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315" windowHeight="11880" activeTab="8"/>
  </bookViews>
  <sheets>
    <sheet name="CNYUSD" sheetId="1" r:id="rId1"/>
    <sheet name="BTCUSD" sheetId="2" r:id="rId2"/>
    <sheet name="seikei_alltime" sheetId="3" r:id="rId3"/>
    <sheet name="seikei_1Y" sheetId="4" r:id="rId4"/>
    <sheet name="seikkei_3M" sheetId="5" r:id="rId5"/>
    <sheet name="ether" sheetId="6" r:id="rId6"/>
    <sheet name="etherBTC" sheetId="7" r:id="rId7"/>
    <sheet name="etherBTC_3M" sheetId="8" r:id="rId8"/>
    <sheet name="etherBTC_1M" sheetId="9" r:id="rId9"/>
  </sheets>
  <definedNames>
    <definedName name="_xlnm._FilterDatabase" localSheetId="1" hidden="1">BTCUSD!$A$1:$C$2446</definedName>
  </definedNames>
  <calcPr calcId="125725"/>
</workbook>
</file>

<file path=xl/calcChain.xml><?xml version="1.0" encoding="utf-8"?>
<calcChain xmlns="http://schemas.openxmlformats.org/spreadsheetml/2006/main">
  <c r="C27" i="9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86" i="8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599" i="7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3"/>
  <c r="C2"/>
</calcChain>
</file>

<file path=xl/sharedStrings.xml><?xml version="1.0" encoding="utf-8"?>
<sst xmlns="http://schemas.openxmlformats.org/spreadsheetml/2006/main" count="60" uniqueCount="24">
  <si>
    <t>Date</t>
  </si>
  <si>
    <t>Price</t>
  </si>
  <si>
    <t>Open</t>
  </si>
  <si>
    <t>High</t>
  </si>
  <si>
    <t>Low</t>
  </si>
  <si>
    <t>Change %</t>
  </si>
  <si>
    <t>Close Price</t>
  </si>
  <si>
    <t>This data was produced from the CoinDesk Bitcoin Price Index. BPI value data is listed in USD.</t>
  </si>
  <si>
    <t>http://www.coindesk.com/price/</t>
  </si>
  <si>
    <t>CNYUSD</t>
  </si>
  <si>
    <t>CNYUSD</t>
    <phoneticPr fontId="8"/>
  </si>
  <si>
    <t>列 1</t>
  </si>
  <si>
    <t>列 2</t>
  </si>
  <si>
    <t>time</t>
  </si>
  <si>
    <t>close</t>
  </si>
  <si>
    <t>high</t>
  </si>
  <si>
    <t>low</t>
  </si>
  <si>
    <t>open</t>
  </si>
  <si>
    <t>volumefrom</t>
  </si>
  <si>
    <t>volumeto</t>
  </si>
  <si>
    <t>Ether</t>
  </si>
  <si>
    <t>Ether</t>
    <phoneticPr fontId="8"/>
  </si>
  <si>
    <t>BTC</t>
  </si>
  <si>
    <t>BTC</t>
    <phoneticPr fontId="8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</si>
</sst>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9"/>
      <color rgb="FF0EA600"/>
      <name val="Inherit"/>
      <family val="2"/>
    </font>
    <font>
      <sz val="9"/>
      <color rgb="FF333333"/>
      <name val="Inherit"/>
      <family val="2"/>
    </font>
    <font>
      <b/>
      <sz val="9"/>
      <color rgb="FF0EA600"/>
      <name val="Inherit"/>
      <family val="2"/>
    </font>
    <font>
      <b/>
      <sz val="9"/>
      <color rgb="FF333333"/>
      <name val="Inherit"/>
      <family val="2"/>
    </font>
    <font>
      <sz val="9"/>
      <color rgb="FFFF0000"/>
      <name val="Inherit"/>
      <family val="2"/>
    </font>
    <font>
      <b/>
      <sz val="9"/>
      <color rgb="FFFF0000"/>
      <name val="Inherit"/>
      <family val="2"/>
    </font>
    <font>
      <b/>
      <sz val="11"/>
      <color rgb="FF333333"/>
      <name val="Inherit"/>
      <family val="2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2" borderId="1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1" fillId="2" borderId="1" xfId="0" applyFont="1" applyFill="1" applyBorder="1" applyAlignment="1">
      <alignment horizontal="right" vertical="center" wrapText="1" readingOrder="1"/>
    </xf>
    <xf numFmtId="10" fontId="6" fillId="2" borderId="6" xfId="0" applyNumberFormat="1" applyFont="1" applyFill="1" applyBorder="1" applyAlignment="1">
      <alignment horizontal="right" vertical="center" wrapText="1" readingOrder="1"/>
    </xf>
    <xf numFmtId="10" fontId="3" fillId="2" borderId="6" xfId="0" applyNumberFormat="1" applyFont="1" applyFill="1" applyBorder="1" applyAlignment="1">
      <alignment horizontal="right" vertical="center" wrapText="1" readingOrder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14" fontId="4" fillId="2" borderId="5" xfId="0" applyNumberFormat="1" applyFont="1" applyFill="1" applyBorder="1" applyAlignment="1">
      <alignment horizontal="left" vertical="center" readingOrder="1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seikei_alltime!$B$1</c:f>
              <c:strCache>
                <c:ptCount val="1"/>
                <c:pt idx="0">
                  <c:v>Close Price</c:v>
                </c:pt>
              </c:strCache>
            </c:strRef>
          </c:tx>
          <c:marker>
            <c:symbol val="none"/>
          </c:marker>
          <c:xVal>
            <c:numRef>
              <c:f>seikei_alltime!$A$2:$A$1747</c:f>
              <c:numCache>
                <c:formatCode>yyyy/mm/dd</c:formatCode>
                <c:ptCount val="1746"/>
                <c:pt idx="0">
                  <c:v>40378</c:v>
                </c:pt>
                <c:pt idx="1">
                  <c:v>40379</c:v>
                </c:pt>
                <c:pt idx="2">
                  <c:v>40380</c:v>
                </c:pt>
                <c:pt idx="3">
                  <c:v>40381</c:v>
                </c:pt>
                <c:pt idx="4">
                  <c:v>40382</c:v>
                </c:pt>
                <c:pt idx="5">
                  <c:v>40385</c:v>
                </c:pt>
                <c:pt idx="6">
                  <c:v>40386</c:v>
                </c:pt>
                <c:pt idx="7">
                  <c:v>40387</c:v>
                </c:pt>
                <c:pt idx="8">
                  <c:v>40388</c:v>
                </c:pt>
                <c:pt idx="9">
                  <c:v>40389</c:v>
                </c:pt>
                <c:pt idx="10">
                  <c:v>40392</c:v>
                </c:pt>
                <c:pt idx="11">
                  <c:v>40393</c:v>
                </c:pt>
                <c:pt idx="12">
                  <c:v>40394</c:v>
                </c:pt>
                <c:pt idx="13">
                  <c:v>40395</c:v>
                </c:pt>
                <c:pt idx="14">
                  <c:v>40396</c:v>
                </c:pt>
                <c:pt idx="15">
                  <c:v>40399</c:v>
                </c:pt>
                <c:pt idx="16">
                  <c:v>40400</c:v>
                </c:pt>
                <c:pt idx="17">
                  <c:v>40401</c:v>
                </c:pt>
                <c:pt idx="18">
                  <c:v>40402</c:v>
                </c:pt>
                <c:pt idx="19">
                  <c:v>40403</c:v>
                </c:pt>
                <c:pt idx="20">
                  <c:v>40406</c:v>
                </c:pt>
                <c:pt idx="21">
                  <c:v>40407</c:v>
                </c:pt>
                <c:pt idx="22">
                  <c:v>40408</c:v>
                </c:pt>
                <c:pt idx="23">
                  <c:v>40409</c:v>
                </c:pt>
                <c:pt idx="24">
                  <c:v>40410</c:v>
                </c:pt>
                <c:pt idx="25">
                  <c:v>40413</c:v>
                </c:pt>
                <c:pt idx="26">
                  <c:v>40414</c:v>
                </c:pt>
                <c:pt idx="27">
                  <c:v>40415</c:v>
                </c:pt>
                <c:pt idx="28">
                  <c:v>40416</c:v>
                </c:pt>
                <c:pt idx="29">
                  <c:v>40417</c:v>
                </c:pt>
                <c:pt idx="30">
                  <c:v>40420</c:v>
                </c:pt>
                <c:pt idx="31">
                  <c:v>40421</c:v>
                </c:pt>
                <c:pt idx="32">
                  <c:v>40422</c:v>
                </c:pt>
                <c:pt idx="33">
                  <c:v>40423</c:v>
                </c:pt>
                <c:pt idx="34">
                  <c:v>40424</c:v>
                </c:pt>
                <c:pt idx="35">
                  <c:v>40427</c:v>
                </c:pt>
                <c:pt idx="36">
                  <c:v>40428</c:v>
                </c:pt>
                <c:pt idx="37">
                  <c:v>40429</c:v>
                </c:pt>
                <c:pt idx="38">
                  <c:v>40430</c:v>
                </c:pt>
                <c:pt idx="39">
                  <c:v>40431</c:v>
                </c:pt>
                <c:pt idx="40">
                  <c:v>40434</c:v>
                </c:pt>
                <c:pt idx="41">
                  <c:v>40435</c:v>
                </c:pt>
                <c:pt idx="42">
                  <c:v>40436</c:v>
                </c:pt>
                <c:pt idx="43">
                  <c:v>40437</c:v>
                </c:pt>
                <c:pt idx="44">
                  <c:v>40438</c:v>
                </c:pt>
                <c:pt idx="45">
                  <c:v>40441</c:v>
                </c:pt>
                <c:pt idx="46">
                  <c:v>40442</c:v>
                </c:pt>
                <c:pt idx="47">
                  <c:v>40443</c:v>
                </c:pt>
                <c:pt idx="48">
                  <c:v>40444</c:v>
                </c:pt>
                <c:pt idx="49">
                  <c:v>40445</c:v>
                </c:pt>
                <c:pt idx="50">
                  <c:v>40448</c:v>
                </c:pt>
                <c:pt idx="51">
                  <c:v>40449</c:v>
                </c:pt>
                <c:pt idx="52">
                  <c:v>40450</c:v>
                </c:pt>
                <c:pt idx="53">
                  <c:v>40451</c:v>
                </c:pt>
                <c:pt idx="54">
                  <c:v>40452</c:v>
                </c:pt>
                <c:pt idx="55">
                  <c:v>40455</c:v>
                </c:pt>
                <c:pt idx="56">
                  <c:v>40456</c:v>
                </c:pt>
                <c:pt idx="57">
                  <c:v>40457</c:v>
                </c:pt>
                <c:pt idx="58">
                  <c:v>40458</c:v>
                </c:pt>
                <c:pt idx="59">
                  <c:v>40459</c:v>
                </c:pt>
                <c:pt idx="60">
                  <c:v>40462</c:v>
                </c:pt>
                <c:pt idx="61">
                  <c:v>40463</c:v>
                </c:pt>
                <c:pt idx="62">
                  <c:v>40464</c:v>
                </c:pt>
                <c:pt idx="63">
                  <c:v>40465</c:v>
                </c:pt>
                <c:pt idx="64">
                  <c:v>40466</c:v>
                </c:pt>
                <c:pt idx="65">
                  <c:v>40469</c:v>
                </c:pt>
                <c:pt idx="66">
                  <c:v>40470</c:v>
                </c:pt>
                <c:pt idx="67">
                  <c:v>40471</c:v>
                </c:pt>
                <c:pt idx="68">
                  <c:v>40472</c:v>
                </c:pt>
                <c:pt idx="69">
                  <c:v>40473</c:v>
                </c:pt>
                <c:pt idx="70">
                  <c:v>40476</c:v>
                </c:pt>
                <c:pt idx="71">
                  <c:v>40477</c:v>
                </c:pt>
                <c:pt idx="72">
                  <c:v>40478</c:v>
                </c:pt>
                <c:pt idx="73">
                  <c:v>40479</c:v>
                </c:pt>
                <c:pt idx="74">
                  <c:v>40480</c:v>
                </c:pt>
                <c:pt idx="75">
                  <c:v>40483</c:v>
                </c:pt>
                <c:pt idx="76">
                  <c:v>40484</c:v>
                </c:pt>
                <c:pt idx="77">
                  <c:v>40485</c:v>
                </c:pt>
                <c:pt idx="78">
                  <c:v>40486</c:v>
                </c:pt>
                <c:pt idx="79">
                  <c:v>40487</c:v>
                </c:pt>
                <c:pt idx="80">
                  <c:v>40490</c:v>
                </c:pt>
                <c:pt idx="81">
                  <c:v>40491</c:v>
                </c:pt>
                <c:pt idx="82">
                  <c:v>40492</c:v>
                </c:pt>
                <c:pt idx="83">
                  <c:v>40493</c:v>
                </c:pt>
                <c:pt idx="84">
                  <c:v>40494</c:v>
                </c:pt>
                <c:pt idx="85">
                  <c:v>40497</c:v>
                </c:pt>
                <c:pt idx="86">
                  <c:v>40498</c:v>
                </c:pt>
                <c:pt idx="87">
                  <c:v>40499</c:v>
                </c:pt>
                <c:pt idx="88">
                  <c:v>40500</c:v>
                </c:pt>
                <c:pt idx="89">
                  <c:v>40501</c:v>
                </c:pt>
                <c:pt idx="90">
                  <c:v>40504</c:v>
                </c:pt>
                <c:pt idx="91">
                  <c:v>40505</c:v>
                </c:pt>
                <c:pt idx="92">
                  <c:v>40506</c:v>
                </c:pt>
                <c:pt idx="93">
                  <c:v>40507</c:v>
                </c:pt>
                <c:pt idx="94">
                  <c:v>40508</c:v>
                </c:pt>
                <c:pt idx="95">
                  <c:v>40511</c:v>
                </c:pt>
                <c:pt idx="96">
                  <c:v>40512</c:v>
                </c:pt>
                <c:pt idx="97">
                  <c:v>40513</c:v>
                </c:pt>
                <c:pt idx="98">
                  <c:v>40514</c:v>
                </c:pt>
                <c:pt idx="99">
                  <c:v>40515</c:v>
                </c:pt>
                <c:pt idx="100">
                  <c:v>40518</c:v>
                </c:pt>
                <c:pt idx="101">
                  <c:v>40519</c:v>
                </c:pt>
                <c:pt idx="102">
                  <c:v>40520</c:v>
                </c:pt>
                <c:pt idx="103">
                  <c:v>40521</c:v>
                </c:pt>
                <c:pt idx="104">
                  <c:v>40522</c:v>
                </c:pt>
                <c:pt idx="105">
                  <c:v>40525</c:v>
                </c:pt>
                <c:pt idx="106">
                  <c:v>40526</c:v>
                </c:pt>
                <c:pt idx="107">
                  <c:v>40527</c:v>
                </c:pt>
                <c:pt idx="108">
                  <c:v>40528</c:v>
                </c:pt>
                <c:pt idx="109">
                  <c:v>40529</c:v>
                </c:pt>
                <c:pt idx="110">
                  <c:v>40532</c:v>
                </c:pt>
                <c:pt idx="111">
                  <c:v>40533</c:v>
                </c:pt>
                <c:pt idx="112">
                  <c:v>40534</c:v>
                </c:pt>
                <c:pt idx="113">
                  <c:v>40535</c:v>
                </c:pt>
                <c:pt idx="114">
                  <c:v>40536</c:v>
                </c:pt>
                <c:pt idx="115">
                  <c:v>40539</c:v>
                </c:pt>
                <c:pt idx="116">
                  <c:v>40540</c:v>
                </c:pt>
                <c:pt idx="117">
                  <c:v>40541</c:v>
                </c:pt>
                <c:pt idx="118">
                  <c:v>40542</c:v>
                </c:pt>
                <c:pt idx="119">
                  <c:v>40543</c:v>
                </c:pt>
                <c:pt idx="120">
                  <c:v>40546</c:v>
                </c:pt>
                <c:pt idx="121">
                  <c:v>40547</c:v>
                </c:pt>
                <c:pt idx="122">
                  <c:v>40548</c:v>
                </c:pt>
                <c:pt idx="123">
                  <c:v>40549</c:v>
                </c:pt>
                <c:pt idx="124">
                  <c:v>40550</c:v>
                </c:pt>
                <c:pt idx="125">
                  <c:v>40553</c:v>
                </c:pt>
                <c:pt idx="126">
                  <c:v>40554</c:v>
                </c:pt>
                <c:pt idx="127">
                  <c:v>40555</c:v>
                </c:pt>
                <c:pt idx="128">
                  <c:v>40556</c:v>
                </c:pt>
                <c:pt idx="129">
                  <c:v>40557</c:v>
                </c:pt>
                <c:pt idx="130">
                  <c:v>40560</c:v>
                </c:pt>
                <c:pt idx="131">
                  <c:v>40561</c:v>
                </c:pt>
                <c:pt idx="132">
                  <c:v>40562</c:v>
                </c:pt>
                <c:pt idx="133">
                  <c:v>40563</c:v>
                </c:pt>
                <c:pt idx="134">
                  <c:v>40564</c:v>
                </c:pt>
                <c:pt idx="135">
                  <c:v>40567</c:v>
                </c:pt>
                <c:pt idx="136">
                  <c:v>40568</c:v>
                </c:pt>
                <c:pt idx="137">
                  <c:v>40569</c:v>
                </c:pt>
                <c:pt idx="138">
                  <c:v>40570</c:v>
                </c:pt>
                <c:pt idx="139">
                  <c:v>40571</c:v>
                </c:pt>
                <c:pt idx="140">
                  <c:v>40574</c:v>
                </c:pt>
                <c:pt idx="141">
                  <c:v>40575</c:v>
                </c:pt>
                <c:pt idx="142">
                  <c:v>40576</c:v>
                </c:pt>
                <c:pt idx="143">
                  <c:v>40577</c:v>
                </c:pt>
                <c:pt idx="144">
                  <c:v>40578</c:v>
                </c:pt>
                <c:pt idx="145">
                  <c:v>40581</c:v>
                </c:pt>
                <c:pt idx="146">
                  <c:v>40582</c:v>
                </c:pt>
                <c:pt idx="147">
                  <c:v>40583</c:v>
                </c:pt>
                <c:pt idx="148">
                  <c:v>40584</c:v>
                </c:pt>
                <c:pt idx="149">
                  <c:v>40585</c:v>
                </c:pt>
                <c:pt idx="150">
                  <c:v>40588</c:v>
                </c:pt>
                <c:pt idx="151">
                  <c:v>40589</c:v>
                </c:pt>
                <c:pt idx="152">
                  <c:v>40590</c:v>
                </c:pt>
                <c:pt idx="153">
                  <c:v>40591</c:v>
                </c:pt>
                <c:pt idx="154">
                  <c:v>40592</c:v>
                </c:pt>
                <c:pt idx="155">
                  <c:v>40595</c:v>
                </c:pt>
                <c:pt idx="156">
                  <c:v>40596</c:v>
                </c:pt>
                <c:pt idx="157">
                  <c:v>40597</c:v>
                </c:pt>
                <c:pt idx="158">
                  <c:v>40598</c:v>
                </c:pt>
                <c:pt idx="159">
                  <c:v>40599</c:v>
                </c:pt>
                <c:pt idx="160">
                  <c:v>40602</c:v>
                </c:pt>
                <c:pt idx="161">
                  <c:v>40603</c:v>
                </c:pt>
                <c:pt idx="162">
                  <c:v>40604</c:v>
                </c:pt>
                <c:pt idx="163">
                  <c:v>40605</c:v>
                </c:pt>
                <c:pt idx="164">
                  <c:v>40606</c:v>
                </c:pt>
                <c:pt idx="165">
                  <c:v>40609</c:v>
                </c:pt>
                <c:pt idx="166">
                  <c:v>40610</c:v>
                </c:pt>
                <c:pt idx="167">
                  <c:v>40611</c:v>
                </c:pt>
                <c:pt idx="168">
                  <c:v>40612</c:v>
                </c:pt>
                <c:pt idx="169">
                  <c:v>40613</c:v>
                </c:pt>
                <c:pt idx="170">
                  <c:v>40616</c:v>
                </c:pt>
                <c:pt idx="171">
                  <c:v>40617</c:v>
                </c:pt>
                <c:pt idx="172">
                  <c:v>40618</c:v>
                </c:pt>
                <c:pt idx="173">
                  <c:v>40619</c:v>
                </c:pt>
                <c:pt idx="174">
                  <c:v>40620</c:v>
                </c:pt>
                <c:pt idx="175">
                  <c:v>40623</c:v>
                </c:pt>
                <c:pt idx="176">
                  <c:v>40624</c:v>
                </c:pt>
                <c:pt idx="177">
                  <c:v>40625</c:v>
                </c:pt>
                <c:pt idx="178">
                  <c:v>40626</c:v>
                </c:pt>
                <c:pt idx="179">
                  <c:v>40627</c:v>
                </c:pt>
                <c:pt idx="180">
                  <c:v>40630</c:v>
                </c:pt>
                <c:pt idx="181">
                  <c:v>40631</c:v>
                </c:pt>
                <c:pt idx="182">
                  <c:v>40632</c:v>
                </c:pt>
                <c:pt idx="183">
                  <c:v>40633</c:v>
                </c:pt>
                <c:pt idx="184">
                  <c:v>40634</c:v>
                </c:pt>
                <c:pt idx="185">
                  <c:v>40637</c:v>
                </c:pt>
                <c:pt idx="186">
                  <c:v>40638</c:v>
                </c:pt>
                <c:pt idx="187">
                  <c:v>40639</c:v>
                </c:pt>
                <c:pt idx="188">
                  <c:v>40640</c:v>
                </c:pt>
                <c:pt idx="189">
                  <c:v>40641</c:v>
                </c:pt>
                <c:pt idx="190">
                  <c:v>40644</c:v>
                </c:pt>
                <c:pt idx="191">
                  <c:v>40645</c:v>
                </c:pt>
                <c:pt idx="192">
                  <c:v>40646</c:v>
                </c:pt>
                <c:pt idx="193">
                  <c:v>40647</c:v>
                </c:pt>
                <c:pt idx="194">
                  <c:v>40648</c:v>
                </c:pt>
                <c:pt idx="195">
                  <c:v>40651</c:v>
                </c:pt>
                <c:pt idx="196">
                  <c:v>40652</c:v>
                </c:pt>
                <c:pt idx="197">
                  <c:v>40653</c:v>
                </c:pt>
                <c:pt idx="198">
                  <c:v>40654</c:v>
                </c:pt>
                <c:pt idx="199">
                  <c:v>40655</c:v>
                </c:pt>
                <c:pt idx="200">
                  <c:v>40658</c:v>
                </c:pt>
                <c:pt idx="201">
                  <c:v>40659</c:v>
                </c:pt>
                <c:pt idx="202">
                  <c:v>40660</c:v>
                </c:pt>
                <c:pt idx="203">
                  <c:v>40661</c:v>
                </c:pt>
                <c:pt idx="204">
                  <c:v>40662</c:v>
                </c:pt>
                <c:pt idx="205">
                  <c:v>40665</c:v>
                </c:pt>
                <c:pt idx="206">
                  <c:v>40666</c:v>
                </c:pt>
                <c:pt idx="207">
                  <c:v>40667</c:v>
                </c:pt>
                <c:pt idx="208">
                  <c:v>40668</c:v>
                </c:pt>
                <c:pt idx="209">
                  <c:v>40669</c:v>
                </c:pt>
                <c:pt idx="210">
                  <c:v>40672</c:v>
                </c:pt>
                <c:pt idx="211">
                  <c:v>40673</c:v>
                </c:pt>
                <c:pt idx="212">
                  <c:v>40674</c:v>
                </c:pt>
                <c:pt idx="213">
                  <c:v>40675</c:v>
                </c:pt>
                <c:pt idx="214">
                  <c:v>40676</c:v>
                </c:pt>
                <c:pt idx="215">
                  <c:v>40679</c:v>
                </c:pt>
                <c:pt idx="216">
                  <c:v>40680</c:v>
                </c:pt>
                <c:pt idx="217">
                  <c:v>40681</c:v>
                </c:pt>
                <c:pt idx="218">
                  <c:v>40682</c:v>
                </c:pt>
                <c:pt idx="219">
                  <c:v>40683</c:v>
                </c:pt>
                <c:pt idx="220">
                  <c:v>40686</c:v>
                </c:pt>
                <c:pt idx="221">
                  <c:v>40687</c:v>
                </c:pt>
                <c:pt idx="222">
                  <c:v>40688</c:v>
                </c:pt>
                <c:pt idx="223">
                  <c:v>40689</c:v>
                </c:pt>
                <c:pt idx="224">
                  <c:v>40690</c:v>
                </c:pt>
                <c:pt idx="225">
                  <c:v>40693</c:v>
                </c:pt>
                <c:pt idx="226">
                  <c:v>40694</c:v>
                </c:pt>
                <c:pt idx="227">
                  <c:v>40695</c:v>
                </c:pt>
                <c:pt idx="228">
                  <c:v>40696</c:v>
                </c:pt>
                <c:pt idx="229">
                  <c:v>40697</c:v>
                </c:pt>
                <c:pt idx="230">
                  <c:v>40700</c:v>
                </c:pt>
                <c:pt idx="231">
                  <c:v>40701</c:v>
                </c:pt>
                <c:pt idx="232">
                  <c:v>40702</c:v>
                </c:pt>
                <c:pt idx="233">
                  <c:v>40703</c:v>
                </c:pt>
                <c:pt idx="234">
                  <c:v>40704</c:v>
                </c:pt>
                <c:pt idx="235">
                  <c:v>40707</c:v>
                </c:pt>
                <c:pt idx="236">
                  <c:v>40708</c:v>
                </c:pt>
                <c:pt idx="237">
                  <c:v>40709</c:v>
                </c:pt>
                <c:pt idx="238">
                  <c:v>40710</c:v>
                </c:pt>
                <c:pt idx="239">
                  <c:v>40711</c:v>
                </c:pt>
                <c:pt idx="240">
                  <c:v>40714</c:v>
                </c:pt>
                <c:pt idx="241">
                  <c:v>40715</c:v>
                </c:pt>
                <c:pt idx="242">
                  <c:v>40716</c:v>
                </c:pt>
                <c:pt idx="243">
                  <c:v>40717</c:v>
                </c:pt>
                <c:pt idx="244">
                  <c:v>40718</c:v>
                </c:pt>
                <c:pt idx="245">
                  <c:v>40721</c:v>
                </c:pt>
                <c:pt idx="246">
                  <c:v>40722</c:v>
                </c:pt>
                <c:pt idx="247">
                  <c:v>40723</c:v>
                </c:pt>
                <c:pt idx="248">
                  <c:v>40724</c:v>
                </c:pt>
                <c:pt idx="249">
                  <c:v>40725</c:v>
                </c:pt>
                <c:pt idx="250">
                  <c:v>40728</c:v>
                </c:pt>
                <c:pt idx="251">
                  <c:v>40729</c:v>
                </c:pt>
                <c:pt idx="252">
                  <c:v>40730</c:v>
                </c:pt>
                <c:pt idx="253">
                  <c:v>40731</c:v>
                </c:pt>
                <c:pt idx="254">
                  <c:v>40732</c:v>
                </c:pt>
                <c:pt idx="255">
                  <c:v>40735</c:v>
                </c:pt>
                <c:pt idx="256">
                  <c:v>40736</c:v>
                </c:pt>
                <c:pt idx="257">
                  <c:v>40737</c:v>
                </c:pt>
                <c:pt idx="258">
                  <c:v>40738</c:v>
                </c:pt>
                <c:pt idx="259">
                  <c:v>40739</c:v>
                </c:pt>
                <c:pt idx="260">
                  <c:v>40742</c:v>
                </c:pt>
                <c:pt idx="261">
                  <c:v>40743</c:v>
                </c:pt>
                <c:pt idx="262">
                  <c:v>40744</c:v>
                </c:pt>
                <c:pt idx="263">
                  <c:v>40745</c:v>
                </c:pt>
                <c:pt idx="264">
                  <c:v>40746</c:v>
                </c:pt>
                <c:pt idx="265">
                  <c:v>40749</c:v>
                </c:pt>
                <c:pt idx="266">
                  <c:v>40750</c:v>
                </c:pt>
                <c:pt idx="267">
                  <c:v>40751</c:v>
                </c:pt>
                <c:pt idx="268">
                  <c:v>40752</c:v>
                </c:pt>
                <c:pt idx="269">
                  <c:v>40753</c:v>
                </c:pt>
                <c:pt idx="270">
                  <c:v>40756</c:v>
                </c:pt>
                <c:pt idx="271">
                  <c:v>40757</c:v>
                </c:pt>
                <c:pt idx="272">
                  <c:v>40758</c:v>
                </c:pt>
                <c:pt idx="273">
                  <c:v>40759</c:v>
                </c:pt>
                <c:pt idx="274">
                  <c:v>40760</c:v>
                </c:pt>
                <c:pt idx="275">
                  <c:v>40763</c:v>
                </c:pt>
                <c:pt idx="276">
                  <c:v>40764</c:v>
                </c:pt>
                <c:pt idx="277">
                  <c:v>40765</c:v>
                </c:pt>
                <c:pt idx="278">
                  <c:v>40766</c:v>
                </c:pt>
                <c:pt idx="279">
                  <c:v>40767</c:v>
                </c:pt>
                <c:pt idx="280">
                  <c:v>40770</c:v>
                </c:pt>
                <c:pt idx="281">
                  <c:v>40771</c:v>
                </c:pt>
                <c:pt idx="282">
                  <c:v>40772</c:v>
                </c:pt>
                <c:pt idx="283">
                  <c:v>40773</c:v>
                </c:pt>
                <c:pt idx="284">
                  <c:v>40774</c:v>
                </c:pt>
                <c:pt idx="285">
                  <c:v>40777</c:v>
                </c:pt>
                <c:pt idx="286">
                  <c:v>40778</c:v>
                </c:pt>
                <c:pt idx="287">
                  <c:v>40779</c:v>
                </c:pt>
                <c:pt idx="288">
                  <c:v>40780</c:v>
                </c:pt>
                <c:pt idx="289">
                  <c:v>40781</c:v>
                </c:pt>
                <c:pt idx="290">
                  <c:v>40784</c:v>
                </c:pt>
                <c:pt idx="291">
                  <c:v>40785</c:v>
                </c:pt>
                <c:pt idx="292">
                  <c:v>40786</c:v>
                </c:pt>
                <c:pt idx="293">
                  <c:v>40787</c:v>
                </c:pt>
                <c:pt idx="294">
                  <c:v>40788</c:v>
                </c:pt>
                <c:pt idx="295">
                  <c:v>40791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40871</c:v>
                </c:pt>
                <c:pt idx="354">
                  <c:v>40872</c:v>
                </c:pt>
                <c:pt idx="355">
                  <c:v>40875</c:v>
                </c:pt>
                <c:pt idx="356">
                  <c:v>40876</c:v>
                </c:pt>
                <c:pt idx="357">
                  <c:v>40877</c:v>
                </c:pt>
                <c:pt idx="358">
                  <c:v>40878</c:v>
                </c:pt>
                <c:pt idx="359">
                  <c:v>40879</c:v>
                </c:pt>
                <c:pt idx="360">
                  <c:v>40882</c:v>
                </c:pt>
                <c:pt idx="361">
                  <c:v>40883</c:v>
                </c:pt>
                <c:pt idx="362">
                  <c:v>40884</c:v>
                </c:pt>
                <c:pt idx="363">
                  <c:v>40885</c:v>
                </c:pt>
                <c:pt idx="364">
                  <c:v>40886</c:v>
                </c:pt>
                <c:pt idx="365">
                  <c:v>40889</c:v>
                </c:pt>
                <c:pt idx="366">
                  <c:v>40890</c:v>
                </c:pt>
                <c:pt idx="367">
                  <c:v>40891</c:v>
                </c:pt>
                <c:pt idx="368">
                  <c:v>40892</c:v>
                </c:pt>
                <c:pt idx="369">
                  <c:v>40893</c:v>
                </c:pt>
                <c:pt idx="370">
                  <c:v>40896</c:v>
                </c:pt>
                <c:pt idx="371">
                  <c:v>40897</c:v>
                </c:pt>
                <c:pt idx="372">
                  <c:v>40898</c:v>
                </c:pt>
                <c:pt idx="373">
                  <c:v>40899</c:v>
                </c:pt>
                <c:pt idx="374">
                  <c:v>40900</c:v>
                </c:pt>
                <c:pt idx="375">
                  <c:v>40903</c:v>
                </c:pt>
                <c:pt idx="376">
                  <c:v>40904</c:v>
                </c:pt>
                <c:pt idx="377">
                  <c:v>40905</c:v>
                </c:pt>
                <c:pt idx="378">
                  <c:v>40906</c:v>
                </c:pt>
                <c:pt idx="379">
                  <c:v>40907</c:v>
                </c:pt>
                <c:pt idx="380">
                  <c:v>40910</c:v>
                </c:pt>
                <c:pt idx="381">
                  <c:v>40911</c:v>
                </c:pt>
                <c:pt idx="382">
                  <c:v>40912</c:v>
                </c:pt>
                <c:pt idx="383">
                  <c:v>40913</c:v>
                </c:pt>
                <c:pt idx="384">
                  <c:v>40914</c:v>
                </c:pt>
                <c:pt idx="385">
                  <c:v>40917</c:v>
                </c:pt>
                <c:pt idx="386">
                  <c:v>40918</c:v>
                </c:pt>
                <c:pt idx="387">
                  <c:v>40919</c:v>
                </c:pt>
                <c:pt idx="388">
                  <c:v>40920</c:v>
                </c:pt>
                <c:pt idx="389">
                  <c:v>40921</c:v>
                </c:pt>
                <c:pt idx="390">
                  <c:v>40924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40966</c:v>
                </c:pt>
                <c:pt idx="421">
                  <c:v>40967</c:v>
                </c:pt>
                <c:pt idx="422">
                  <c:v>40968</c:v>
                </c:pt>
                <c:pt idx="423">
                  <c:v>40969</c:v>
                </c:pt>
                <c:pt idx="424">
                  <c:v>40970</c:v>
                </c:pt>
                <c:pt idx="425">
                  <c:v>40973</c:v>
                </c:pt>
                <c:pt idx="426">
                  <c:v>40974</c:v>
                </c:pt>
                <c:pt idx="427">
                  <c:v>40975</c:v>
                </c:pt>
                <c:pt idx="428">
                  <c:v>40976</c:v>
                </c:pt>
                <c:pt idx="429">
                  <c:v>40977</c:v>
                </c:pt>
                <c:pt idx="430">
                  <c:v>40980</c:v>
                </c:pt>
                <c:pt idx="431">
                  <c:v>40981</c:v>
                </c:pt>
                <c:pt idx="432">
                  <c:v>40982</c:v>
                </c:pt>
                <c:pt idx="433">
                  <c:v>40983</c:v>
                </c:pt>
                <c:pt idx="434">
                  <c:v>40984</c:v>
                </c:pt>
                <c:pt idx="435">
                  <c:v>40987</c:v>
                </c:pt>
                <c:pt idx="436">
                  <c:v>40988</c:v>
                </c:pt>
                <c:pt idx="437">
                  <c:v>40989</c:v>
                </c:pt>
                <c:pt idx="438">
                  <c:v>40990</c:v>
                </c:pt>
                <c:pt idx="439">
                  <c:v>40991</c:v>
                </c:pt>
                <c:pt idx="440">
                  <c:v>40994</c:v>
                </c:pt>
                <c:pt idx="441">
                  <c:v>40995</c:v>
                </c:pt>
                <c:pt idx="442">
                  <c:v>40996</c:v>
                </c:pt>
                <c:pt idx="443">
                  <c:v>40997</c:v>
                </c:pt>
                <c:pt idx="444">
                  <c:v>40998</c:v>
                </c:pt>
                <c:pt idx="445">
                  <c:v>41001</c:v>
                </c:pt>
                <c:pt idx="446">
                  <c:v>41002</c:v>
                </c:pt>
                <c:pt idx="447">
                  <c:v>41003</c:v>
                </c:pt>
                <c:pt idx="448">
                  <c:v>41004</c:v>
                </c:pt>
                <c:pt idx="449">
                  <c:v>41005</c:v>
                </c:pt>
                <c:pt idx="450">
                  <c:v>41008</c:v>
                </c:pt>
                <c:pt idx="451">
                  <c:v>41009</c:v>
                </c:pt>
                <c:pt idx="452">
                  <c:v>41010</c:v>
                </c:pt>
                <c:pt idx="453">
                  <c:v>41011</c:v>
                </c:pt>
                <c:pt idx="454">
                  <c:v>41012</c:v>
                </c:pt>
                <c:pt idx="455">
                  <c:v>41015</c:v>
                </c:pt>
                <c:pt idx="456">
                  <c:v>41016</c:v>
                </c:pt>
                <c:pt idx="457">
                  <c:v>41017</c:v>
                </c:pt>
                <c:pt idx="458">
                  <c:v>41018</c:v>
                </c:pt>
                <c:pt idx="459">
                  <c:v>41019</c:v>
                </c:pt>
                <c:pt idx="460">
                  <c:v>41022</c:v>
                </c:pt>
                <c:pt idx="461">
                  <c:v>41023</c:v>
                </c:pt>
                <c:pt idx="462">
                  <c:v>41024</c:v>
                </c:pt>
                <c:pt idx="463">
                  <c:v>41025</c:v>
                </c:pt>
                <c:pt idx="464">
                  <c:v>41026</c:v>
                </c:pt>
                <c:pt idx="465">
                  <c:v>41029</c:v>
                </c:pt>
                <c:pt idx="466">
                  <c:v>41030</c:v>
                </c:pt>
                <c:pt idx="467">
                  <c:v>41031</c:v>
                </c:pt>
                <c:pt idx="468">
                  <c:v>41032</c:v>
                </c:pt>
                <c:pt idx="469">
                  <c:v>41033</c:v>
                </c:pt>
                <c:pt idx="470">
                  <c:v>41036</c:v>
                </c:pt>
                <c:pt idx="471">
                  <c:v>41037</c:v>
                </c:pt>
                <c:pt idx="472">
                  <c:v>41038</c:v>
                </c:pt>
                <c:pt idx="473">
                  <c:v>41039</c:v>
                </c:pt>
                <c:pt idx="474">
                  <c:v>41040</c:v>
                </c:pt>
                <c:pt idx="475">
                  <c:v>41043</c:v>
                </c:pt>
                <c:pt idx="476">
                  <c:v>41044</c:v>
                </c:pt>
                <c:pt idx="477">
                  <c:v>41045</c:v>
                </c:pt>
                <c:pt idx="478">
                  <c:v>41046</c:v>
                </c:pt>
                <c:pt idx="479">
                  <c:v>41047</c:v>
                </c:pt>
                <c:pt idx="480">
                  <c:v>41050</c:v>
                </c:pt>
                <c:pt idx="481">
                  <c:v>41051</c:v>
                </c:pt>
                <c:pt idx="482">
                  <c:v>41052</c:v>
                </c:pt>
                <c:pt idx="483">
                  <c:v>41053</c:v>
                </c:pt>
                <c:pt idx="484">
                  <c:v>41054</c:v>
                </c:pt>
                <c:pt idx="485">
                  <c:v>41057</c:v>
                </c:pt>
                <c:pt idx="486">
                  <c:v>41058</c:v>
                </c:pt>
                <c:pt idx="487">
                  <c:v>41059</c:v>
                </c:pt>
                <c:pt idx="488">
                  <c:v>41060</c:v>
                </c:pt>
                <c:pt idx="489">
                  <c:v>41061</c:v>
                </c:pt>
                <c:pt idx="490">
                  <c:v>41064</c:v>
                </c:pt>
                <c:pt idx="491">
                  <c:v>41065</c:v>
                </c:pt>
                <c:pt idx="492">
                  <c:v>41066</c:v>
                </c:pt>
                <c:pt idx="493">
                  <c:v>41067</c:v>
                </c:pt>
                <c:pt idx="494">
                  <c:v>41068</c:v>
                </c:pt>
                <c:pt idx="495">
                  <c:v>41071</c:v>
                </c:pt>
                <c:pt idx="496">
                  <c:v>41072</c:v>
                </c:pt>
                <c:pt idx="497">
                  <c:v>41073</c:v>
                </c:pt>
                <c:pt idx="498">
                  <c:v>41074</c:v>
                </c:pt>
                <c:pt idx="499">
                  <c:v>41075</c:v>
                </c:pt>
                <c:pt idx="500">
                  <c:v>41078</c:v>
                </c:pt>
                <c:pt idx="501">
                  <c:v>41079</c:v>
                </c:pt>
                <c:pt idx="502">
                  <c:v>41080</c:v>
                </c:pt>
                <c:pt idx="503">
                  <c:v>41081</c:v>
                </c:pt>
                <c:pt idx="504">
                  <c:v>41082</c:v>
                </c:pt>
                <c:pt idx="505">
                  <c:v>41085</c:v>
                </c:pt>
                <c:pt idx="506">
                  <c:v>41086</c:v>
                </c:pt>
                <c:pt idx="507">
                  <c:v>41087</c:v>
                </c:pt>
                <c:pt idx="508">
                  <c:v>41088</c:v>
                </c:pt>
                <c:pt idx="509">
                  <c:v>41089</c:v>
                </c:pt>
                <c:pt idx="510">
                  <c:v>41092</c:v>
                </c:pt>
                <c:pt idx="511">
                  <c:v>41093</c:v>
                </c:pt>
                <c:pt idx="512">
                  <c:v>41094</c:v>
                </c:pt>
                <c:pt idx="513">
                  <c:v>41095</c:v>
                </c:pt>
                <c:pt idx="514">
                  <c:v>41096</c:v>
                </c:pt>
                <c:pt idx="515">
                  <c:v>41099</c:v>
                </c:pt>
                <c:pt idx="516">
                  <c:v>41100</c:v>
                </c:pt>
                <c:pt idx="517">
                  <c:v>41101</c:v>
                </c:pt>
                <c:pt idx="518">
                  <c:v>41102</c:v>
                </c:pt>
                <c:pt idx="519">
                  <c:v>41103</c:v>
                </c:pt>
                <c:pt idx="520">
                  <c:v>41106</c:v>
                </c:pt>
                <c:pt idx="521">
                  <c:v>41107</c:v>
                </c:pt>
                <c:pt idx="522">
                  <c:v>41108</c:v>
                </c:pt>
                <c:pt idx="523">
                  <c:v>41109</c:v>
                </c:pt>
                <c:pt idx="524">
                  <c:v>41110</c:v>
                </c:pt>
                <c:pt idx="525">
                  <c:v>41113</c:v>
                </c:pt>
                <c:pt idx="526">
                  <c:v>41114</c:v>
                </c:pt>
                <c:pt idx="527">
                  <c:v>41115</c:v>
                </c:pt>
                <c:pt idx="528">
                  <c:v>41116</c:v>
                </c:pt>
                <c:pt idx="529">
                  <c:v>41117</c:v>
                </c:pt>
                <c:pt idx="530">
                  <c:v>41120</c:v>
                </c:pt>
                <c:pt idx="531">
                  <c:v>41121</c:v>
                </c:pt>
                <c:pt idx="532">
                  <c:v>41122</c:v>
                </c:pt>
                <c:pt idx="533">
                  <c:v>41123</c:v>
                </c:pt>
                <c:pt idx="534">
                  <c:v>41124</c:v>
                </c:pt>
                <c:pt idx="535">
                  <c:v>41127</c:v>
                </c:pt>
                <c:pt idx="536">
                  <c:v>41128</c:v>
                </c:pt>
                <c:pt idx="537">
                  <c:v>41129</c:v>
                </c:pt>
                <c:pt idx="538">
                  <c:v>41130</c:v>
                </c:pt>
                <c:pt idx="539">
                  <c:v>41131</c:v>
                </c:pt>
                <c:pt idx="540">
                  <c:v>41134</c:v>
                </c:pt>
                <c:pt idx="541">
                  <c:v>41135</c:v>
                </c:pt>
                <c:pt idx="542">
                  <c:v>41136</c:v>
                </c:pt>
                <c:pt idx="543">
                  <c:v>41137</c:v>
                </c:pt>
                <c:pt idx="544">
                  <c:v>41138</c:v>
                </c:pt>
                <c:pt idx="545">
                  <c:v>41141</c:v>
                </c:pt>
                <c:pt idx="546">
                  <c:v>41142</c:v>
                </c:pt>
                <c:pt idx="547">
                  <c:v>41143</c:v>
                </c:pt>
                <c:pt idx="548">
                  <c:v>41144</c:v>
                </c:pt>
                <c:pt idx="549">
                  <c:v>41145</c:v>
                </c:pt>
                <c:pt idx="550">
                  <c:v>41148</c:v>
                </c:pt>
                <c:pt idx="551">
                  <c:v>41149</c:v>
                </c:pt>
                <c:pt idx="552">
                  <c:v>41150</c:v>
                </c:pt>
                <c:pt idx="553">
                  <c:v>41151</c:v>
                </c:pt>
                <c:pt idx="554">
                  <c:v>41152</c:v>
                </c:pt>
                <c:pt idx="555">
                  <c:v>41155</c:v>
                </c:pt>
                <c:pt idx="556">
                  <c:v>41156</c:v>
                </c:pt>
                <c:pt idx="557">
                  <c:v>41157</c:v>
                </c:pt>
                <c:pt idx="558">
                  <c:v>41158</c:v>
                </c:pt>
                <c:pt idx="559">
                  <c:v>41159</c:v>
                </c:pt>
                <c:pt idx="560">
                  <c:v>41162</c:v>
                </c:pt>
                <c:pt idx="561">
                  <c:v>41163</c:v>
                </c:pt>
                <c:pt idx="562">
                  <c:v>41164</c:v>
                </c:pt>
                <c:pt idx="563">
                  <c:v>41165</c:v>
                </c:pt>
                <c:pt idx="564">
                  <c:v>41166</c:v>
                </c:pt>
                <c:pt idx="565">
                  <c:v>41169</c:v>
                </c:pt>
                <c:pt idx="566">
                  <c:v>41170</c:v>
                </c:pt>
                <c:pt idx="567">
                  <c:v>41171</c:v>
                </c:pt>
                <c:pt idx="568">
                  <c:v>41172</c:v>
                </c:pt>
                <c:pt idx="569">
                  <c:v>41173</c:v>
                </c:pt>
                <c:pt idx="570">
                  <c:v>41176</c:v>
                </c:pt>
                <c:pt idx="571">
                  <c:v>41177</c:v>
                </c:pt>
                <c:pt idx="572">
                  <c:v>41178</c:v>
                </c:pt>
                <c:pt idx="573">
                  <c:v>41179</c:v>
                </c:pt>
                <c:pt idx="574">
                  <c:v>41180</c:v>
                </c:pt>
                <c:pt idx="575">
                  <c:v>41183</c:v>
                </c:pt>
                <c:pt idx="576">
                  <c:v>41184</c:v>
                </c:pt>
                <c:pt idx="577">
                  <c:v>41185</c:v>
                </c:pt>
                <c:pt idx="578">
                  <c:v>41186</c:v>
                </c:pt>
                <c:pt idx="579">
                  <c:v>41187</c:v>
                </c:pt>
                <c:pt idx="580">
                  <c:v>41190</c:v>
                </c:pt>
                <c:pt idx="581">
                  <c:v>41191</c:v>
                </c:pt>
                <c:pt idx="582">
                  <c:v>41192</c:v>
                </c:pt>
                <c:pt idx="583">
                  <c:v>41193</c:v>
                </c:pt>
                <c:pt idx="584">
                  <c:v>41194</c:v>
                </c:pt>
                <c:pt idx="585">
                  <c:v>41197</c:v>
                </c:pt>
                <c:pt idx="586">
                  <c:v>41198</c:v>
                </c:pt>
                <c:pt idx="587">
                  <c:v>41199</c:v>
                </c:pt>
                <c:pt idx="588">
                  <c:v>41200</c:v>
                </c:pt>
                <c:pt idx="589">
                  <c:v>41201</c:v>
                </c:pt>
                <c:pt idx="590">
                  <c:v>41204</c:v>
                </c:pt>
                <c:pt idx="591">
                  <c:v>41205</c:v>
                </c:pt>
                <c:pt idx="592">
                  <c:v>41206</c:v>
                </c:pt>
                <c:pt idx="593">
                  <c:v>41207</c:v>
                </c:pt>
                <c:pt idx="594">
                  <c:v>41208</c:v>
                </c:pt>
                <c:pt idx="595">
                  <c:v>41211</c:v>
                </c:pt>
                <c:pt idx="596">
                  <c:v>41212</c:v>
                </c:pt>
                <c:pt idx="597">
                  <c:v>41213</c:v>
                </c:pt>
                <c:pt idx="598">
                  <c:v>41214</c:v>
                </c:pt>
                <c:pt idx="599">
                  <c:v>41215</c:v>
                </c:pt>
                <c:pt idx="600">
                  <c:v>41218</c:v>
                </c:pt>
                <c:pt idx="601">
                  <c:v>41219</c:v>
                </c:pt>
                <c:pt idx="602">
                  <c:v>41220</c:v>
                </c:pt>
                <c:pt idx="603">
                  <c:v>41221</c:v>
                </c:pt>
                <c:pt idx="604">
                  <c:v>41222</c:v>
                </c:pt>
                <c:pt idx="605">
                  <c:v>41225</c:v>
                </c:pt>
                <c:pt idx="606">
                  <c:v>41226</c:v>
                </c:pt>
                <c:pt idx="607">
                  <c:v>41227</c:v>
                </c:pt>
                <c:pt idx="608">
                  <c:v>41228</c:v>
                </c:pt>
                <c:pt idx="609">
                  <c:v>41229</c:v>
                </c:pt>
                <c:pt idx="610">
                  <c:v>41232</c:v>
                </c:pt>
                <c:pt idx="611">
                  <c:v>41233</c:v>
                </c:pt>
                <c:pt idx="612">
                  <c:v>41234</c:v>
                </c:pt>
                <c:pt idx="613">
                  <c:v>41235</c:v>
                </c:pt>
                <c:pt idx="614">
                  <c:v>41236</c:v>
                </c:pt>
                <c:pt idx="615">
                  <c:v>41239</c:v>
                </c:pt>
                <c:pt idx="616">
                  <c:v>41240</c:v>
                </c:pt>
                <c:pt idx="617">
                  <c:v>41241</c:v>
                </c:pt>
                <c:pt idx="618">
                  <c:v>41242</c:v>
                </c:pt>
                <c:pt idx="619">
                  <c:v>41243</c:v>
                </c:pt>
                <c:pt idx="620">
                  <c:v>41246</c:v>
                </c:pt>
                <c:pt idx="621">
                  <c:v>41247</c:v>
                </c:pt>
                <c:pt idx="622">
                  <c:v>41248</c:v>
                </c:pt>
                <c:pt idx="623">
                  <c:v>41249</c:v>
                </c:pt>
                <c:pt idx="624">
                  <c:v>41250</c:v>
                </c:pt>
                <c:pt idx="625">
                  <c:v>41253</c:v>
                </c:pt>
                <c:pt idx="626">
                  <c:v>41254</c:v>
                </c:pt>
                <c:pt idx="627">
                  <c:v>41255</c:v>
                </c:pt>
                <c:pt idx="628">
                  <c:v>41256</c:v>
                </c:pt>
                <c:pt idx="629">
                  <c:v>41257</c:v>
                </c:pt>
                <c:pt idx="630">
                  <c:v>41260</c:v>
                </c:pt>
                <c:pt idx="631">
                  <c:v>41261</c:v>
                </c:pt>
                <c:pt idx="632">
                  <c:v>41262</c:v>
                </c:pt>
                <c:pt idx="633">
                  <c:v>41263</c:v>
                </c:pt>
                <c:pt idx="634">
                  <c:v>41264</c:v>
                </c:pt>
                <c:pt idx="635">
                  <c:v>41267</c:v>
                </c:pt>
                <c:pt idx="636">
                  <c:v>41268</c:v>
                </c:pt>
                <c:pt idx="637">
                  <c:v>41269</c:v>
                </c:pt>
                <c:pt idx="638">
                  <c:v>41270</c:v>
                </c:pt>
                <c:pt idx="639">
                  <c:v>41271</c:v>
                </c:pt>
                <c:pt idx="640">
                  <c:v>41274</c:v>
                </c:pt>
                <c:pt idx="641">
                  <c:v>41275</c:v>
                </c:pt>
                <c:pt idx="642">
                  <c:v>41276</c:v>
                </c:pt>
                <c:pt idx="643">
                  <c:v>41277</c:v>
                </c:pt>
                <c:pt idx="644">
                  <c:v>41278</c:v>
                </c:pt>
                <c:pt idx="645">
                  <c:v>41281</c:v>
                </c:pt>
                <c:pt idx="646">
                  <c:v>41282</c:v>
                </c:pt>
                <c:pt idx="647">
                  <c:v>41283</c:v>
                </c:pt>
                <c:pt idx="648">
                  <c:v>41284</c:v>
                </c:pt>
                <c:pt idx="649">
                  <c:v>41285</c:v>
                </c:pt>
                <c:pt idx="650">
                  <c:v>41288</c:v>
                </c:pt>
                <c:pt idx="651">
                  <c:v>41289</c:v>
                </c:pt>
                <c:pt idx="652">
                  <c:v>41290</c:v>
                </c:pt>
                <c:pt idx="653">
                  <c:v>41291</c:v>
                </c:pt>
                <c:pt idx="654">
                  <c:v>41292</c:v>
                </c:pt>
                <c:pt idx="655">
                  <c:v>41295</c:v>
                </c:pt>
                <c:pt idx="656">
                  <c:v>41296</c:v>
                </c:pt>
                <c:pt idx="657">
                  <c:v>41297</c:v>
                </c:pt>
                <c:pt idx="658">
                  <c:v>41298</c:v>
                </c:pt>
                <c:pt idx="659">
                  <c:v>41299</c:v>
                </c:pt>
                <c:pt idx="660">
                  <c:v>41302</c:v>
                </c:pt>
                <c:pt idx="661">
                  <c:v>41303</c:v>
                </c:pt>
                <c:pt idx="662">
                  <c:v>41304</c:v>
                </c:pt>
                <c:pt idx="663">
                  <c:v>41305</c:v>
                </c:pt>
                <c:pt idx="664">
                  <c:v>41306</c:v>
                </c:pt>
                <c:pt idx="665">
                  <c:v>41309</c:v>
                </c:pt>
                <c:pt idx="666">
                  <c:v>41310</c:v>
                </c:pt>
                <c:pt idx="667">
                  <c:v>41311</c:v>
                </c:pt>
                <c:pt idx="668">
                  <c:v>41312</c:v>
                </c:pt>
                <c:pt idx="669">
                  <c:v>41313</c:v>
                </c:pt>
                <c:pt idx="670">
                  <c:v>41316</c:v>
                </c:pt>
                <c:pt idx="671">
                  <c:v>41317</c:v>
                </c:pt>
                <c:pt idx="672">
                  <c:v>41318</c:v>
                </c:pt>
                <c:pt idx="673">
                  <c:v>41319</c:v>
                </c:pt>
                <c:pt idx="674">
                  <c:v>41320</c:v>
                </c:pt>
                <c:pt idx="675">
                  <c:v>41323</c:v>
                </c:pt>
                <c:pt idx="676">
                  <c:v>41324</c:v>
                </c:pt>
                <c:pt idx="677">
                  <c:v>41325</c:v>
                </c:pt>
                <c:pt idx="678">
                  <c:v>41326</c:v>
                </c:pt>
                <c:pt idx="679">
                  <c:v>41327</c:v>
                </c:pt>
                <c:pt idx="680">
                  <c:v>41330</c:v>
                </c:pt>
                <c:pt idx="681">
                  <c:v>41331</c:v>
                </c:pt>
                <c:pt idx="682">
                  <c:v>41332</c:v>
                </c:pt>
                <c:pt idx="683">
                  <c:v>41333</c:v>
                </c:pt>
                <c:pt idx="684">
                  <c:v>41334</c:v>
                </c:pt>
                <c:pt idx="685">
                  <c:v>41337</c:v>
                </c:pt>
                <c:pt idx="686">
                  <c:v>41338</c:v>
                </c:pt>
                <c:pt idx="687">
                  <c:v>41339</c:v>
                </c:pt>
                <c:pt idx="688">
                  <c:v>41340</c:v>
                </c:pt>
                <c:pt idx="689">
                  <c:v>41341</c:v>
                </c:pt>
                <c:pt idx="690">
                  <c:v>41344</c:v>
                </c:pt>
                <c:pt idx="691">
                  <c:v>41345</c:v>
                </c:pt>
                <c:pt idx="692">
                  <c:v>41346</c:v>
                </c:pt>
                <c:pt idx="693">
                  <c:v>41347</c:v>
                </c:pt>
                <c:pt idx="694">
                  <c:v>41348</c:v>
                </c:pt>
                <c:pt idx="695">
                  <c:v>41351</c:v>
                </c:pt>
                <c:pt idx="696">
                  <c:v>41352</c:v>
                </c:pt>
                <c:pt idx="697">
                  <c:v>41353</c:v>
                </c:pt>
                <c:pt idx="698">
                  <c:v>41354</c:v>
                </c:pt>
                <c:pt idx="699">
                  <c:v>41355</c:v>
                </c:pt>
                <c:pt idx="700">
                  <c:v>41358</c:v>
                </c:pt>
                <c:pt idx="701">
                  <c:v>41359</c:v>
                </c:pt>
                <c:pt idx="702">
                  <c:v>41360</c:v>
                </c:pt>
                <c:pt idx="703">
                  <c:v>41361</c:v>
                </c:pt>
                <c:pt idx="704">
                  <c:v>41362</c:v>
                </c:pt>
                <c:pt idx="705">
                  <c:v>41365</c:v>
                </c:pt>
                <c:pt idx="706">
                  <c:v>41366</c:v>
                </c:pt>
                <c:pt idx="707">
                  <c:v>41367</c:v>
                </c:pt>
                <c:pt idx="708">
                  <c:v>41368</c:v>
                </c:pt>
                <c:pt idx="709">
                  <c:v>41369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41393</c:v>
                </c:pt>
                <c:pt idx="726">
                  <c:v>41394</c:v>
                </c:pt>
                <c:pt idx="727">
                  <c:v>41395</c:v>
                </c:pt>
                <c:pt idx="728">
                  <c:v>41396</c:v>
                </c:pt>
                <c:pt idx="729">
                  <c:v>41397</c:v>
                </c:pt>
                <c:pt idx="730">
                  <c:v>41400</c:v>
                </c:pt>
                <c:pt idx="731">
                  <c:v>41401</c:v>
                </c:pt>
                <c:pt idx="732">
                  <c:v>41402</c:v>
                </c:pt>
                <c:pt idx="733">
                  <c:v>41403</c:v>
                </c:pt>
                <c:pt idx="734">
                  <c:v>41404</c:v>
                </c:pt>
                <c:pt idx="735">
                  <c:v>41407</c:v>
                </c:pt>
                <c:pt idx="736">
                  <c:v>41408</c:v>
                </c:pt>
                <c:pt idx="737">
                  <c:v>41409</c:v>
                </c:pt>
                <c:pt idx="738">
                  <c:v>41410</c:v>
                </c:pt>
                <c:pt idx="739">
                  <c:v>41411</c:v>
                </c:pt>
                <c:pt idx="740">
                  <c:v>41414</c:v>
                </c:pt>
                <c:pt idx="741">
                  <c:v>41415</c:v>
                </c:pt>
                <c:pt idx="742">
                  <c:v>41416</c:v>
                </c:pt>
                <c:pt idx="743">
                  <c:v>41417</c:v>
                </c:pt>
                <c:pt idx="744">
                  <c:v>41418</c:v>
                </c:pt>
                <c:pt idx="745">
                  <c:v>41421</c:v>
                </c:pt>
                <c:pt idx="746">
                  <c:v>41422</c:v>
                </c:pt>
                <c:pt idx="747">
                  <c:v>41423</c:v>
                </c:pt>
                <c:pt idx="748">
                  <c:v>41424</c:v>
                </c:pt>
                <c:pt idx="749">
                  <c:v>41425</c:v>
                </c:pt>
                <c:pt idx="750">
                  <c:v>41428</c:v>
                </c:pt>
                <c:pt idx="751">
                  <c:v>41429</c:v>
                </c:pt>
                <c:pt idx="752">
                  <c:v>41430</c:v>
                </c:pt>
                <c:pt idx="753">
                  <c:v>41431</c:v>
                </c:pt>
                <c:pt idx="754">
                  <c:v>41432</c:v>
                </c:pt>
                <c:pt idx="755">
                  <c:v>41435</c:v>
                </c:pt>
                <c:pt idx="756">
                  <c:v>41436</c:v>
                </c:pt>
                <c:pt idx="757">
                  <c:v>41437</c:v>
                </c:pt>
                <c:pt idx="758">
                  <c:v>41438</c:v>
                </c:pt>
                <c:pt idx="759">
                  <c:v>41439</c:v>
                </c:pt>
                <c:pt idx="760">
                  <c:v>41442</c:v>
                </c:pt>
                <c:pt idx="761">
                  <c:v>41443</c:v>
                </c:pt>
                <c:pt idx="762">
                  <c:v>41444</c:v>
                </c:pt>
                <c:pt idx="763">
                  <c:v>41445</c:v>
                </c:pt>
                <c:pt idx="764">
                  <c:v>41446</c:v>
                </c:pt>
                <c:pt idx="765">
                  <c:v>41449</c:v>
                </c:pt>
                <c:pt idx="766">
                  <c:v>41450</c:v>
                </c:pt>
                <c:pt idx="767">
                  <c:v>41451</c:v>
                </c:pt>
                <c:pt idx="768">
                  <c:v>41452</c:v>
                </c:pt>
                <c:pt idx="769">
                  <c:v>41453</c:v>
                </c:pt>
                <c:pt idx="770">
                  <c:v>41456</c:v>
                </c:pt>
                <c:pt idx="771">
                  <c:v>41457</c:v>
                </c:pt>
                <c:pt idx="772">
                  <c:v>41458</c:v>
                </c:pt>
                <c:pt idx="773">
                  <c:v>41459</c:v>
                </c:pt>
                <c:pt idx="774">
                  <c:v>41460</c:v>
                </c:pt>
                <c:pt idx="775">
                  <c:v>41463</c:v>
                </c:pt>
                <c:pt idx="776">
                  <c:v>41464</c:v>
                </c:pt>
                <c:pt idx="777">
                  <c:v>41465</c:v>
                </c:pt>
                <c:pt idx="778">
                  <c:v>41466</c:v>
                </c:pt>
                <c:pt idx="779">
                  <c:v>41467</c:v>
                </c:pt>
                <c:pt idx="780">
                  <c:v>41470</c:v>
                </c:pt>
                <c:pt idx="781">
                  <c:v>41471</c:v>
                </c:pt>
                <c:pt idx="782">
                  <c:v>41472</c:v>
                </c:pt>
                <c:pt idx="783">
                  <c:v>41473</c:v>
                </c:pt>
                <c:pt idx="784">
                  <c:v>41474</c:v>
                </c:pt>
                <c:pt idx="785">
                  <c:v>41477</c:v>
                </c:pt>
                <c:pt idx="786">
                  <c:v>41478</c:v>
                </c:pt>
                <c:pt idx="787">
                  <c:v>41479</c:v>
                </c:pt>
                <c:pt idx="788">
                  <c:v>41480</c:v>
                </c:pt>
                <c:pt idx="789">
                  <c:v>41481</c:v>
                </c:pt>
                <c:pt idx="790">
                  <c:v>41484</c:v>
                </c:pt>
                <c:pt idx="791">
                  <c:v>41485</c:v>
                </c:pt>
                <c:pt idx="792">
                  <c:v>41486</c:v>
                </c:pt>
                <c:pt idx="793">
                  <c:v>41487</c:v>
                </c:pt>
                <c:pt idx="794">
                  <c:v>41488</c:v>
                </c:pt>
                <c:pt idx="795">
                  <c:v>41491</c:v>
                </c:pt>
                <c:pt idx="796">
                  <c:v>41492</c:v>
                </c:pt>
                <c:pt idx="797">
                  <c:v>41493</c:v>
                </c:pt>
                <c:pt idx="798">
                  <c:v>41494</c:v>
                </c:pt>
                <c:pt idx="799">
                  <c:v>41495</c:v>
                </c:pt>
                <c:pt idx="800">
                  <c:v>41498</c:v>
                </c:pt>
                <c:pt idx="801">
                  <c:v>41499</c:v>
                </c:pt>
                <c:pt idx="802">
                  <c:v>41500</c:v>
                </c:pt>
                <c:pt idx="803">
                  <c:v>41501</c:v>
                </c:pt>
                <c:pt idx="804">
                  <c:v>41502</c:v>
                </c:pt>
                <c:pt idx="805">
                  <c:v>41505</c:v>
                </c:pt>
                <c:pt idx="806">
                  <c:v>41506</c:v>
                </c:pt>
                <c:pt idx="807">
                  <c:v>41507</c:v>
                </c:pt>
                <c:pt idx="808">
                  <c:v>41508</c:v>
                </c:pt>
                <c:pt idx="809">
                  <c:v>41509</c:v>
                </c:pt>
                <c:pt idx="810">
                  <c:v>41512</c:v>
                </c:pt>
                <c:pt idx="811">
                  <c:v>41513</c:v>
                </c:pt>
                <c:pt idx="812">
                  <c:v>41514</c:v>
                </c:pt>
                <c:pt idx="813">
                  <c:v>41515</c:v>
                </c:pt>
                <c:pt idx="814">
                  <c:v>41516</c:v>
                </c:pt>
                <c:pt idx="815">
                  <c:v>41519</c:v>
                </c:pt>
                <c:pt idx="816">
                  <c:v>41520</c:v>
                </c:pt>
                <c:pt idx="817">
                  <c:v>41521</c:v>
                </c:pt>
                <c:pt idx="818">
                  <c:v>41522</c:v>
                </c:pt>
                <c:pt idx="819">
                  <c:v>41523</c:v>
                </c:pt>
                <c:pt idx="820">
                  <c:v>41526</c:v>
                </c:pt>
                <c:pt idx="821">
                  <c:v>41527</c:v>
                </c:pt>
                <c:pt idx="822">
                  <c:v>41528</c:v>
                </c:pt>
                <c:pt idx="823">
                  <c:v>41529</c:v>
                </c:pt>
                <c:pt idx="824">
                  <c:v>41530</c:v>
                </c:pt>
                <c:pt idx="825">
                  <c:v>41533</c:v>
                </c:pt>
                <c:pt idx="826">
                  <c:v>41534</c:v>
                </c:pt>
                <c:pt idx="827">
                  <c:v>41535</c:v>
                </c:pt>
                <c:pt idx="828">
                  <c:v>41536</c:v>
                </c:pt>
                <c:pt idx="829">
                  <c:v>41537</c:v>
                </c:pt>
                <c:pt idx="830">
                  <c:v>41540</c:v>
                </c:pt>
                <c:pt idx="831">
                  <c:v>41541</c:v>
                </c:pt>
                <c:pt idx="832">
                  <c:v>41542</c:v>
                </c:pt>
                <c:pt idx="833">
                  <c:v>41543</c:v>
                </c:pt>
                <c:pt idx="834">
                  <c:v>41544</c:v>
                </c:pt>
                <c:pt idx="835">
                  <c:v>41547</c:v>
                </c:pt>
                <c:pt idx="836">
                  <c:v>41548</c:v>
                </c:pt>
                <c:pt idx="837">
                  <c:v>41549</c:v>
                </c:pt>
                <c:pt idx="838">
                  <c:v>41550</c:v>
                </c:pt>
                <c:pt idx="839">
                  <c:v>41551</c:v>
                </c:pt>
                <c:pt idx="840">
                  <c:v>41554</c:v>
                </c:pt>
                <c:pt idx="841">
                  <c:v>41555</c:v>
                </c:pt>
                <c:pt idx="842">
                  <c:v>41556</c:v>
                </c:pt>
                <c:pt idx="843">
                  <c:v>41557</c:v>
                </c:pt>
                <c:pt idx="844">
                  <c:v>41558</c:v>
                </c:pt>
                <c:pt idx="845">
                  <c:v>41561</c:v>
                </c:pt>
                <c:pt idx="846">
                  <c:v>41562</c:v>
                </c:pt>
                <c:pt idx="847">
                  <c:v>41563</c:v>
                </c:pt>
                <c:pt idx="848">
                  <c:v>41564</c:v>
                </c:pt>
                <c:pt idx="849">
                  <c:v>41565</c:v>
                </c:pt>
                <c:pt idx="850">
                  <c:v>41568</c:v>
                </c:pt>
                <c:pt idx="851">
                  <c:v>41569</c:v>
                </c:pt>
                <c:pt idx="852">
                  <c:v>41570</c:v>
                </c:pt>
                <c:pt idx="853">
                  <c:v>41571</c:v>
                </c:pt>
                <c:pt idx="854">
                  <c:v>41572</c:v>
                </c:pt>
                <c:pt idx="855">
                  <c:v>41575</c:v>
                </c:pt>
                <c:pt idx="856">
                  <c:v>41576</c:v>
                </c:pt>
                <c:pt idx="857">
                  <c:v>41577</c:v>
                </c:pt>
                <c:pt idx="858">
                  <c:v>41578</c:v>
                </c:pt>
                <c:pt idx="859">
                  <c:v>41579</c:v>
                </c:pt>
                <c:pt idx="860">
                  <c:v>41582</c:v>
                </c:pt>
                <c:pt idx="861">
                  <c:v>41583</c:v>
                </c:pt>
                <c:pt idx="862">
                  <c:v>41584</c:v>
                </c:pt>
                <c:pt idx="863">
                  <c:v>41585</c:v>
                </c:pt>
                <c:pt idx="864">
                  <c:v>41586</c:v>
                </c:pt>
                <c:pt idx="865">
                  <c:v>41589</c:v>
                </c:pt>
                <c:pt idx="866">
                  <c:v>41590</c:v>
                </c:pt>
                <c:pt idx="867">
                  <c:v>41591</c:v>
                </c:pt>
                <c:pt idx="868">
                  <c:v>41592</c:v>
                </c:pt>
                <c:pt idx="869">
                  <c:v>41593</c:v>
                </c:pt>
                <c:pt idx="870">
                  <c:v>41596</c:v>
                </c:pt>
                <c:pt idx="871">
                  <c:v>41597</c:v>
                </c:pt>
                <c:pt idx="872">
                  <c:v>41598</c:v>
                </c:pt>
                <c:pt idx="873">
                  <c:v>41599</c:v>
                </c:pt>
                <c:pt idx="874">
                  <c:v>41600</c:v>
                </c:pt>
                <c:pt idx="875">
                  <c:v>41603</c:v>
                </c:pt>
                <c:pt idx="876">
                  <c:v>41604</c:v>
                </c:pt>
                <c:pt idx="877">
                  <c:v>41605</c:v>
                </c:pt>
                <c:pt idx="878">
                  <c:v>41606</c:v>
                </c:pt>
                <c:pt idx="879">
                  <c:v>41607</c:v>
                </c:pt>
                <c:pt idx="880">
                  <c:v>41610</c:v>
                </c:pt>
                <c:pt idx="881">
                  <c:v>41611</c:v>
                </c:pt>
                <c:pt idx="882">
                  <c:v>41612</c:v>
                </c:pt>
                <c:pt idx="883">
                  <c:v>41613</c:v>
                </c:pt>
                <c:pt idx="884">
                  <c:v>41614</c:v>
                </c:pt>
                <c:pt idx="885">
                  <c:v>41617</c:v>
                </c:pt>
                <c:pt idx="886">
                  <c:v>41618</c:v>
                </c:pt>
                <c:pt idx="887">
                  <c:v>41619</c:v>
                </c:pt>
                <c:pt idx="888">
                  <c:v>41620</c:v>
                </c:pt>
                <c:pt idx="889">
                  <c:v>41621</c:v>
                </c:pt>
                <c:pt idx="890">
                  <c:v>41624</c:v>
                </c:pt>
                <c:pt idx="891">
                  <c:v>41625</c:v>
                </c:pt>
                <c:pt idx="892">
                  <c:v>41626</c:v>
                </c:pt>
                <c:pt idx="893">
                  <c:v>41627</c:v>
                </c:pt>
                <c:pt idx="894">
                  <c:v>41628</c:v>
                </c:pt>
                <c:pt idx="895">
                  <c:v>41631</c:v>
                </c:pt>
                <c:pt idx="896">
                  <c:v>41632</c:v>
                </c:pt>
                <c:pt idx="897">
                  <c:v>41633</c:v>
                </c:pt>
                <c:pt idx="898">
                  <c:v>41634</c:v>
                </c:pt>
                <c:pt idx="899">
                  <c:v>41635</c:v>
                </c:pt>
                <c:pt idx="900">
                  <c:v>41638</c:v>
                </c:pt>
                <c:pt idx="901">
                  <c:v>41639</c:v>
                </c:pt>
                <c:pt idx="902">
                  <c:v>41640</c:v>
                </c:pt>
                <c:pt idx="903">
                  <c:v>41641</c:v>
                </c:pt>
                <c:pt idx="904">
                  <c:v>41642</c:v>
                </c:pt>
                <c:pt idx="905">
                  <c:v>41645</c:v>
                </c:pt>
                <c:pt idx="906">
                  <c:v>41646</c:v>
                </c:pt>
                <c:pt idx="907">
                  <c:v>41647</c:v>
                </c:pt>
                <c:pt idx="908">
                  <c:v>41648</c:v>
                </c:pt>
                <c:pt idx="909">
                  <c:v>41649</c:v>
                </c:pt>
                <c:pt idx="910">
                  <c:v>41652</c:v>
                </c:pt>
                <c:pt idx="911">
                  <c:v>41653</c:v>
                </c:pt>
                <c:pt idx="912">
                  <c:v>41654</c:v>
                </c:pt>
                <c:pt idx="913">
                  <c:v>41655</c:v>
                </c:pt>
                <c:pt idx="914">
                  <c:v>41656</c:v>
                </c:pt>
                <c:pt idx="915">
                  <c:v>41659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41687</c:v>
                </c:pt>
                <c:pt idx="936">
                  <c:v>41688</c:v>
                </c:pt>
                <c:pt idx="937">
                  <c:v>41689</c:v>
                </c:pt>
                <c:pt idx="938">
                  <c:v>41690</c:v>
                </c:pt>
                <c:pt idx="939">
                  <c:v>41691</c:v>
                </c:pt>
                <c:pt idx="940">
                  <c:v>41694</c:v>
                </c:pt>
                <c:pt idx="941">
                  <c:v>41695</c:v>
                </c:pt>
                <c:pt idx="942">
                  <c:v>41696</c:v>
                </c:pt>
                <c:pt idx="943">
                  <c:v>41697</c:v>
                </c:pt>
                <c:pt idx="944">
                  <c:v>41698</c:v>
                </c:pt>
                <c:pt idx="945">
                  <c:v>41701</c:v>
                </c:pt>
                <c:pt idx="946">
                  <c:v>41702</c:v>
                </c:pt>
                <c:pt idx="947">
                  <c:v>41703</c:v>
                </c:pt>
                <c:pt idx="948">
                  <c:v>41704</c:v>
                </c:pt>
                <c:pt idx="949">
                  <c:v>41705</c:v>
                </c:pt>
                <c:pt idx="950">
                  <c:v>41708</c:v>
                </c:pt>
                <c:pt idx="951">
                  <c:v>41709</c:v>
                </c:pt>
                <c:pt idx="952">
                  <c:v>41710</c:v>
                </c:pt>
                <c:pt idx="953">
                  <c:v>41711</c:v>
                </c:pt>
                <c:pt idx="954">
                  <c:v>41712</c:v>
                </c:pt>
                <c:pt idx="955">
                  <c:v>41715</c:v>
                </c:pt>
                <c:pt idx="956">
                  <c:v>41716</c:v>
                </c:pt>
                <c:pt idx="957">
                  <c:v>41717</c:v>
                </c:pt>
                <c:pt idx="958">
                  <c:v>41718</c:v>
                </c:pt>
                <c:pt idx="959">
                  <c:v>41719</c:v>
                </c:pt>
                <c:pt idx="960">
                  <c:v>41722</c:v>
                </c:pt>
                <c:pt idx="961">
                  <c:v>41723</c:v>
                </c:pt>
                <c:pt idx="962">
                  <c:v>41724</c:v>
                </c:pt>
                <c:pt idx="963">
                  <c:v>41725</c:v>
                </c:pt>
                <c:pt idx="964">
                  <c:v>41726</c:v>
                </c:pt>
                <c:pt idx="965">
                  <c:v>41729</c:v>
                </c:pt>
                <c:pt idx="966">
                  <c:v>41730</c:v>
                </c:pt>
                <c:pt idx="967">
                  <c:v>41731</c:v>
                </c:pt>
                <c:pt idx="968">
                  <c:v>41732</c:v>
                </c:pt>
                <c:pt idx="969">
                  <c:v>41733</c:v>
                </c:pt>
                <c:pt idx="970">
                  <c:v>41736</c:v>
                </c:pt>
                <c:pt idx="971">
                  <c:v>41737</c:v>
                </c:pt>
                <c:pt idx="972">
                  <c:v>41738</c:v>
                </c:pt>
                <c:pt idx="973">
                  <c:v>41739</c:v>
                </c:pt>
                <c:pt idx="974">
                  <c:v>41740</c:v>
                </c:pt>
                <c:pt idx="975">
                  <c:v>41743</c:v>
                </c:pt>
                <c:pt idx="976">
                  <c:v>41744</c:v>
                </c:pt>
                <c:pt idx="977">
                  <c:v>41745</c:v>
                </c:pt>
                <c:pt idx="978">
                  <c:v>41746</c:v>
                </c:pt>
                <c:pt idx="979">
                  <c:v>41747</c:v>
                </c:pt>
                <c:pt idx="980">
                  <c:v>41750</c:v>
                </c:pt>
                <c:pt idx="981">
                  <c:v>41751</c:v>
                </c:pt>
                <c:pt idx="982">
                  <c:v>41752</c:v>
                </c:pt>
                <c:pt idx="983">
                  <c:v>41753</c:v>
                </c:pt>
                <c:pt idx="984">
                  <c:v>41754</c:v>
                </c:pt>
                <c:pt idx="985">
                  <c:v>41757</c:v>
                </c:pt>
                <c:pt idx="986">
                  <c:v>41758</c:v>
                </c:pt>
                <c:pt idx="987">
                  <c:v>41759</c:v>
                </c:pt>
                <c:pt idx="988">
                  <c:v>41760</c:v>
                </c:pt>
                <c:pt idx="989">
                  <c:v>41761</c:v>
                </c:pt>
                <c:pt idx="990">
                  <c:v>41764</c:v>
                </c:pt>
                <c:pt idx="991">
                  <c:v>41765</c:v>
                </c:pt>
                <c:pt idx="992">
                  <c:v>41766</c:v>
                </c:pt>
                <c:pt idx="993">
                  <c:v>41767</c:v>
                </c:pt>
                <c:pt idx="994">
                  <c:v>41768</c:v>
                </c:pt>
                <c:pt idx="995">
                  <c:v>41771</c:v>
                </c:pt>
                <c:pt idx="996">
                  <c:v>41772</c:v>
                </c:pt>
                <c:pt idx="997">
                  <c:v>41773</c:v>
                </c:pt>
                <c:pt idx="998">
                  <c:v>41774</c:v>
                </c:pt>
                <c:pt idx="999">
                  <c:v>41775</c:v>
                </c:pt>
                <c:pt idx="1000">
                  <c:v>41778</c:v>
                </c:pt>
                <c:pt idx="1001">
                  <c:v>41779</c:v>
                </c:pt>
                <c:pt idx="1002">
                  <c:v>41780</c:v>
                </c:pt>
                <c:pt idx="1003">
                  <c:v>41781</c:v>
                </c:pt>
                <c:pt idx="1004">
                  <c:v>41782</c:v>
                </c:pt>
                <c:pt idx="1005">
                  <c:v>41785</c:v>
                </c:pt>
                <c:pt idx="1006">
                  <c:v>41786</c:v>
                </c:pt>
                <c:pt idx="1007">
                  <c:v>41787</c:v>
                </c:pt>
                <c:pt idx="1008">
                  <c:v>41788</c:v>
                </c:pt>
                <c:pt idx="1009">
                  <c:v>41789</c:v>
                </c:pt>
                <c:pt idx="1010">
                  <c:v>41792</c:v>
                </c:pt>
                <c:pt idx="1011">
                  <c:v>41793</c:v>
                </c:pt>
                <c:pt idx="1012">
                  <c:v>41794</c:v>
                </c:pt>
                <c:pt idx="1013">
                  <c:v>41795</c:v>
                </c:pt>
                <c:pt idx="1014">
                  <c:v>41796</c:v>
                </c:pt>
                <c:pt idx="1015">
                  <c:v>41799</c:v>
                </c:pt>
                <c:pt idx="1016">
                  <c:v>41800</c:v>
                </c:pt>
                <c:pt idx="1017">
                  <c:v>41801</c:v>
                </c:pt>
                <c:pt idx="1018">
                  <c:v>41802</c:v>
                </c:pt>
                <c:pt idx="1019">
                  <c:v>41803</c:v>
                </c:pt>
                <c:pt idx="1020">
                  <c:v>41806</c:v>
                </c:pt>
                <c:pt idx="1021">
                  <c:v>41807</c:v>
                </c:pt>
                <c:pt idx="1022">
                  <c:v>41808</c:v>
                </c:pt>
                <c:pt idx="1023">
                  <c:v>41809</c:v>
                </c:pt>
                <c:pt idx="1024">
                  <c:v>41810</c:v>
                </c:pt>
                <c:pt idx="1025">
                  <c:v>41813</c:v>
                </c:pt>
                <c:pt idx="1026">
                  <c:v>41814</c:v>
                </c:pt>
                <c:pt idx="1027">
                  <c:v>41815</c:v>
                </c:pt>
                <c:pt idx="1028">
                  <c:v>41816</c:v>
                </c:pt>
                <c:pt idx="1029">
                  <c:v>41817</c:v>
                </c:pt>
                <c:pt idx="1030">
                  <c:v>41820</c:v>
                </c:pt>
                <c:pt idx="1031">
                  <c:v>41821</c:v>
                </c:pt>
                <c:pt idx="1032">
                  <c:v>41822</c:v>
                </c:pt>
                <c:pt idx="1033">
                  <c:v>41823</c:v>
                </c:pt>
                <c:pt idx="1034">
                  <c:v>41824</c:v>
                </c:pt>
                <c:pt idx="1035">
                  <c:v>41827</c:v>
                </c:pt>
                <c:pt idx="1036">
                  <c:v>41828</c:v>
                </c:pt>
                <c:pt idx="1037">
                  <c:v>41829</c:v>
                </c:pt>
                <c:pt idx="1038">
                  <c:v>41830</c:v>
                </c:pt>
                <c:pt idx="1039">
                  <c:v>41831</c:v>
                </c:pt>
                <c:pt idx="1040">
                  <c:v>41834</c:v>
                </c:pt>
                <c:pt idx="1041">
                  <c:v>41835</c:v>
                </c:pt>
                <c:pt idx="1042">
                  <c:v>41836</c:v>
                </c:pt>
                <c:pt idx="1043">
                  <c:v>41837</c:v>
                </c:pt>
                <c:pt idx="1044">
                  <c:v>41838</c:v>
                </c:pt>
                <c:pt idx="1045">
                  <c:v>41841</c:v>
                </c:pt>
                <c:pt idx="1046">
                  <c:v>41842</c:v>
                </c:pt>
                <c:pt idx="1047">
                  <c:v>41843</c:v>
                </c:pt>
                <c:pt idx="1048">
                  <c:v>41844</c:v>
                </c:pt>
                <c:pt idx="1049">
                  <c:v>41845</c:v>
                </c:pt>
                <c:pt idx="1050">
                  <c:v>41848</c:v>
                </c:pt>
                <c:pt idx="1051">
                  <c:v>41849</c:v>
                </c:pt>
                <c:pt idx="1052">
                  <c:v>41850</c:v>
                </c:pt>
                <c:pt idx="1053">
                  <c:v>41851</c:v>
                </c:pt>
                <c:pt idx="1054">
                  <c:v>41852</c:v>
                </c:pt>
                <c:pt idx="1055">
                  <c:v>41855</c:v>
                </c:pt>
                <c:pt idx="1056">
                  <c:v>41856</c:v>
                </c:pt>
                <c:pt idx="1057">
                  <c:v>41857</c:v>
                </c:pt>
                <c:pt idx="1058">
                  <c:v>41858</c:v>
                </c:pt>
                <c:pt idx="1059">
                  <c:v>41859</c:v>
                </c:pt>
                <c:pt idx="1060">
                  <c:v>41862</c:v>
                </c:pt>
                <c:pt idx="1061">
                  <c:v>41863</c:v>
                </c:pt>
                <c:pt idx="1062">
                  <c:v>41864</c:v>
                </c:pt>
                <c:pt idx="1063">
                  <c:v>41865</c:v>
                </c:pt>
                <c:pt idx="1064">
                  <c:v>41866</c:v>
                </c:pt>
                <c:pt idx="1065">
                  <c:v>41869</c:v>
                </c:pt>
                <c:pt idx="1066">
                  <c:v>41870</c:v>
                </c:pt>
                <c:pt idx="1067">
                  <c:v>41871</c:v>
                </c:pt>
                <c:pt idx="1068">
                  <c:v>41872</c:v>
                </c:pt>
                <c:pt idx="1069">
                  <c:v>41873</c:v>
                </c:pt>
                <c:pt idx="1070">
                  <c:v>41876</c:v>
                </c:pt>
                <c:pt idx="1071">
                  <c:v>41877</c:v>
                </c:pt>
                <c:pt idx="1072">
                  <c:v>41878</c:v>
                </c:pt>
                <c:pt idx="1073">
                  <c:v>41879</c:v>
                </c:pt>
                <c:pt idx="1074">
                  <c:v>41880</c:v>
                </c:pt>
                <c:pt idx="1075">
                  <c:v>41883</c:v>
                </c:pt>
                <c:pt idx="1076">
                  <c:v>41884</c:v>
                </c:pt>
                <c:pt idx="1077">
                  <c:v>41885</c:v>
                </c:pt>
                <c:pt idx="1078">
                  <c:v>41886</c:v>
                </c:pt>
                <c:pt idx="1079">
                  <c:v>41887</c:v>
                </c:pt>
                <c:pt idx="1080">
                  <c:v>41890</c:v>
                </c:pt>
                <c:pt idx="1081">
                  <c:v>41891</c:v>
                </c:pt>
                <c:pt idx="1082">
                  <c:v>41892</c:v>
                </c:pt>
                <c:pt idx="1083">
                  <c:v>41893</c:v>
                </c:pt>
                <c:pt idx="1084">
                  <c:v>41894</c:v>
                </c:pt>
                <c:pt idx="1085">
                  <c:v>41897</c:v>
                </c:pt>
                <c:pt idx="1086">
                  <c:v>41898</c:v>
                </c:pt>
                <c:pt idx="1087">
                  <c:v>41899</c:v>
                </c:pt>
                <c:pt idx="1088">
                  <c:v>41900</c:v>
                </c:pt>
                <c:pt idx="1089">
                  <c:v>41901</c:v>
                </c:pt>
                <c:pt idx="1090">
                  <c:v>41904</c:v>
                </c:pt>
                <c:pt idx="1091">
                  <c:v>41905</c:v>
                </c:pt>
                <c:pt idx="1092">
                  <c:v>41906</c:v>
                </c:pt>
                <c:pt idx="1093">
                  <c:v>41907</c:v>
                </c:pt>
                <c:pt idx="1094">
                  <c:v>41908</c:v>
                </c:pt>
                <c:pt idx="1095">
                  <c:v>41911</c:v>
                </c:pt>
                <c:pt idx="1096">
                  <c:v>41912</c:v>
                </c:pt>
                <c:pt idx="1097">
                  <c:v>41913</c:v>
                </c:pt>
                <c:pt idx="1098">
                  <c:v>41914</c:v>
                </c:pt>
                <c:pt idx="1099">
                  <c:v>41915</c:v>
                </c:pt>
                <c:pt idx="1100">
                  <c:v>41918</c:v>
                </c:pt>
                <c:pt idx="1101">
                  <c:v>41919</c:v>
                </c:pt>
                <c:pt idx="1102">
                  <c:v>41920</c:v>
                </c:pt>
                <c:pt idx="1103">
                  <c:v>41921</c:v>
                </c:pt>
                <c:pt idx="1104">
                  <c:v>41922</c:v>
                </c:pt>
                <c:pt idx="1105">
                  <c:v>41925</c:v>
                </c:pt>
                <c:pt idx="1106">
                  <c:v>41926</c:v>
                </c:pt>
                <c:pt idx="1107">
                  <c:v>41927</c:v>
                </c:pt>
                <c:pt idx="1108">
                  <c:v>41928</c:v>
                </c:pt>
                <c:pt idx="1109">
                  <c:v>41929</c:v>
                </c:pt>
                <c:pt idx="1110">
                  <c:v>41932</c:v>
                </c:pt>
                <c:pt idx="1111">
                  <c:v>41933</c:v>
                </c:pt>
                <c:pt idx="1112">
                  <c:v>41934</c:v>
                </c:pt>
                <c:pt idx="1113">
                  <c:v>41935</c:v>
                </c:pt>
                <c:pt idx="1114">
                  <c:v>41936</c:v>
                </c:pt>
                <c:pt idx="1115">
                  <c:v>41939</c:v>
                </c:pt>
                <c:pt idx="1116">
                  <c:v>41940</c:v>
                </c:pt>
                <c:pt idx="1117">
                  <c:v>41941</c:v>
                </c:pt>
                <c:pt idx="1118">
                  <c:v>41942</c:v>
                </c:pt>
                <c:pt idx="1119">
                  <c:v>41943</c:v>
                </c:pt>
                <c:pt idx="1120">
                  <c:v>41946</c:v>
                </c:pt>
                <c:pt idx="1121">
                  <c:v>41947</c:v>
                </c:pt>
                <c:pt idx="1122">
                  <c:v>41948</c:v>
                </c:pt>
                <c:pt idx="1123">
                  <c:v>41949</c:v>
                </c:pt>
                <c:pt idx="1124">
                  <c:v>41950</c:v>
                </c:pt>
                <c:pt idx="1125">
                  <c:v>41953</c:v>
                </c:pt>
                <c:pt idx="1126">
                  <c:v>41954</c:v>
                </c:pt>
                <c:pt idx="1127">
                  <c:v>41955</c:v>
                </c:pt>
                <c:pt idx="1128">
                  <c:v>41956</c:v>
                </c:pt>
                <c:pt idx="1129">
                  <c:v>41957</c:v>
                </c:pt>
                <c:pt idx="1130">
                  <c:v>41960</c:v>
                </c:pt>
                <c:pt idx="1131">
                  <c:v>41961</c:v>
                </c:pt>
                <c:pt idx="1132">
                  <c:v>41962</c:v>
                </c:pt>
                <c:pt idx="1133">
                  <c:v>41963</c:v>
                </c:pt>
                <c:pt idx="1134">
                  <c:v>41964</c:v>
                </c:pt>
                <c:pt idx="1135">
                  <c:v>41967</c:v>
                </c:pt>
                <c:pt idx="1136">
                  <c:v>41968</c:v>
                </c:pt>
                <c:pt idx="1137">
                  <c:v>41969</c:v>
                </c:pt>
                <c:pt idx="1138">
                  <c:v>41970</c:v>
                </c:pt>
                <c:pt idx="1139">
                  <c:v>41971</c:v>
                </c:pt>
                <c:pt idx="1140">
                  <c:v>41974</c:v>
                </c:pt>
                <c:pt idx="1141">
                  <c:v>41975</c:v>
                </c:pt>
                <c:pt idx="1142">
                  <c:v>41976</c:v>
                </c:pt>
                <c:pt idx="1143">
                  <c:v>41977</c:v>
                </c:pt>
                <c:pt idx="1144">
                  <c:v>41978</c:v>
                </c:pt>
                <c:pt idx="1145">
                  <c:v>41981</c:v>
                </c:pt>
                <c:pt idx="1146">
                  <c:v>41982</c:v>
                </c:pt>
                <c:pt idx="1147">
                  <c:v>41983</c:v>
                </c:pt>
                <c:pt idx="1148">
                  <c:v>41984</c:v>
                </c:pt>
                <c:pt idx="1149">
                  <c:v>41985</c:v>
                </c:pt>
                <c:pt idx="1150">
                  <c:v>41988</c:v>
                </c:pt>
                <c:pt idx="1151">
                  <c:v>41989</c:v>
                </c:pt>
                <c:pt idx="1152">
                  <c:v>41990</c:v>
                </c:pt>
                <c:pt idx="1153">
                  <c:v>41991</c:v>
                </c:pt>
                <c:pt idx="1154">
                  <c:v>41992</c:v>
                </c:pt>
                <c:pt idx="1155">
                  <c:v>41995</c:v>
                </c:pt>
                <c:pt idx="1156">
                  <c:v>41996</c:v>
                </c:pt>
                <c:pt idx="1157">
                  <c:v>41997</c:v>
                </c:pt>
                <c:pt idx="1158">
                  <c:v>41998</c:v>
                </c:pt>
                <c:pt idx="1159">
                  <c:v>41999</c:v>
                </c:pt>
                <c:pt idx="1160">
                  <c:v>42002</c:v>
                </c:pt>
                <c:pt idx="1161">
                  <c:v>42003</c:v>
                </c:pt>
                <c:pt idx="1162">
                  <c:v>42004</c:v>
                </c:pt>
                <c:pt idx="1163">
                  <c:v>42005</c:v>
                </c:pt>
                <c:pt idx="1164">
                  <c:v>42006</c:v>
                </c:pt>
                <c:pt idx="1165">
                  <c:v>42009</c:v>
                </c:pt>
                <c:pt idx="1166">
                  <c:v>42010</c:v>
                </c:pt>
                <c:pt idx="1167">
                  <c:v>42011</c:v>
                </c:pt>
                <c:pt idx="1168">
                  <c:v>42012</c:v>
                </c:pt>
                <c:pt idx="1169">
                  <c:v>42013</c:v>
                </c:pt>
                <c:pt idx="1170">
                  <c:v>42016</c:v>
                </c:pt>
                <c:pt idx="1171">
                  <c:v>42017</c:v>
                </c:pt>
                <c:pt idx="1172">
                  <c:v>42018</c:v>
                </c:pt>
                <c:pt idx="1173">
                  <c:v>42019</c:v>
                </c:pt>
                <c:pt idx="1174">
                  <c:v>42020</c:v>
                </c:pt>
                <c:pt idx="1175">
                  <c:v>42023</c:v>
                </c:pt>
                <c:pt idx="1176">
                  <c:v>42024</c:v>
                </c:pt>
                <c:pt idx="1177">
                  <c:v>42025</c:v>
                </c:pt>
                <c:pt idx="1178">
                  <c:v>42026</c:v>
                </c:pt>
                <c:pt idx="1179">
                  <c:v>42027</c:v>
                </c:pt>
                <c:pt idx="1180">
                  <c:v>42030</c:v>
                </c:pt>
                <c:pt idx="1181">
                  <c:v>42031</c:v>
                </c:pt>
                <c:pt idx="1182">
                  <c:v>42032</c:v>
                </c:pt>
                <c:pt idx="1183">
                  <c:v>42033</c:v>
                </c:pt>
                <c:pt idx="1184">
                  <c:v>42034</c:v>
                </c:pt>
                <c:pt idx="1185">
                  <c:v>42037</c:v>
                </c:pt>
                <c:pt idx="1186">
                  <c:v>42038</c:v>
                </c:pt>
                <c:pt idx="1187">
                  <c:v>42039</c:v>
                </c:pt>
                <c:pt idx="1188">
                  <c:v>42040</c:v>
                </c:pt>
                <c:pt idx="1189">
                  <c:v>42041</c:v>
                </c:pt>
                <c:pt idx="1190">
                  <c:v>42044</c:v>
                </c:pt>
                <c:pt idx="1191">
                  <c:v>42045</c:v>
                </c:pt>
                <c:pt idx="1192">
                  <c:v>42046</c:v>
                </c:pt>
                <c:pt idx="1193">
                  <c:v>42047</c:v>
                </c:pt>
                <c:pt idx="1194">
                  <c:v>42048</c:v>
                </c:pt>
                <c:pt idx="1195">
                  <c:v>42051</c:v>
                </c:pt>
                <c:pt idx="1196">
                  <c:v>42052</c:v>
                </c:pt>
                <c:pt idx="1197">
                  <c:v>42053</c:v>
                </c:pt>
                <c:pt idx="1198">
                  <c:v>42054</c:v>
                </c:pt>
                <c:pt idx="1199">
                  <c:v>42055</c:v>
                </c:pt>
                <c:pt idx="1200">
                  <c:v>42058</c:v>
                </c:pt>
                <c:pt idx="1201">
                  <c:v>42059</c:v>
                </c:pt>
                <c:pt idx="1202">
                  <c:v>42060</c:v>
                </c:pt>
                <c:pt idx="1203">
                  <c:v>42061</c:v>
                </c:pt>
                <c:pt idx="1204">
                  <c:v>42062</c:v>
                </c:pt>
                <c:pt idx="1205">
                  <c:v>42065</c:v>
                </c:pt>
                <c:pt idx="1206">
                  <c:v>42066</c:v>
                </c:pt>
                <c:pt idx="1207">
                  <c:v>42067</c:v>
                </c:pt>
                <c:pt idx="1208">
                  <c:v>42068</c:v>
                </c:pt>
                <c:pt idx="1209">
                  <c:v>42069</c:v>
                </c:pt>
                <c:pt idx="1210">
                  <c:v>42072</c:v>
                </c:pt>
                <c:pt idx="1211">
                  <c:v>42073</c:v>
                </c:pt>
                <c:pt idx="1212">
                  <c:v>42074</c:v>
                </c:pt>
                <c:pt idx="1213">
                  <c:v>42075</c:v>
                </c:pt>
                <c:pt idx="1214">
                  <c:v>42076</c:v>
                </c:pt>
                <c:pt idx="1215">
                  <c:v>42079</c:v>
                </c:pt>
                <c:pt idx="1216">
                  <c:v>42080</c:v>
                </c:pt>
                <c:pt idx="1217">
                  <c:v>42081</c:v>
                </c:pt>
                <c:pt idx="1218">
                  <c:v>42082</c:v>
                </c:pt>
                <c:pt idx="1219">
                  <c:v>42083</c:v>
                </c:pt>
                <c:pt idx="1220">
                  <c:v>42086</c:v>
                </c:pt>
                <c:pt idx="1221">
                  <c:v>42087</c:v>
                </c:pt>
                <c:pt idx="1222">
                  <c:v>42088</c:v>
                </c:pt>
                <c:pt idx="1223">
                  <c:v>42089</c:v>
                </c:pt>
                <c:pt idx="1224">
                  <c:v>42090</c:v>
                </c:pt>
                <c:pt idx="1225">
                  <c:v>42093</c:v>
                </c:pt>
                <c:pt idx="1226">
                  <c:v>42094</c:v>
                </c:pt>
                <c:pt idx="1227">
                  <c:v>42095</c:v>
                </c:pt>
                <c:pt idx="1228">
                  <c:v>42096</c:v>
                </c:pt>
                <c:pt idx="1229">
                  <c:v>42097</c:v>
                </c:pt>
                <c:pt idx="1230">
                  <c:v>42100</c:v>
                </c:pt>
                <c:pt idx="1231">
                  <c:v>42101</c:v>
                </c:pt>
                <c:pt idx="1232">
                  <c:v>42102</c:v>
                </c:pt>
                <c:pt idx="1233">
                  <c:v>42103</c:v>
                </c:pt>
                <c:pt idx="1234">
                  <c:v>42104</c:v>
                </c:pt>
                <c:pt idx="1235">
                  <c:v>42107</c:v>
                </c:pt>
                <c:pt idx="1236">
                  <c:v>42108</c:v>
                </c:pt>
                <c:pt idx="1237">
                  <c:v>42109</c:v>
                </c:pt>
                <c:pt idx="1238">
                  <c:v>42110</c:v>
                </c:pt>
                <c:pt idx="1239">
                  <c:v>42111</c:v>
                </c:pt>
                <c:pt idx="1240">
                  <c:v>42114</c:v>
                </c:pt>
                <c:pt idx="1241">
                  <c:v>42115</c:v>
                </c:pt>
                <c:pt idx="1242">
                  <c:v>42116</c:v>
                </c:pt>
                <c:pt idx="1243">
                  <c:v>42117</c:v>
                </c:pt>
                <c:pt idx="1244">
                  <c:v>42118</c:v>
                </c:pt>
                <c:pt idx="1245">
                  <c:v>42121</c:v>
                </c:pt>
                <c:pt idx="1246">
                  <c:v>42122</c:v>
                </c:pt>
                <c:pt idx="1247">
                  <c:v>42123</c:v>
                </c:pt>
                <c:pt idx="1248">
                  <c:v>42124</c:v>
                </c:pt>
                <c:pt idx="1249">
                  <c:v>42125</c:v>
                </c:pt>
                <c:pt idx="1250">
                  <c:v>42128</c:v>
                </c:pt>
                <c:pt idx="1251">
                  <c:v>42129</c:v>
                </c:pt>
                <c:pt idx="1252">
                  <c:v>42130</c:v>
                </c:pt>
                <c:pt idx="1253">
                  <c:v>42131</c:v>
                </c:pt>
                <c:pt idx="1254">
                  <c:v>42132</c:v>
                </c:pt>
                <c:pt idx="1255">
                  <c:v>42135</c:v>
                </c:pt>
                <c:pt idx="1256">
                  <c:v>42136</c:v>
                </c:pt>
                <c:pt idx="1257">
                  <c:v>42137</c:v>
                </c:pt>
                <c:pt idx="1258">
                  <c:v>42138</c:v>
                </c:pt>
                <c:pt idx="1259">
                  <c:v>42139</c:v>
                </c:pt>
                <c:pt idx="1260">
                  <c:v>42142</c:v>
                </c:pt>
                <c:pt idx="1261">
                  <c:v>42143</c:v>
                </c:pt>
                <c:pt idx="1262">
                  <c:v>42144</c:v>
                </c:pt>
                <c:pt idx="1263">
                  <c:v>42145</c:v>
                </c:pt>
                <c:pt idx="1264">
                  <c:v>42146</c:v>
                </c:pt>
                <c:pt idx="1265">
                  <c:v>42149</c:v>
                </c:pt>
                <c:pt idx="1266">
                  <c:v>42150</c:v>
                </c:pt>
                <c:pt idx="1267">
                  <c:v>42151</c:v>
                </c:pt>
                <c:pt idx="1268">
                  <c:v>42152</c:v>
                </c:pt>
                <c:pt idx="1269">
                  <c:v>42153</c:v>
                </c:pt>
                <c:pt idx="1270">
                  <c:v>42156</c:v>
                </c:pt>
                <c:pt idx="1271">
                  <c:v>42157</c:v>
                </c:pt>
                <c:pt idx="1272">
                  <c:v>42158</c:v>
                </c:pt>
                <c:pt idx="1273">
                  <c:v>42159</c:v>
                </c:pt>
                <c:pt idx="1274">
                  <c:v>42160</c:v>
                </c:pt>
                <c:pt idx="1275">
                  <c:v>42163</c:v>
                </c:pt>
                <c:pt idx="1276">
                  <c:v>42164</c:v>
                </c:pt>
                <c:pt idx="1277">
                  <c:v>42165</c:v>
                </c:pt>
                <c:pt idx="1278">
                  <c:v>42166</c:v>
                </c:pt>
                <c:pt idx="1279">
                  <c:v>42167</c:v>
                </c:pt>
                <c:pt idx="1280">
                  <c:v>42170</c:v>
                </c:pt>
                <c:pt idx="1281">
                  <c:v>42171</c:v>
                </c:pt>
                <c:pt idx="1282">
                  <c:v>42172</c:v>
                </c:pt>
                <c:pt idx="1283">
                  <c:v>42173</c:v>
                </c:pt>
                <c:pt idx="1284">
                  <c:v>42174</c:v>
                </c:pt>
                <c:pt idx="1285">
                  <c:v>42177</c:v>
                </c:pt>
                <c:pt idx="1286">
                  <c:v>42178</c:v>
                </c:pt>
                <c:pt idx="1287">
                  <c:v>42179</c:v>
                </c:pt>
                <c:pt idx="1288">
                  <c:v>42180</c:v>
                </c:pt>
                <c:pt idx="1289">
                  <c:v>42181</c:v>
                </c:pt>
                <c:pt idx="1290">
                  <c:v>42184</c:v>
                </c:pt>
                <c:pt idx="1291">
                  <c:v>42185</c:v>
                </c:pt>
                <c:pt idx="1292">
                  <c:v>42186</c:v>
                </c:pt>
                <c:pt idx="1293">
                  <c:v>42187</c:v>
                </c:pt>
                <c:pt idx="1294">
                  <c:v>42188</c:v>
                </c:pt>
                <c:pt idx="1295">
                  <c:v>42191</c:v>
                </c:pt>
                <c:pt idx="1296">
                  <c:v>42192</c:v>
                </c:pt>
                <c:pt idx="1297">
                  <c:v>42193</c:v>
                </c:pt>
                <c:pt idx="1298">
                  <c:v>42194</c:v>
                </c:pt>
                <c:pt idx="1299">
                  <c:v>42195</c:v>
                </c:pt>
                <c:pt idx="1300">
                  <c:v>42198</c:v>
                </c:pt>
                <c:pt idx="1301">
                  <c:v>42199</c:v>
                </c:pt>
                <c:pt idx="1302">
                  <c:v>42200</c:v>
                </c:pt>
                <c:pt idx="1303">
                  <c:v>42201</c:v>
                </c:pt>
                <c:pt idx="1304">
                  <c:v>42202</c:v>
                </c:pt>
                <c:pt idx="1305">
                  <c:v>42205</c:v>
                </c:pt>
                <c:pt idx="1306">
                  <c:v>42206</c:v>
                </c:pt>
                <c:pt idx="1307">
                  <c:v>42207</c:v>
                </c:pt>
                <c:pt idx="1308">
                  <c:v>42208</c:v>
                </c:pt>
                <c:pt idx="1309">
                  <c:v>42209</c:v>
                </c:pt>
                <c:pt idx="1310">
                  <c:v>42212</c:v>
                </c:pt>
                <c:pt idx="1311">
                  <c:v>42213</c:v>
                </c:pt>
                <c:pt idx="1312">
                  <c:v>42214</c:v>
                </c:pt>
                <c:pt idx="1313">
                  <c:v>42215</c:v>
                </c:pt>
                <c:pt idx="1314">
                  <c:v>42216</c:v>
                </c:pt>
                <c:pt idx="1315">
                  <c:v>42219</c:v>
                </c:pt>
                <c:pt idx="1316">
                  <c:v>42220</c:v>
                </c:pt>
                <c:pt idx="1317">
                  <c:v>42221</c:v>
                </c:pt>
                <c:pt idx="1318">
                  <c:v>42222</c:v>
                </c:pt>
                <c:pt idx="1319">
                  <c:v>42223</c:v>
                </c:pt>
                <c:pt idx="1320">
                  <c:v>42226</c:v>
                </c:pt>
                <c:pt idx="1321">
                  <c:v>42227</c:v>
                </c:pt>
                <c:pt idx="1322">
                  <c:v>42228</c:v>
                </c:pt>
                <c:pt idx="1323">
                  <c:v>42229</c:v>
                </c:pt>
                <c:pt idx="1324">
                  <c:v>42230</c:v>
                </c:pt>
                <c:pt idx="1325">
                  <c:v>42233</c:v>
                </c:pt>
                <c:pt idx="1326">
                  <c:v>42234</c:v>
                </c:pt>
                <c:pt idx="1327">
                  <c:v>42235</c:v>
                </c:pt>
                <c:pt idx="1328">
                  <c:v>42236</c:v>
                </c:pt>
                <c:pt idx="1329">
                  <c:v>42237</c:v>
                </c:pt>
                <c:pt idx="1330">
                  <c:v>42240</c:v>
                </c:pt>
                <c:pt idx="1331">
                  <c:v>42241</c:v>
                </c:pt>
                <c:pt idx="1332">
                  <c:v>42242</c:v>
                </c:pt>
                <c:pt idx="1333">
                  <c:v>42243</c:v>
                </c:pt>
                <c:pt idx="1334">
                  <c:v>42244</c:v>
                </c:pt>
                <c:pt idx="1335">
                  <c:v>42247</c:v>
                </c:pt>
                <c:pt idx="1336">
                  <c:v>42248</c:v>
                </c:pt>
                <c:pt idx="1337">
                  <c:v>42249</c:v>
                </c:pt>
                <c:pt idx="1338">
                  <c:v>42250</c:v>
                </c:pt>
                <c:pt idx="1339">
                  <c:v>42251</c:v>
                </c:pt>
                <c:pt idx="1340">
                  <c:v>42254</c:v>
                </c:pt>
                <c:pt idx="1341">
                  <c:v>42255</c:v>
                </c:pt>
                <c:pt idx="1342">
                  <c:v>42256</c:v>
                </c:pt>
                <c:pt idx="1343">
                  <c:v>42257</c:v>
                </c:pt>
                <c:pt idx="1344">
                  <c:v>42258</c:v>
                </c:pt>
                <c:pt idx="1345">
                  <c:v>42261</c:v>
                </c:pt>
                <c:pt idx="1346">
                  <c:v>42262</c:v>
                </c:pt>
                <c:pt idx="1347">
                  <c:v>42263</c:v>
                </c:pt>
                <c:pt idx="1348">
                  <c:v>42264</c:v>
                </c:pt>
                <c:pt idx="1349">
                  <c:v>42265</c:v>
                </c:pt>
                <c:pt idx="1350">
                  <c:v>42268</c:v>
                </c:pt>
                <c:pt idx="1351">
                  <c:v>42269</c:v>
                </c:pt>
                <c:pt idx="1352">
                  <c:v>42270</c:v>
                </c:pt>
                <c:pt idx="1353">
                  <c:v>42271</c:v>
                </c:pt>
                <c:pt idx="1354">
                  <c:v>42272</c:v>
                </c:pt>
                <c:pt idx="1355">
                  <c:v>42275</c:v>
                </c:pt>
                <c:pt idx="1356">
                  <c:v>42276</c:v>
                </c:pt>
                <c:pt idx="1357">
                  <c:v>42277</c:v>
                </c:pt>
                <c:pt idx="1358">
                  <c:v>42278</c:v>
                </c:pt>
                <c:pt idx="1359">
                  <c:v>42279</c:v>
                </c:pt>
                <c:pt idx="1360">
                  <c:v>42282</c:v>
                </c:pt>
                <c:pt idx="1361">
                  <c:v>42283</c:v>
                </c:pt>
                <c:pt idx="1362">
                  <c:v>42284</c:v>
                </c:pt>
                <c:pt idx="1363">
                  <c:v>42285</c:v>
                </c:pt>
                <c:pt idx="1364">
                  <c:v>42286</c:v>
                </c:pt>
                <c:pt idx="1365">
                  <c:v>42289</c:v>
                </c:pt>
                <c:pt idx="1366">
                  <c:v>42290</c:v>
                </c:pt>
                <c:pt idx="1367">
                  <c:v>42291</c:v>
                </c:pt>
                <c:pt idx="1368">
                  <c:v>42292</c:v>
                </c:pt>
                <c:pt idx="1369">
                  <c:v>42293</c:v>
                </c:pt>
                <c:pt idx="1370">
                  <c:v>42296</c:v>
                </c:pt>
                <c:pt idx="1371">
                  <c:v>42297</c:v>
                </c:pt>
                <c:pt idx="1372">
                  <c:v>42298</c:v>
                </c:pt>
                <c:pt idx="1373">
                  <c:v>42299</c:v>
                </c:pt>
                <c:pt idx="1374">
                  <c:v>42300</c:v>
                </c:pt>
                <c:pt idx="1375">
                  <c:v>42303</c:v>
                </c:pt>
                <c:pt idx="1376">
                  <c:v>42304</c:v>
                </c:pt>
                <c:pt idx="1377">
                  <c:v>42305</c:v>
                </c:pt>
                <c:pt idx="1378">
                  <c:v>42306</c:v>
                </c:pt>
                <c:pt idx="1379">
                  <c:v>42307</c:v>
                </c:pt>
                <c:pt idx="1380">
                  <c:v>42310</c:v>
                </c:pt>
                <c:pt idx="1381">
                  <c:v>42311</c:v>
                </c:pt>
                <c:pt idx="1382">
                  <c:v>42312</c:v>
                </c:pt>
                <c:pt idx="1383">
                  <c:v>42313</c:v>
                </c:pt>
                <c:pt idx="1384">
                  <c:v>42314</c:v>
                </c:pt>
                <c:pt idx="1385">
                  <c:v>42317</c:v>
                </c:pt>
                <c:pt idx="1386">
                  <c:v>42318</c:v>
                </c:pt>
                <c:pt idx="1387">
                  <c:v>42319</c:v>
                </c:pt>
                <c:pt idx="1388">
                  <c:v>42320</c:v>
                </c:pt>
                <c:pt idx="1389">
                  <c:v>42321</c:v>
                </c:pt>
                <c:pt idx="1390">
                  <c:v>42324</c:v>
                </c:pt>
                <c:pt idx="1391">
                  <c:v>42325</c:v>
                </c:pt>
                <c:pt idx="1392">
                  <c:v>42326</c:v>
                </c:pt>
                <c:pt idx="1393">
                  <c:v>42327</c:v>
                </c:pt>
                <c:pt idx="1394">
                  <c:v>42328</c:v>
                </c:pt>
                <c:pt idx="1395">
                  <c:v>42331</c:v>
                </c:pt>
                <c:pt idx="1396">
                  <c:v>42332</c:v>
                </c:pt>
                <c:pt idx="1397">
                  <c:v>42333</c:v>
                </c:pt>
                <c:pt idx="1398">
                  <c:v>42334</c:v>
                </c:pt>
                <c:pt idx="1399">
                  <c:v>42335</c:v>
                </c:pt>
                <c:pt idx="1400">
                  <c:v>42338</c:v>
                </c:pt>
                <c:pt idx="1401">
                  <c:v>42339</c:v>
                </c:pt>
                <c:pt idx="1402">
                  <c:v>42340</c:v>
                </c:pt>
                <c:pt idx="1403">
                  <c:v>42341</c:v>
                </c:pt>
                <c:pt idx="1404">
                  <c:v>42342</c:v>
                </c:pt>
                <c:pt idx="1405">
                  <c:v>42345</c:v>
                </c:pt>
                <c:pt idx="1406">
                  <c:v>42346</c:v>
                </c:pt>
                <c:pt idx="1407">
                  <c:v>42347</c:v>
                </c:pt>
                <c:pt idx="1408">
                  <c:v>42348</c:v>
                </c:pt>
                <c:pt idx="1409">
                  <c:v>42349</c:v>
                </c:pt>
                <c:pt idx="1410">
                  <c:v>42352</c:v>
                </c:pt>
                <c:pt idx="1411">
                  <c:v>42353</c:v>
                </c:pt>
                <c:pt idx="1412">
                  <c:v>42354</c:v>
                </c:pt>
                <c:pt idx="1413">
                  <c:v>42355</c:v>
                </c:pt>
                <c:pt idx="1414">
                  <c:v>42356</c:v>
                </c:pt>
                <c:pt idx="1415">
                  <c:v>42359</c:v>
                </c:pt>
                <c:pt idx="1416">
                  <c:v>42360</c:v>
                </c:pt>
                <c:pt idx="1417">
                  <c:v>42361</c:v>
                </c:pt>
                <c:pt idx="1418">
                  <c:v>42362</c:v>
                </c:pt>
                <c:pt idx="1419">
                  <c:v>42363</c:v>
                </c:pt>
                <c:pt idx="1420">
                  <c:v>42366</c:v>
                </c:pt>
                <c:pt idx="1421">
                  <c:v>42367</c:v>
                </c:pt>
                <c:pt idx="1422">
                  <c:v>42368</c:v>
                </c:pt>
                <c:pt idx="1423">
                  <c:v>42369</c:v>
                </c:pt>
                <c:pt idx="1424">
                  <c:v>42370</c:v>
                </c:pt>
                <c:pt idx="1425">
                  <c:v>42373</c:v>
                </c:pt>
                <c:pt idx="1426">
                  <c:v>42374</c:v>
                </c:pt>
                <c:pt idx="1427">
                  <c:v>42375</c:v>
                </c:pt>
                <c:pt idx="1428">
                  <c:v>42376</c:v>
                </c:pt>
                <c:pt idx="1429">
                  <c:v>42377</c:v>
                </c:pt>
                <c:pt idx="1430">
                  <c:v>42380</c:v>
                </c:pt>
                <c:pt idx="1431">
                  <c:v>42381</c:v>
                </c:pt>
                <c:pt idx="1432">
                  <c:v>42382</c:v>
                </c:pt>
                <c:pt idx="1433">
                  <c:v>42383</c:v>
                </c:pt>
                <c:pt idx="1434">
                  <c:v>42384</c:v>
                </c:pt>
                <c:pt idx="1435">
                  <c:v>42387</c:v>
                </c:pt>
                <c:pt idx="1436">
                  <c:v>42388</c:v>
                </c:pt>
                <c:pt idx="1437">
                  <c:v>42389</c:v>
                </c:pt>
                <c:pt idx="1438">
                  <c:v>42390</c:v>
                </c:pt>
                <c:pt idx="1439">
                  <c:v>42391</c:v>
                </c:pt>
                <c:pt idx="1440">
                  <c:v>42394</c:v>
                </c:pt>
                <c:pt idx="1441">
                  <c:v>42395</c:v>
                </c:pt>
                <c:pt idx="1442">
                  <c:v>42396</c:v>
                </c:pt>
                <c:pt idx="1443">
                  <c:v>42397</c:v>
                </c:pt>
                <c:pt idx="1444">
                  <c:v>42398</c:v>
                </c:pt>
                <c:pt idx="1445">
                  <c:v>42401</c:v>
                </c:pt>
                <c:pt idx="1446">
                  <c:v>42402</c:v>
                </c:pt>
                <c:pt idx="1447">
                  <c:v>42403</c:v>
                </c:pt>
                <c:pt idx="1448">
                  <c:v>42404</c:v>
                </c:pt>
                <c:pt idx="1449">
                  <c:v>42405</c:v>
                </c:pt>
                <c:pt idx="1450">
                  <c:v>42408</c:v>
                </c:pt>
                <c:pt idx="1451">
                  <c:v>42409</c:v>
                </c:pt>
                <c:pt idx="1452">
                  <c:v>42410</c:v>
                </c:pt>
                <c:pt idx="1453">
                  <c:v>42411</c:v>
                </c:pt>
                <c:pt idx="1454">
                  <c:v>42412</c:v>
                </c:pt>
                <c:pt idx="1455">
                  <c:v>42415</c:v>
                </c:pt>
                <c:pt idx="1456">
                  <c:v>42416</c:v>
                </c:pt>
                <c:pt idx="1457">
                  <c:v>42417</c:v>
                </c:pt>
                <c:pt idx="1458">
                  <c:v>42418</c:v>
                </c:pt>
                <c:pt idx="1459">
                  <c:v>42419</c:v>
                </c:pt>
                <c:pt idx="1460">
                  <c:v>42422</c:v>
                </c:pt>
                <c:pt idx="1461">
                  <c:v>42423</c:v>
                </c:pt>
                <c:pt idx="1462">
                  <c:v>42424</c:v>
                </c:pt>
                <c:pt idx="1463">
                  <c:v>42425</c:v>
                </c:pt>
                <c:pt idx="1464">
                  <c:v>42426</c:v>
                </c:pt>
                <c:pt idx="1465">
                  <c:v>42429</c:v>
                </c:pt>
                <c:pt idx="1466">
                  <c:v>42430</c:v>
                </c:pt>
                <c:pt idx="1467">
                  <c:v>42431</c:v>
                </c:pt>
                <c:pt idx="1468">
                  <c:v>42432</c:v>
                </c:pt>
                <c:pt idx="1469">
                  <c:v>42433</c:v>
                </c:pt>
                <c:pt idx="1470">
                  <c:v>42436</c:v>
                </c:pt>
                <c:pt idx="1471">
                  <c:v>42437</c:v>
                </c:pt>
                <c:pt idx="1472">
                  <c:v>42438</c:v>
                </c:pt>
                <c:pt idx="1473">
                  <c:v>42439</c:v>
                </c:pt>
                <c:pt idx="1474">
                  <c:v>42440</c:v>
                </c:pt>
                <c:pt idx="1475">
                  <c:v>42443</c:v>
                </c:pt>
                <c:pt idx="1476">
                  <c:v>42444</c:v>
                </c:pt>
                <c:pt idx="1477">
                  <c:v>42445</c:v>
                </c:pt>
                <c:pt idx="1478">
                  <c:v>42446</c:v>
                </c:pt>
                <c:pt idx="1479">
                  <c:v>42447</c:v>
                </c:pt>
                <c:pt idx="1480">
                  <c:v>42450</c:v>
                </c:pt>
                <c:pt idx="1481">
                  <c:v>42451</c:v>
                </c:pt>
                <c:pt idx="1482">
                  <c:v>42452</c:v>
                </c:pt>
                <c:pt idx="1483">
                  <c:v>42453</c:v>
                </c:pt>
                <c:pt idx="1484">
                  <c:v>42454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42520</c:v>
                </c:pt>
                <c:pt idx="1531">
                  <c:v>42521</c:v>
                </c:pt>
                <c:pt idx="1532">
                  <c:v>42522</c:v>
                </c:pt>
                <c:pt idx="1533">
                  <c:v>42523</c:v>
                </c:pt>
                <c:pt idx="1534">
                  <c:v>42524</c:v>
                </c:pt>
                <c:pt idx="1535">
                  <c:v>42527</c:v>
                </c:pt>
                <c:pt idx="1536">
                  <c:v>42528</c:v>
                </c:pt>
                <c:pt idx="1537">
                  <c:v>42529</c:v>
                </c:pt>
                <c:pt idx="1538">
                  <c:v>42530</c:v>
                </c:pt>
                <c:pt idx="1539">
                  <c:v>42531</c:v>
                </c:pt>
                <c:pt idx="1540">
                  <c:v>42534</c:v>
                </c:pt>
                <c:pt idx="1541">
                  <c:v>42535</c:v>
                </c:pt>
                <c:pt idx="1542">
                  <c:v>42536</c:v>
                </c:pt>
                <c:pt idx="1543">
                  <c:v>42537</c:v>
                </c:pt>
                <c:pt idx="1544">
                  <c:v>42538</c:v>
                </c:pt>
                <c:pt idx="1545">
                  <c:v>42541</c:v>
                </c:pt>
                <c:pt idx="1546">
                  <c:v>42542</c:v>
                </c:pt>
                <c:pt idx="1547">
                  <c:v>42543</c:v>
                </c:pt>
                <c:pt idx="1548">
                  <c:v>42544</c:v>
                </c:pt>
                <c:pt idx="1549">
                  <c:v>42545</c:v>
                </c:pt>
                <c:pt idx="1550">
                  <c:v>42548</c:v>
                </c:pt>
                <c:pt idx="1551">
                  <c:v>42549</c:v>
                </c:pt>
                <c:pt idx="1552">
                  <c:v>42550</c:v>
                </c:pt>
                <c:pt idx="1553">
                  <c:v>42551</c:v>
                </c:pt>
                <c:pt idx="1554">
                  <c:v>42552</c:v>
                </c:pt>
                <c:pt idx="1555">
                  <c:v>42555</c:v>
                </c:pt>
                <c:pt idx="1556">
                  <c:v>42556</c:v>
                </c:pt>
                <c:pt idx="1557">
                  <c:v>42557</c:v>
                </c:pt>
                <c:pt idx="1558">
                  <c:v>42558</c:v>
                </c:pt>
                <c:pt idx="1559">
                  <c:v>42559</c:v>
                </c:pt>
                <c:pt idx="1560">
                  <c:v>42562</c:v>
                </c:pt>
                <c:pt idx="1561">
                  <c:v>42563</c:v>
                </c:pt>
                <c:pt idx="1562">
                  <c:v>42564</c:v>
                </c:pt>
                <c:pt idx="1563">
                  <c:v>42565</c:v>
                </c:pt>
                <c:pt idx="1564">
                  <c:v>42566</c:v>
                </c:pt>
                <c:pt idx="1565">
                  <c:v>42569</c:v>
                </c:pt>
                <c:pt idx="1566">
                  <c:v>42570</c:v>
                </c:pt>
                <c:pt idx="1567">
                  <c:v>42571</c:v>
                </c:pt>
                <c:pt idx="1568">
                  <c:v>42572</c:v>
                </c:pt>
                <c:pt idx="1569">
                  <c:v>42573</c:v>
                </c:pt>
                <c:pt idx="1570">
                  <c:v>42576</c:v>
                </c:pt>
                <c:pt idx="1571">
                  <c:v>42577</c:v>
                </c:pt>
                <c:pt idx="1572">
                  <c:v>42578</c:v>
                </c:pt>
                <c:pt idx="1573">
                  <c:v>42579</c:v>
                </c:pt>
                <c:pt idx="1574">
                  <c:v>42580</c:v>
                </c:pt>
                <c:pt idx="1575">
                  <c:v>42583</c:v>
                </c:pt>
                <c:pt idx="1576">
                  <c:v>42584</c:v>
                </c:pt>
                <c:pt idx="1577">
                  <c:v>42585</c:v>
                </c:pt>
                <c:pt idx="1578">
                  <c:v>42586</c:v>
                </c:pt>
                <c:pt idx="1579">
                  <c:v>42587</c:v>
                </c:pt>
                <c:pt idx="1580">
                  <c:v>42590</c:v>
                </c:pt>
                <c:pt idx="1581">
                  <c:v>42591</c:v>
                </c:pt>
                <c:pt idx="1582">
                  <c:v>42592</c:v>
                </c:pt>
                <c:pt idx="1583">
                  <c:v>42593</c:v>
                </c:pt>
                <c:pt idx="1584">
                  <c:v>42594</c:v>
                </c:pt>
                <c:pt idx="1585">
                  <c:v>42597</c:v>
                </c:pt>
                <c:pt idx="1586">
                  <c:v>42598</c:v>
                </c:pt>
                <c:pt idx="1587">
                  <c:v>42599</c:v>
                </c:pt>
                <c:pt idx="1588">
                  <c:v>42600</c:v>
                </c:pt>
                <c:pt idx="1589">
                  <c:v>42601</c:v>
                </c:pt>
                <c:pt idx="1590">
                  <c:v>42604</c:v>
                </c:pt>
                <c:pt idx="1591">
                  <c:v>42605</c:v>
                </c:pt>
                <c:pt idx="1592">
                  <c:v>42606</c:v>
                </c:pt>
                <c:pt idx="1593">
                  <c:v>42607</c:v>
                </c:pt>
                <c:pt idx="1594">
                  <c:v>42608</c:v>
                </c:pt>
                <c:pt idx="1595">
                  <c:v>42611</c:v>
                </c:pt>
                <c:pt idx="1596">
                  <c:v>42612</c:v>
                </c:pt>
                <c:pt idx="1597">
                  <c:v>42613</c:v>
                </c:pt>
                <c:pt idx="1598">
                  <c:v>42614</c:v>
                </c:pt>
                <c:pt idx="1599">
                  <c:v>42615</c:v>
                </c:pt>
                <c:pt idx="1600">
                  <c:v>42618</c:v>
                </c:pt>
                <c:pt idx="1601">
                  <c:v>42619</c:v>
                </c:pt>
                <c:pt idx="1602">
                  <c:v>42620</c:v>
                </c:pt>
                <c:pt idx="1603">
                  <c:v>42621</c:v>
                </c:pt>
                <c:pt idx="1604">
                  <c:v>42622</c:v>
                </c:pt>
                <c:pt idx="1605">
                  <c:v>42625</c:v>
                </c:pt>
                <c:pt idx="1606">
                  <c:v>42626</c:v>
                </c:pt>
                <c:pt idx="1607">
                  <c:v>42627</c:v>
                </c:pt>
                <c:pt idx="1608">
                  <c:v>42628</c:v>
                </c:pt>
                <c:pt idx="1609">
                  <c:v>42629</c:v>
                </c:pt>
                <c:pt idx="1610">
                  <c:v>42632</c:v>
                </c:pt>
                <c:pt idx="1611">
                  <c:v>42633</c:v>
                </c:pt>
                <c:pt idx="1612">
                  <c:v>42634</c:v>
                </c:pt>
                <c:pt idx="1613">
                  <c:v>42635</c:v>
                </c:pt>
                <c:pt idx="1614">
                  <c:v>42636</c:v>
                </c:pt>
                <c:pt idx="1615">
                  <c:v>42639</c:v>
                </c:pt>
                <c:pt idx="1616">
                  <c:v>42640</c:v>
                </c:pt>
                <c:pt idx="1617">
                  <c:v>42641</c:v>
                </c:pt>
                <c:pt idx="1618">
                  <c:v>42642</c:v>
                </c:pt>
                <c:pt idx="1619">
                  <c:v>42643</c:v>
                </c:pt>
                <c:pt idx="1620">
                  <c:v>42646</c:v>
                </c:pt>
                <c:pt idx="1621">
                  <c:v>42647</c:v>
                </c:pt>
                <c:pt idx="1622">
                  <c:v>42648</c:v>
                </c:pt>
                <c:pt idx="1623">
                  <c:v>42649</c:v>
                </c:pt>
                <c:pt idx="1624">
                  <c:v>42650</c:v>
                </c:pt>
                <c:pt idx="1625">
                  <c:v>42653</c:v>
                </c:pt>
                <c:pt idx="1626">
                  <c:v>42654</c:v>
                </c:pt>
                <c:pt idx="1627">
                  <c:v>42655</c:v>
                </c:pt>
                <c:pt idx="1628">
                  <c:v>42656</c:v>
                </c:pt>
                <c:pt idx="1629">
                  <c:v>42657</c:v>
                </c:pt>
                <c:pt idx="1630">
                  <c:v>42660</c:v>
                </c:pt>
                <c:pt idx="1631">
                  <c:v>42661</c:v>
                </c:pt>
                <c:pt idx="1632">
                  <c:v>42662</c:v>
                </c:pt>
                <c:pt idx="1633">
                  <c:v>42663</c:v>
                </c:pt>
                <c:pt idx="1634">
                  <c:v>42664</c:v>
                </c:pt>
                <c:pt idx="1635">
                  <c:v>42667</c:v>
                </c:pt>
                <c:pt idx="1636">
                  <c:v>42668</c:v>
                </c:pt>
                <c:pt idx="1637">
                  <c:v>42669</c:v>
                </c:pt>
                <c:pt idx="1638">
                  <c:v>42670</c:v>
                </c:pt>
                <c:pt idx="1639">
                  <c:v>42671</c:v>
                </c:pt>
                <c:pt idx="1640">
                  <c:v>42674</c:v>
                </c:pt>
                <c:pt idx="1641">
                  <c:v>42675</c:v>
                </c:pt>
                <c:pt idx="1642">
                  <c:v>42676</c:v>
                </c:pt>
                <c:pt idx="1643">
                  <c:v>42677</c:v>
                </c:pt>
                <c:pt idx="1644">
                  <c:v>42678</c:v>
                </c:pt>
                <c:pt idx="1645">
                  <c:v>42681</c:v>
                </c:pt>
                <c:pt idx="1646">
                  <c:v>42682</c:v>
                </c:pt>
                <c:pt idx="1647">
                  <c:v>42683</c:v>
                </c:pt>
                <c:pt idx="1648">
                  <c:v>42684</c:v>
                </c:pt>
                <c:pt idx="1649">
                  <c:v>42685</c:v>
                </c:pt>
                <c:pt idx="1650">
                  <c:v>42688</c:v>
                </c:pt>
                <c:pt idx="1651">
                  <c:v>42689</c:v>
                </c:pt>
                <c:pt idx="1652">
                  <c:v>42690</c:v>
                </c:pt>
                <c:pt idx="1653">
                  <c:v>42691</c:v>
                </c:pt>
                <c:pt idx="1654">
                  <c:v>42692</c:v>
                </c:pt>
                <c:pt idx="1655">
                  <c:v>42695</c:v>
                </c:pt>
                <c:pt idx="1656">
                  <c:v>42696</c:v>
                </c:pt>
                <c:pt idx="1657">
                  <c:v>42697</c:v>
                </c:pt>
                <c:pt idx="1658">
                  <c:v>42698</c:v>
                </c:pt>
                <c:pt idx="1659">
                  <c:v>42699</c:v>
                </c:pt>
                <c:pt idx="1660">
                  <c:v>42702</c:v>
                </c:pt>
                <c:pt idx="1661">
                  <c:v>42703</c:v>
                </c:pt>
                <c:pt idx="1662">
                  <c:v>42704</c:v>
                </c:pt>
                <c:pt idx="1663">
                  <c:v>42705</c:v>
                </c:pt>
                <c:pt idx="1664">
                  <c:v>42706</c:v>
                </c:pt>
                <c:pt idx="1665">
                  <c:v>42709</c:v>
                </c:pt>
                <c:pt idx="1666">
                  <c:v>42710</c:v>
                </c:pt>
                <c:pt idx="1667">
                  <c:v>42711</c:v>
                </c:pt>
                <c:pt idx="1668">
                  <c:v>42712</c:v>
                </c:pt>
                <c:pt idx="1669">
                  <c:v>42713</c:v>
                </c:pt>
                <c:pt idx="1670">
                  <c:v>42716</c:v>
                </c:pt>
                <c:pt idx="1671">
                  <c:v>42717</c:v>
                </c:pt>
                <c:pt idx="1672">
                  <c:v>42718</c:v>
                </c:pt>
                <c:pt idx="1673">
                  <c:v>42719</c:v>
                </c:pt>
                <c:pt idx="1674">
                  <c:v>42720</c:v>
                </c:pt>
                <c:pt idx="1675">
                  <c:v>42723</c:v>
                </c:pt>
                <c:pt idx="1676">
                  <c:v>42724</c:v>
                </c:pt>
                <c:pt idx="1677">
                  <c:v>42725</c:v>
                </c:pt>
                <c:pt idx="1678">
                  <c:v>42726</c:v>
                </c:pt>
                <c:pt idx="1679">
                  <c:v>42727</c:v>
                </c:pt>
                <c:pt idx="1680">
                  <c:v>42730</c:v>
                </c:pt>
                <c:pt idx="1681">
                  <c:v>42731</c:v>
                </c:pt>
                <c:pt idx="1682">
                  <c:v>42732</c:v>
                </c:pt>
                <c:pt idx="1683">
                  <c:v>42733</c:v>
                </c:pt>
                <c:pt idx="1684">
                  <c:v>42734</c:v>
                </c:pt>
                <c:pt idx="1685">
                  <c:v>42737</c:v>
                </c:pt>
                <c:pt idx="1686">
                  <c:v>42738</c:v>
                </c:pt>
                <c:pt idx="1687">
                  <c:v>42739</c:v>
                </c:pt>
                <c:pt idx="1688">
                  <c:v>42740</c:v>
                </c:pt>
                <c:pt idx="1689">
                  <c:v>42741</c:v>
                </c:pt>
                <c:pt idx="1690">
                  <c:v>42744</c:v>
                </c:pt>
                <c:pt idx="1691">
                  <c:v>42745</c:v>
                </c:pt>
                <c:pt idx="1692">
                  <c:v>42746</c:v>
                </c:pt>
                <c:pt idx="1693">
                  <c:v>42747</c:v>
                </c:pt>
                <c:pt idx="1694">
                  <c:v>42748</c:v>
                </c:pt>
                <c:pt idx="1695">
                  <c:v>42751</c:v>
                </c:pt>
                <c:pt idx="1696">
                  <c:v>42752</c:v>
                </c:pt>
                <c:pt idx="1697">
                  <c:v>42753</c:v>
                </c:pt>
                <c:pt idx="1698">
                  <c:v>42754</c:v>
                </c:pt>
                <c:pt idx="1699">
                  <c:v>42755</c:v>
                </c:pt>
                <c:pt idx="1700">
                  <c:v>42758</c:v>
                </c:pt>
                <c:pt idx="1701">
                  <c:v>42759</c:v>
                </c:pt>
                <c:pt idx="1702">
                  <c:v>42760</c:v>
                </c:pt>
                <c:pt idx="1703">
                  <c:v>42761</c:v>
                </c:pt>
                <c:pt idx="1704">
                  <c:v>42762</c:v>
                </c:pt>
                <c:pt idx="1705">
                  <c:v>42765</c:v>
                </c:pt>
                <c:pt idx="1706">
                  <c:v>42766</c:v>
                </c:pt>
                <c:pt idx="1707">
                  <c:v>42767</c:v>
                </c:pt>
                <c:pt idx="1708">
                  <c:v>42768</c:v>
                </c:pt>
                <c:pt idx="1709">
                  <c:v>42769</c:v>
                </c:pt>
                <c:pt idx="1710">
                  <c:v>42772</c:v>
                </c:pt>
                <c:pt idx="1711">
                  <c:v>42773</c:v>
                </c:pt>
                <c:pt idx="1712">
                  <c:v>42774</c:v>
                </c:pt>
                <c:pt idx="1713">
                  <c:v>42775</c:v>
                </c:pt>
                <c:pt idx="1714">
                  <c:v>42776</c:v>
                </c:pt>
                <c:pt idx="1715">
                  <c:v>42779</c:v>
                </c:pt>
                <c:pt idx="1716">
                  <c:v>42780</c:v>
                </c:pt>
                <c:pt idx="1717">
                  <c:v>42781</c:v>
                </c:pt>
                <c:pt idx="1718">
                  <c:v>42782</c:v>
                </c:pt>
                <c:pt idx="1719">
                  <c:v>42783</c:v>
                </c:pt>
                <c:pt idx="1720">
                  <c:v>42786</c:v>
                </c:pt>
                <c:pt idx="1721">
                  <c:v>42787</c:v>
                </c:pt>
                <c:pt idx="1722">
                  <c:v>42788</c:v>
                </c:pt>
                <c:pt idx="1723">
                  <c:v>42789</c:v>
                </c:pt>
                <c:pt idx="1724">
                  <c:v>42790</c:v>
                </c:pt>
                <c:pt idx="1725">
                  <c:v>42793</c:v>
                </c:pt>
                <c:pt idx="1726">
                  <c:v>42794</c:v>
                </c:pt>
                <c:pt idx="1727">
                  <c:v>42795</c:v>
                </c:pt>
                <c:pt idx="1728">
                  <c:v>42796</c:v>
                </c:pt>
                <c:pt idx="1729">
                  <c:v>42797</c:v>
                </c:pt>
                <c:pt idx="1730">
                  <c:v>42800</c:v>
                </c:pt>
                <c:pt idx="1731">
                  <c:v>42801</c:v>
                </c:pt>
                <c:pt idx="1732">
                  <c:v>42802</c:v>
                </c:pt>
                <c:pt idx="1733">
                  <c:v>42803</c:v>
                </c:pt>
                <c:pt idx="1734">
                  <c:v>42804</c:v>
                </c:pt>
                <c:pt idx="1735">
                  <c:v>42807</c:v>
                </c:pt>
                <c:pt idx="1736">
                  <c:v>42808</c:v>
                </c:pt>
                <c:pt idx="1737">
                  <c:v>42809</c:v>
                </c:pt>
                <c:pt idx="1738">
                  <c:v>42810</c:v>
                </c:pt>
                <c:pt idx="1739">
                  <c:v>42811</c:v>
                </c:pt>
                <c:pt idx="1740">
                  <c:v>42814</c:v>
                </c:pt>
                <c:pt idx="1741">
                  <c:v>42815</c:v>
                </c:pt>
                <c:pt idx="1742">
                  <c:v>42816</c:v>
                </c:pt>
                <c:pt idx="1743">
                  <c:v>42817</c:v>
                </c:pt>
                <c:pt idx="1744">
                  <c:v>42818</c:v>
                </c:pt>
                <c:pt idx="1745">
                  <c:v>42820</c:v>
                </c:pt>
              </c:numCache>
            </c:numRef>
          </c:xVal>
          <c:yVal>
            <c:numRef>
              <c:f>seikei_alltime!$B$2:$B$1747</c:f>
              <c:numCache>
                <c:formatCode>General</c:formatCode>
                <c:ptCount val="1746"/>
                <c:pt idx="0">
                  <c:v>0.08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0.11</c:v>
                </c:pt>
                <c:pt idx="69">
                  <c:v>0.1</c:v>
                </c:pt>
                <c:pt idx="70">
                  <c:v>0.13</c:v>
                </c:pt>
                <c:pt idx="71">
                  <c:v>0.15</c:v>
                </c:pt>
                <c:pt idx="72">
                  <c:v>0.19</c:v>
                </c:pt>
                <c:pt idx="73">
                  <c:v>0.17</c:v>
                </c:pt>
                <c:pt idx="74">
                  <c:v>0.19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0.23</c:v>
                </c:pt>
                <c:pt idx="79">
                  <c:v>0.26</c:v>
                </c:pt>
                <c:pt idx="80">
                  <c:v>0.24</c:v>
                </c:pt>
                <c:pt idx="81">
                  <c:v>0.21</c:v>
                </c:pt>
                <c:pt idx="82">
                  <c:v>0.24</c:v>
                </c:pt>
                <c:pt idx="83">
                  <c:v>0.22</c:v>
                </c:pt>
                <c:pt idx="84">
                  <c:v>0.27</c:v>
                </c:pt>
                <c:pt idx="85">
                  <c:v>0.27</c:v>
                </c:pt>
                <c:pt idx="86">
                  <c:v>0.22</c:v>
                </c:pt>
                <c:pt idx="87">
                  <c:v>0.23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0.23</c:v>
                </c:pt>
                <c:pt idx="96">
                  <c:v>0.21</c:v>
                </c:pt>
                <c:pt idx="97">
                  <c:v>0.23</c:v>
                </c:pt>
                <c:pt idx="98">
                  <c:v>0.25</c:v>
                </c:pt>
                <c:pt idx="99">
                  <c:v>0.25</c:v>
                </c:pt>
                <c:pt idx="100">
                  <c:v>0.2</c:v>
                </c:pt>
                <c:pt idx="101">
                  <c:v>0.23</c:v>
                </c:pt>
                <c:pt idx="102">
                  <c:v>0.24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0.25</c:v>
                </c:pt>
                <c:pt idx="107">
                  <c:v>0.24</c:v>
                </c:pt>
                <c:pt idx="108">
                  <c:v>0.25</c:v>
                </c:pt>
                <c:pt idx="109">
                  <c:v>0.24</c:v>
                </c:pt>
                <c:pt idx="110">
                  <c:v>0.27</c:v>
                </c:pt>
                <c:pt idx="111">
                  <c:v>0.24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0.26</c:v>
                </c:pt>
                <c:pt idx="116">
                  <c:v>0.28000000000000003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0.32</c:v>
                </c:pt>
                <c:pt idx="128">
                  <c:v>0.32</c:v>
                </c:pt>
                <c:pt idx="129">
                  <c:v>0.4</c:v>
                </c:pt>
                <c:pt idx="130">
                  <c:v>0.35</c:v>
                </c:pt>
                <c:pt idx="131">
                  <c:v>0.31</c:v>
                </c:pt>
                <c:pt idx="132">
                  <c:v>0.31</c:v>
                </c:pt>
                <c:pt idx="133">
                  <c:v>0.39</c:v>
                </c:pt>
                <c:pt idx="134">
                  <c:v>0.42</c:v>
                </c:pt>
                <c:pt idx="135">
                  <c:v>0.42</c:v>
                </c:pt>
                <c:pt idx="136">
                  <c:v>0.41</c:v>
                </c:pt>
                <c:pt idx="137">
                  <c:v>0.42</c:v>
                </c:pt>
                <c:pt idx="138">
                  <c:v>0.42</c:v>
                </c:pt>
                <c:pt idx="139">
                  <c:v>0.45</c:v>
                </c:pt>
                <c:pt idx="140">
                  <c:v>0.52</c:v>
                </c:pt>
                <c:pt idx="141">
                  <c:v>0.7</c:v>
                </c:pt>
                <c:pt idx="142">
                  <c:v>0.72</c:v>
                </c:pt>
                <c:pt idx="143">
                  <c:v>0.69</c:v>
                </c:pt>
                <c:pt idx="144">
                  <c:v>0.81</c:v>
                </c:pt>
                <c:pt idx="145">
                  <c:v>0.89</c:v>
                </c:pt>
                <c:pt idx="146">
                  <c:v>0.92</c:v>
                </c:pt>
                <c:pt idx="147">
                  <c:v>1.0900000000000001</c:v>
                </c:pt>
                <c:pt idx="148">
                  <c:v>0.98</c:v>
                </c:pt>
                <c:pt idx="149">
                  <c:v>1.07</c:v>
                </c:pt>
                <c:pt idx="150">
                  <c:v>1.07</c:v>
                </c:pt>
                <c:pt idx="151">
                  <c:v>1.05</c:v>
                </c:pt>
                <c:pt idx="152">
                  <c:v>1.04</c:v>
                </c:pt>
                <c:pt idx="153">
                  <c:v>1.04</c:v>
                </c:pt>
                <c:pt idx="154">
                  <c:v>0.9</c:v>
                </c:pt>
                <c:pt idx="155">
                  <c:v>0.83</c:v>
                </c:pt>
                <c:pt idx="156">
                  <c:v>0.87</c:v>
                </c:pt>
                <c:pt idx="157">
                  <c:v>0.9</c:v>
                </c:pt>
                <c:pt idx="158">
                  <c:v>1</c:v>
                </c:pt>
                <c:pt idx="159">
                  <c:v>0.91</c:v>
                </c:pt>
                <c:pt idx="160">
                  <c:v>0.86</c:v>
                </c:pt>
                <c:pt idx="161">
                  <c:v>0.92</c:v>
                </c:pt>
                <c:pt idx="162">
                  <c:v>0.94</c:v>
                </c:pt>
                <c:pt idx="163">
                  <c:v>0.94</c:v>
                </c:pt>
                <c:pt idx="164">
                  <c:v>0.9</c:v>
                </c:pt>
                <c:pt idx="165">
                  <c:v>0.88</c:v>
                </c:pt>
                <c:pt idx="166">
                  <c:v>0.87</c:v>
                </c:pt>
                <c:pt idx="167">
                  <c:v>0.86</c:v>
                </c:pt>
                <c:pt idx="168">
                  <c:v>0.93</c:v>
                </c:pt>
                <c:pt idx="169">
                  <c:v>0.88</c:v>
                </c:pt>
                <c:pt idx="170">
                  <c:v>0.89</c:v>
                </c:pt>
                <c:pt idx="171">
                  <c:v>0.87</c:v>
                </c:pt>
                <c:pt idx="172">
                  <c:v>0.86</c:v>
                </c:pt>
                <c:pt idx="173">
                  <c:v>0.83</c:v>
                </c:pt>
                <c:pt idx="174">
                  <c:v>0.82</c:v>
                </c:pt>
                <c:pt idx="175">
                  <c:v>0.76</c:v>
                </c:pt>
                <c:pt idx="176">
                  <c:v>0.81</c:v>
                </c:pt>
                <c:pt idx="177">
                  <c:v>0.85</c:v>
                </c:pt>
                <c:pt idx="178">
                  <c:v>0.87</c:v>
                </c:pt>
                <c:pt idx="179">
                  <c:v>0.88</c:v>
                </c:pt>
                <c:pt idx="180">
                  <c:v>0.8</c:v>
                </c:pt>
                <c:pt idx="181">
                  <c:v>0.79</c:v>
                </c:pt>
                <c:pt idx="182">
                  <c:v>0.79</c:v>
                </c:pt>
                <c:pt idx="183">
                  <c:v>0.78</c:v>
                </c:pt>
                <c:pt idx="184">
                  <c:v>0.77</c:v>
                </c:pt>
                <c:pt idx="185">
                  <c:v>0.68</c:v>
                </c:pt>
                <c:pt idx="186">
                  <c:v>0.71</c:v>
                </c:pt>
                <c:pt idx="187">
                  <c:v>0.74</c:v>
                </c:pt>
                <c:pt idx="188">
                  <c:v>0.75</c:v>
                </c:pt>
                <c:pt idx="189">
                  <c:v>0.75</c:v>
                </c:pt>
                <c:pt idx="190">
                  <c:v>0.77</c:v>
                </c:pt>
                <c:pt idx="191">
                  <c:v>0.86</c:v>
                </c:pt>
                <c:pt idx="192">
                  <c:v>0.92</c:v>
                </c:pt>
                <c:pt idx="193">
                  <c:v>1</c:v>
                </c:pt>
                <c:pt idx="194">
                  <c:v>0.99</c:v>
                </c:pt>
                <c:pt idx="195">
                  <c:v>1.1599999999999999</c:v>
                </c:pt>
                <c:pt idx="196">
                  <c:v>1.2</c:v>
                </c:pt>
                <c:pt idx="197">
                  <c:v>1.1399999999999999</c:v>
                </c:pt>
                <c:pt idx="198">
                  <c:v>1.21</c:v>
                </c:pt>
                <c:pt idx="199">
                  <c:v>1.41</c:v>
                </c:pt>
                <c:pt idx="200">
                  <c:v>1.56</c:v>
                </c:pt>
                <c:pt idx="201">
                  <c:v>1.79</c:v>
                </c:pt>
                <c:pt idx="202">
                  <c:v>1.9</c:v>
                </c:pt>
                <c:pt idx="203">
                  <c:v>2.21</c:v>
                </c:pt>
                <c:pt idx="204">
                  <c:v>2.88</c:v>
                </c:pt>
                <c:pt idx="205">
                  <c:v>3.2</c:v>
                </c:pt>
                <c:pt idx="206">
                  <c:v>3.41</c:v>
                </c:pt>
                <c:pt idx="207">
                  <c:v>3.41</c:v>
                </c:pt>
                <c:pt idx="208">
                  <c:v>3.33</c:v>
                </c:pt>
                <c:pt idx="209">
                  <c:v>3.45</c:v>
                </c:pt>
                <c:pt idx="210">
                  <c:v>3.8</c:v>
                </c:pt>
                <c:pt idx="211">
                  <c:v>5.81</c:v>
                </c:pt>
                <c:pt idx="212">
                  <c:v>5.5</c:v>
                </c:pt>
                <c:pt idx="213">
                  <c:v>6.3</c:v>
                </c:pt>
                <c:pt idx="214">
                  <c:v>8.1999999999999993</c:v>
                </c:pt>
                <c:pt idx="215">
                  <c:v>8.0299999999999994</c:v>
                </c:pt>
                <c:pt idx="216">
                  <c:v>7.19</c:v>
                </c:pt>
                <c:pt idx="217">
                  <c:v>6.88</c:v>
                </c:pt>
                <c:pt idx="218">
                  <c:v>6.8</c:v>
                </c:pt>
                <c:pt idx="219">
                  <c:v>5.59</c:v>
                </c:pt>
                <c:pt idx="220">
                  <c:v>7.15</c:v>
                </c:pt>
                <c:pt idx="221">
                  <c:v>7.42</c:v>
                </c:pt>
                <c:pt idx="222">
                  <c:v>8.4</c:v>
                </c:pt>
                <c:pt idx="223">
                  <c:v>8.8000000000000007</c:v>
                </c:pt>
                <c:pt idx="224">
                  <c:v>8.5</c:v>
                </c:pt>
                <c:pt idx="225">
                  <c:v>8.8000000000000007</c:v>
                </c:pt>
                <c:pt idx="226">
                  <c:v>8.74</c:v>
                </c:pt>
                <c:pt idx="227">
                  <c:v>9.57</c:v>
                </c:pt>
                <c:pt idx="228">
                  <c:v>10.6</c:v>
                </c:pt>
                <c:pt idx="229">
                  <c:v>14.29</c:v>
                </c:pt>
                <c:pt idx="230">
                  <c:v>18.55</c:v>
                </c:pt>
                <c:pt idx="231">
                  <c:v>23.92</c:v>
                </c:pt>
                <c:pt idx="232">
                  <c:v>29.6</c:v>
                </c:pt>
                <c:pt idx="233">
                  <c:v>28.92</c:v>
                </c:pt>
                <c:pt idx="234">
                  <c:v>23.95</c:v>
                </c:pt>
                <c:pt idx="235">
                  <c:v>19.84</c:v>
                </c:pt>
                <c:pt idx="236">
                  <c:v>19.28</c:v>
                </c:pt>
                <c:pt idx="237">
                  <c:v>19.489999999999998</c:v>
                </c:pt>
                <c:pt idx="238">
                  <c:v>17</c:v>
                </c:pt>
                <c:pt idx="239">
                  <c:v>15.68</c:v>
                </c:pt>
                <c:pt idx="240">
                  <c:v>17.510000000000002</c:v>
                </c:pt>
                <c:pt idx="241">
                  <c:v>17.510000000000002</c:v>
                </c:pt>
                <c:pt idx="242">
                  <c:v>17.510000000000002</c:v>
                </c:pt>
                <c:pt idx="243">
                  <c:v>17.510000000000002</c:v>
                </c:pt>
                <c:pt idx="244">
                  <c:v>17.510000000000002</c:v>
                </c:pt>
                <c:pt idx="245">
                  <c:v>16.75</c:v>
                </c:pt>
                <c:pt idx="246">
                  <c:v>16.95</c:v>
                </c:pt>
                <c:pt idx="247">
                  <c:v>16.84</c:v>
                </c:pt>
                <c:pt idx="248">
                  <c:v>16.100000000000001</c:v>
                </c:pt>
                <c:pt idx="249">
                  <c:v>15.4</c:v>
                </c:pt>
                <c:pt idx="250">
                  <c:v>13.86</c:v>
                </c:pt>
                <c:pt idx="251">
                  <c:v>12.91</c:v>
                </c:pt>
                <c:pt idx="252">
                  <c:v>14.78</c:v>
                </c:pt>
                <c:pt idx="253">
                  <c:v>14.78</c:v>
                </c:pt>
                <c:pt idx="254">
                  <c:v>14.31</c:v>
                </c:pt>
                <c:pt idx="255">
                  <c:v>14.21</c:v>
                </c:pt>
                <c:pt idx="256">
                  <c:v>14.01</c:v>
                </c:pt>
                <c:pt idx="257">
                  <c:v>13.95</c:v>
                </c:pt>
                <c:pt idx="258">
                  <c:v>13.99</c:v>
                </c:pt>
                <c:pt idx="259">
                  <c:v>13.81</c:v>
                </c:pt>
                <c:pt idx="260">
                  <c:v>13.48</c:v>
                </c:pt>
                <c:pt idx="261">
                  <c:v>13.85</c:v>
                </c:pt>
                <c:pt idx="262">
                  <c:v>13.69</c:v>
                </c:pt>
                <c:pt idx="263">
                  <c:v>13.61</c:v>
                </c:pt>
                <c:pt idx="264">
                  <c:v>13.7</c:v>
                </c:pt>
                <c:pt idx="265">
                  <c:v>14.05</c:v>
                </c:pt>
                <c:pt idx="266">
                  <c:v>13.88</c:v>
                </c:pt>
                <c:pt idx="267">
                  <c:v>13.94</c:v>
                </c:pt>
                <c:pt idx="268">
                  <c:v>13.49</c:v>
                </c:pt>
                <c:pt idx="269">
                  <c:v>13.5</c:v>
                </c:pt>
                <c:pt idx="270">
                  <c:v>13.09</c:v>
                </c:pt>
                <c:pt idx="271">
                  <c:v>12.05</c:v>
                </c:pt>
                <c:pt idx="272">
                  <c:v>9.26</c:v>
                </c:pt>
                <c:pt idx="273">
                  <c:v>10.75</c:v>
                </c:pt>
                <c:pt idx="274">
                  <c:v>9.8000000000000007</c:v>
                </c:pt>
                <c:pt idx="275">
                  <c:v>7.8</c:v>
                </c:pt>
                <c:pt idx="276">
                  <c:v>9.99</c:v>
                </c:pt>
                <c:pt idx="277">
                  <c:v>9.98</c:v>
                </c:pt>
                <c:pt idx="278">
                  <c:v>9.4600000000000009</c:v>
                </c:pt>
                <c:pt idx="279">
                  <c:v>9.4600000000000009</c:v>
                </c:pt>
                <c:pt idx="280">
                  <c:v>11.15</c:v>
                </c:pt>
                <c:pt idx="281">
                  <c:v>10.96</c:v>
                </c:pt>
                <c:pt idx="282">
                  <c:v>10.95</c:v>
                </c:pt>
                <c:pt idx="283">
                  <c:v>10.83</c:v>
                </c:pt>
                <c:pt idx="284">
                  <c:v>11.65</c:v>
                </c:pt>
                <c:pt idx="285">
                  <c:v>10.89</c:v>
                </c:pt>
                <c:pt idx="286">
                  <c:v>10.94</c:v>
                </c:pt>
                <c:pt idx="287">
                  <c:v>10.85</c:v>
                </c:pt>
                <c:pt idx="288">
                  <c:v>9.66</c:v>
                </c:pt>
                <c:pt idx="289">
                  <c:v>8.18</c:v>
                </c:pt>
                <c:pt idx="290">
                  <c:v>8.9700000000000006</c:v>
                </c:pt>
                <c:pt idx="291">
                  <c:v>8.7899999999999991</c:v>
                </c:pt>
                <c:pt idx="292">
                  <c:v>8.1999999999999993</c:v>
                </c:pt>
                <c:pt idx="293">
                  <c:v>8.2100000000000009</c:v>
                </c:pt>
                <c:pt idx="294">
                  <c:v>8.64</c:v>
                </c:pt>
                <c:pt idx="295">
                  <c:v>7.61</c:v>
                </c:pt>
                <c:pt idx="296">
                  <c:v>6.86</c:v>
                </c:pt>
                <c:pt idx="297">
                  <c:v>7.19</c:v>
                </c:pt>
                <c:pt idx="298">
                  <c:v>6.53</c:v>
                </c:pt>
                <c:pt idx="299">
                  <c:v>5.03</c:v>
                </c:pt>
                <c:pt idx="300">
                  <c:v>6.08</c:v>
                </c:pt>
                <c:pt idx="301">
                  <c:v>5.8</c:v>
                </c:pt>
                <c:pt idx="302">
                  <c:v>5.62</c:v>
                </c:pt>
                <c:pt idx="303">
                  <c:v>4.84</c:v>
                </c:pt>
                <c:pt idx="304">
                  <c:v>4.82</c:v>
                </c:pt>
                <c:pt idx="305">
                  <c:v>5.46</c:v>
                </c:pt>
                <c:pt idx="306">
                  <c:v>6.11</c:v>
                </c:pt>
                <c:pt idx="307">
                  <c:v>5.61</c:v>
                </c:pt>
                <c:pt idx="308">
                  <c:v>5.43</c:v>
                </c:pt>
                <c:pt idx="309">
                  <c:v>5.55</c:v>
                </c:pt>
                <c:pt idx="310">
                  <c:v>4.87</c:v>
                </c:pt>
                <c:pt idx="311">
                  <c:v>4.92</c:v>
                </c:pt>
                <c:pt idx="312">
                  <c:v>4.7699999999999996</c:v>
                </c:pt>
                <c:pt idx="313">
                  <c:v>4.78</c:v>
                </c:pt>
                <c:pt idx="314">
                  <c:v>5.14</c:v>
                </c:pt>
                <c:pt idx="315">
                  <c:v>5.0199999999999996</c:v>
                </c:pt>
                <c:pt idx="316">
                  <c:v>4.96</c:v>
                </c:pt>
                <c:pt idx="317">
                  <c:v>4.87</c:v>
                </c:pt>
                <c:pt idx="318">
                  <c:v>4.7300000000000004</c:v>
                </c:pt>
                <c:pt idx="319">
                  <c:v>4.2699999999999996</c:v>
                </c:pt>
                <c:pt idx="320">
                  <c:v>4.0999999999999996</c:v>
                </c:pt>
                <c:pt idx="321">
                  <c:v>3.93</c:v>
                </c:pt>
                <c:pt idx="322">
                  <c:v>4.1500000000000004</c:v>
                </c:pt>
                <c:pt idx="323">
                  <c:v>4.05</c:v>
                </c:pt>
                <c:pt idx="324">
                  <c:v>3.99</c:v>
                </c:pt>
                <c:pt idx="325">
                  <c:v>2.56</c:v>
                </c:pt>
                <c:pt idx="326">
                  <c:v>2.42</c:v>
                </c:pt>
                <c:pt idx="327">
                  <c:v>2.27</c:v>
                </c:pt>
                <c:pt idx="328">
                  <c:v>2.35</c:v>
                </c:pt>
                <c:pt idx="329">
                  <c:v>2.57</c:v>
                </c:pt>
                <c:pt idx="330">
                  <c:v>2.54</c:v>
                </c:pt>
                <c:pt idx="331">
                  <c:v>2.77</c:v>
                </c:pt>
                <c:pt idx="332">
                  <c:v>2.77</c:v>
                </c:pt>
                <c:pt idx="333">
                  <c:v>3.04</c:v>
                </c:pt>
                <c:pt idx="334">
                  <c:v>3.19</c:v>
                </c:pt>
                <c:pt idx="335">
                  <c:v>3.25</c:v>
                </c:pt>
                <c:pt idx="336">
                  <c:v>3.15</c:v>
                </c:pt>
                <c:pt idx="337">
                  <c:v>3.25</c:v>
                </c:pt>
                <c:pt idx="338">
                  <c:v>3.15</c:v>
                </c:pt>
                <c:pt idx="339">
                  <c:v>3.11</c:v>
                </c:pt>
                <c:pt idx="340">
                  <c:v>3.01</c:v>
                </c:pt>
                <c:pt idx="341">
                  <c:v>3.03</c:v>
                </c:pt>
                <c:pt idx="342">
                  <c:v>2.95</c:v>
                </c:pt>
                <c:pt idx="343">
                  <c:v>2.84</c:v>
                </c:pt>
                <c:pt idx="344">
                  <c:v>3.08</c:v>
                </c:pt>
                <c:pt idx="345">
                  <c:v>2.2200000000000002</c:v>
                </c:pt>
                <c:pt idx="346">
                  <c:v>2.33</c:v>
                </c:pt>
                <c:pt idx="347">
                  <c:v>2.56</c:v>
                </c:pt>
                <c:pt idx="348">
                  <c:v>2.25</c:v>
                </c:pt>
                <c:pt idx="349">
                  <c:v>2.0499999999999998</c:v>
                </c:pt>
                <c:pt idx="350">
                  <c:v>2.29</c:v>
                </c:pt>
                <c:pt idx="351">
                  <c:v>2.33</c:v>
                </c:pt>
                <c:pt idx="352">
                  <c:v>2.33</c:v>
                </c:pt>
                <c:pt idx="353">
                  <c:v>2.4300000000000002</c:v>
                </c:pt>
                <c:pt idx="354">
                  <c:v>2.5099999999999998</c:v>
                </c:pt>
                <c:pt idx="355">
                  <c:v>2.5499999999999998</c:v>
                </c:pt>
                <c:pt idx="356">
                  <c:v>2.75</c:v>
                </c:pt>
                <c:pt idx="357">
                  <c:v>2.97</c:v>
                </c:pt>
                <c:pt idx="358">
                  <c:v>3.06</c:v>
                </c:pt>
                <c:pt idx="359">
                  <c:v>3.12</c:v>
                </c:pt>
                <c:pt idx="360">
                  <c:v>2.88</c:v>
                </c:pt>
                <c:pt idx="361">
                  <c:v>3.03</c:v>
                </c:pt>
                <c:pt idx="362">
                  <c:v>2.99</c:v>
                </c:pt>
                <c:pt idx="363">
                  <c:v>2.98</c:v>
                </c:pt>
                <c:pt idx="364">
                  <c:v>2.97</c:v>
                </c:pt>
                <c:pt idx="365">
                  <c:v>3.13</c:v>
                </c:pt>
                <c:pt idx="366">
                  <c:v>3.25</c:v>
                </c:pt>
                <c:pt idx="367">
                  <c:v>3.15</c:v>
                </c:pt>
                <c:pt idx="368">
                  <c:v>3.2</c:v>
                </c:pt>
                <c:pt idx="369">
                  <c:v>3.2</c:v>
                </c:pt>
                <c:pt idx="370">
                  <c:v>3.52</c:v>
                </c:pt>
                <c:pt idx="371">
                  <c:v>3.95</c:v>
                </c:pt>
                <c:pt idx="372">
                  <c:v>3.89</c:v>
                </c:pt>
                <c:pt idx="373">
                  <c:v>3.89</c:v>
                </c:pt>
                <c:pt idx="374">
                  <c:v>3.95</c:v>
                </c:pt>
                <c:pt idx="375">
                  <c:v>4.0199999999999996</c:v>
                </c:pt>
                <c:pt idx="376">
                  <c:v>4.07</c:v>
                </c:pt>
                <c:pt idx="377">
                  <c:v>4.1900000000000004</c:v>
                </c:pt>
                <c:pt idx="378">
                  <c:v>4.17</c:v>
                </c:pt>
                <c:pt idx="379">
                  <c:v>4.25</c:v>
                </c:pt>
                <c:pt idx="380">
                  <c:v>5.22</c:v>
                </c:pt>
                <c:pt idx="381">
                  <c:v>4.88</c:v>
                </c:pt>
                <c:pt idx="382">
                  <c:v>5.57</c:v>
                </c:pt>
                <c:pt idx="383">
                  <c:v>6.95</c:v>
                </c:pt>
                <c:pt idx="384">
                  <c:v>6.7</c:v>
                </c:pt>
                <c:pt idx="385">
                  <c:v>6.33</c:v>
                </c:pt>
                <c:pt idx="386">
                  <c:v>6.36</c:v>
                </c:pt>
                <c:pt idx="387">
                  <c:v>6.9</c:v>
                </c:pt>
                <c:pt idx="388">
                  <c:v>6.8</c:v>
                </c:pt>
                <c:pt idx="389">
                  <c:v>6.41</c:v>
                </c:pt>
                <c:pt idx="390">
                  <c:v>6.68</c:v>
                </c:pt>
                <c:pt idx="391">
                  <c:v>5.6</c:v>
                </c:pt>
                <c:pt idx="392">
                  <c:v>5.92</c:v>
                </c:pt>
                <c:pt idx="393">
                  <c:v>6.36</c:v>
                </c:pt>
                <c:pt idx="394">
                  <c:v>6.49</c:v>
                </c:pt>
                <c:pt idx="395">
                  <c:v>6.36</c:v>
                </c:pt>
                <c:pt idx="396">
                  <c:v>6.29</c:v>
                </c:pt>
                <c:pt idx="397">
                  <c:v>5.75</c:v>
                </c:pt>
                <c:pt idx="398">
                  <c:v>5.34</c:v>
                </c:pt>
                <c:pt idx="399">
                  <c:v>5.29</c:v>
                </c:pt>
                <c:pt idx="400">
                  <c:v>5.49</c:v>
                </c:pt>
                <c:pt idx="401">
                  <c:v>5.48</c:v>
                </c:pt>
                <c:pt idx="402">
                  <c:v>6.08</c:v>
                </c:pt>
                <c:pt idx="403">
                  <c:v>6.1</c:v>
                </c:pt>
                <c:pt idx="404">
                  <c:v>5.96</c:v>
                </c:pt>
                <c:pt idx="405">
                  <c:v>5.45</c:v>
                </c:pt>
                <c:pt idx="406">
                  <c:v>5.69</c:v>
                </c:pt>
                <c:pt idx="407">
                  <c:v>5.6</c:v>
                </c:pt>
                <c:pt idx="408">
                  <c:v>5.83</c:v>
                </c:pt>
                <c:pt idx="409">
                  <c:v>5.91</c:v>
                </c:pt>
                <c:pt idx="410">
                  <c:v>5.26</c:v>
                </c:pt>
                <c:pt idx="411">
                  <c:v>4.46</c:v>
                </c:pt>
                <c:pt idx="412">
                  <c:v>4.33</c:v>
                </c:pt>
                <c:pt idx="413">
                  <c:v>4.2699999999999996</c:v>
                </c:pt>
                <c:pt idx="414">
                  <c:v>4.41</c:v>
                </c:pt>
                <c:pt idx="415">
                  <c:v>4.3600000000000003</c:v>
                </c:pt>
                <c:pt idx="416">
                  <c:v>4.2699999999999996</c:v>
                </c:pt>
                <c:pt idx="417">
                  <c:v>4.42</c:v>
                </c:pt>
                <c:pt idx="418">
                  <c:v>5.01</c:v>
                </c:pt>
                <c:pt idx="419">
                  <c:v>5.03</c:v>
                </c:pt>
                <c:pt idx="420">
                  <c:v>4.96</c:v>
                </c:pt>
                <c:pt idx="421">
                  <c:v>4.87</c:v>
                </c:pt>
                <c:pt idx="422">
                  <c:v>4.8600000000000003</c:v>
                </c:pt>
                <c:pt idx="423">
                  <c:v>4.92</c:v>
                </c:pt>
                <c:pt idx="424">
                  <c:v>4.7</c:v>
                </c:pt>
                <c:pt idx="425">
                  <c:v>4.9800000000000004</c:v>
                </c:pt>
                <c:pt idx="426">
                  <c:v>4.99</c:v>
                </c:pt>
                <c:pt idx="427">
                  <c:v>4.9400000000000004</c:v>
                </c:pt>
                <c:pt idx="428">
                  <c:v>4.93</c:v>
                </c:pt>
                <c:pt idx="429">
                  <c:v>4.8600000000000003</c:v>
                </c:pt>
                <c:pt idx="430">
                  <c:v>4.8899999999999997</c:v>
                </c:pt>
                <c:pt idx="431">
                  <c:v>5.27</c:v>
                </c:pt>
                <c:pt idx="432">
                  <c:v>5.38</c:v>
                </c:pt>
                <c:pt idx="433">
                  <c:v>5.33</c:v>
                </c:pt>
                <c:pt idx="434">
                  <c:v>5.34</c:v>
                </c:pt>
                <c:pt idx="435">
                  <c:v>4.6900000000000004</c:v>
                </c:pt>
                <c:pt idx="436">
                  <c:v>4.84</c:v>
                </c:pt>
                <c:pt idx="437">
                  <c:v>4.8099999999999996</c:v>
                </c:pt>
                <c:pt idx="438">
                  <c:v>4.7</c:v>
                </c:pt>
                <c:pt idx="439">
                  <c:v>4.6900000000000004</c:v>
                </c:pt>
                <c:pt idx="440">
                  <c:v>4.62</c:v>
                </c:pt>
                <c:pt idx="441">
                  <c:v>4.8099999999999996</c:v>
                </c:pt>
                <c:pt idx="442">
                  <c:v>4.79</c:v>
                </c:pt>
                <c:pt idx="443">
                  <c:v>4.8099999999999996</c:v>
                </c:pt>
                <c:pt idx="444">
                  <c:v>4.8600000000000003</c:v>
                </c:pt>
                <c:pt idx="445">
                  <c:v>4.97</c:v>
                </c:pt>
                <c:pt idx="446">
                  <c:v>4.95</c:v>
                </c:pt>
                <c:pt idx="447">
                  <c:v>4.91</c:v>
                </c:pt>
                <c:pt idx="448">
                  <c:v>4.92</c:v>
                </c:pt>
                <c:pt idx="449">
                  <c:v>4.95</c:v>
                </c:pt>
                <c:pt idx="450">
                  <c:v>4.87</c:v>
                </c:pt>
                <c:pt idx="451">
                  <c:v>4.84</c:v>
                </c:pt>
                <c:pt idx="452">
                  <c:v>4.93</c:v>
                </c:pt>
                <c:pt idx="453">
                  <c:v>4.92</c:v>
                </c:pt>
                <c:pt idx="454">
                  <c:v>4.9400000000000004</c:v>
                </c:pt>
                <c:pt idx="455">
                  <c:v>4.93</c:v>
                </c:pt>
                <c:pt idx="456">
                  <c:v>4.9800000000000004</c:v>
                </c:pt>
                <c:pt idx="457">
                  <c:v>5.12</c:v>
                </c:pt>
                <c:pt idx="458">
                  <c:v>5.14</c:v>
                </c:pt>
                <c:pt idx="459">
                  <c:v>5.35</c:v>
                </c:pt>
                <c:pt idx="460">
                  <c:v>4.96</c:v>
                </c:pt>
                <c:pt idx="461">
                  <c:v>5.0999999999999996</c:v>
                </c:pt>
                <c:pt idx="462">
                  <c:v>5.13</c:v>
                </c:pt>
                <c:pt idx="463">
                  <c:v>5.0999999999999996</c:v>
                </c:pt>
                <c:pt idx="464">
                  <c:v>5.1100000000000003</c:v>
                </c:pt>
                <c:pt idx="465">
                  <c:v>4.95</c:v>
                </c:pt>
                <c:pt idx="466">
                  <c:v>5</c:v>
                </c:pt>
                <c:pt idx="467">
                  <c:v>5.07</c:v>
                </c:pt>
                <c:pt idx="468">
                  <c:v>5.13</c:v>
                </c:pt>
                <c:pt idx="469">
                  <c:v>5.07</c:v>
                </c:pt>
                <c:pt idx="470">
                  <c:v>5.0599999999999996</c:v>
                </c:pt>
                <c:pt idx="471">
                  <c:v>5.05</c:v>
                </c:pt>
                <c:pt idx="472">
                  <c:v>5.04</c:v>
                </c:pt>
                <c:pt idx="473">
                  <c:v>4.8499999999999996</c:v>
                </c:pt>
                <c:pt idx="474">
                  <c:v>4.96</c:v>
                </c:pt>
                <c:pt idx="475">
                  <c:v>5.01</c:v>
                </c:pt>
                <c:pt idx="476">
                  <c:v>5.03</c:v>
                </c:pt>
                <c:pt idx="477">
                  <c:v>5.09</c:v>
                </c:pt>
                <c:pt idx="478">
                  <c:v>5.0999999999999996</c:v>
                </c:pt>
                <c:pt idx="479">
                  <c:v>5.12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5.14</c:v>
                </c:pt>
                <c:pt idx="483">
                  <c:v>5.12</c:v>
                </c:pt>
                <c:pt idx="484">
                  <c:v>5.15</c:v>
                </c:pt>
                <c:pt idx="485">
                  <c:v>5.14</c:v>
                </c:pt>
                <c:pt idx="486">
                  <c:v>5.15</c:v>
                </c:pt>
                <c:pt idx="487">
                  <c:v>5.13</c:v>
                </c:pt>
                <c:pt idx="488">
                  <c:v>5.18</c:v>
                </c:pt>
                <c:pt idx="489">
                  <c:v>5.27</c:v>
                </c:pt>
                <c:pt idx="490">
                  <c:v>5.27</c:v>
                </c:pt>
                <c:pt idx="491">
                  <c:v>5.44</c:v>
                </c:pt>
                <c:pt idx="492">
                  <c:v>5.46</c:v>
                </c:pt>
                <c:pt idx="493">
                  <c:v>5.59</c:v>
                </c:pt>
                <c:pt idx="494">
                  <c:v>5.63</c:v>
                </c:pt>
                <c:pt idx="495">
                  <c:v>5.57</c:v>
                </c:pt>
                <c:pt idx="496">
                  <c:v>5.7</c:v>
                </c:pt>
                <c:pt idx="497">
                  <c:v>5.93</c:v>
                </c:pt>
                <c:pt idx="498">
                  <c:v>5.95</c:v>
                </c:pt>
                <c:pt idx="499">
                  <c:v>6.5</c:v>
                </c:pt>
                <c:pt idx="500">
                  <c:v>6.31</c:v>
                </c:pt>
                <c:pt idx="501">
                  <c:v>6.5</c:v>
                </c:pt>
                <c:pt idx="502">
                  <c:v>6.67</c:v>
                </c:pt>
                <c:pt idx="503">
                  <c:v>6.68</c:v>
                </c:pt>
                <c:pt idx="504">
                  <c:v>6.55</c:v>
                </c:pt>
                <c:pt idx="505">
                  <c:v>6.3</c:v>
                </c:pt>
                <c:pt idx="506">
                  <c:v>6.42</c:v>
                </c:pt>
                <c:pt idx="507">
                  <c:v>6.65</c:v>
                </c:pt>
                <c:pt idx="508">
                  <c:v>6.61</c:v>
                </c:pt>
                <c:pt idx="509">
                  <c:v>6.65</c:v>
                </c:pt>
                <c:pt idx="510">
                  <c:v>6.76</c:v>
                </c:pt>
                <c:pt idx="511">
                  <c:v>6.45</c:v>
                </c:pt>
                <c:pt idx="512">
                  <c:v>6.51</c:v>
                </c:pt>
                <c:pt idx="513">
                  <c:v>6.67</c:v>
                </c:pt>
                <c:pt idx="514">
                  <c:v>6.65</c:v>
                </c:pt>
                <c:pt idx="515">
                  <c:v>7.02</c:v>
                </c:pt>
                <c:pt idx="516">
                  <c:v>7.2</c:v>
                </c:pt>
                <c:pt idx="517">
                  <c:v>7.15</c:v>
                </c:pt>
                <c:pt idx="518">
                  <c:v>7.76</c:v>
                </c:pt>
                <c:pt idx="519">
                  <c:v>7.67</c:v>
                </c:pt>
                <c:pt idx="520">
                  <c:v>8.5</c:v>
                </c:pt>
                <c:pt idx="521">
                  <c:v>8.8000000000000007</c:v>
                </c:pt>
                <c:pt idx="522">
                  <c:v>9.11</c:v>
                </c:pt>
                <c:pt idx="523">
                  <c:v>8.8699999999999992</c:v>
                </c:pt>
                <c:pt idx="524">
                  <c:v>8.52</c:v>
                </c:pt>
                <c:pt idx="525">
                  <c:v>8.4499999999999993</c:v>
                </c:pt>
                <c:pt idx="526">
                  <c:v>8.6</c:v>
                </c:pt>
                <c:pt idx="527">
                  <c:v>8.8000000000000007</c:v>
                </c:pt>
                <c:pt idx="528">
                  <c:v>8.9</c:v>
                </c:pt>
                <c:pt idx="529">
                  <c:v>8.9</c:v>
                </c:pt>
                <c:pt idx="530">
                  <c:v>9.1</c:v>
                </c:pt>
                <c:pt idx="531">
                  <c:v>9.35</c:v>
                </c:pt>
                <c:pt idx="532">
                  <c:v>9.5500000000000007</c:v>
                </c:pt>
                <c:pt idx="533">
                  <c:v>10.53</c:v>
                </c:pt>
                <c:pt idx="534">
                  <c:v>10.97</c:v>
                </c:pt>
                <c:pt idx="535">
                  <c:v>10.86</c:v>
                </c:pt>
                <c:pt idx="536">
                  <c:v>11.1</c:v>
                </c:pt>
                <c:pt idx="537">
                  <c:v>11.06</c:v>
                </c:pt>
                <c:pt idx="538">
                  <c:v>11.06</c:v>
                </c:pt>
                <c:pt idx="539">
                  <c:v>11.39</c:v>
                </c:pt>
                <c:pt idx="540">
                  <c:v>12.04</c:v>
                </c:pt>
                <c:pt idx="541">
                  <c:v>12.19</c:v>
                </c:pt>
                <c:pt idx="542">
                  <c:v>13.25</c:v>
                </c:pt>
                <c:pt idx="543">
                  <c:v>13.5</c:v>
                </c:pt>
                <c:pt idx="544">
                  <c:v>11.58</c:v>
                </c:pt>
                <c:pt idx="545">
                  <c:v>10.1</c:v>
                </c:pt>
                <c:pt idx="546">
                  <c:v>9.91</c:v>
                </c:pt>
                <c:pt idx="547">
                  <c:v>9.81</c:v>
                </c:pt>
                <c:pt idx="548">
                  <c:v>10.1</c:v>
                </c:pt>
                <c:pt idx="549">
                  <c:v>10.6</c:v>
                </c:pt>
                <c:pt idx="550">
                  <c:v>10.95</c:v>
                </c:pt>
                <c:pt idx="551">
                  <c:v>10.94</c:v>
                </c:pt>
                <c:pt idx="552">
                  <c:v>10.92</c:v>
                </c:pt>
                <c:pt idx="553">
                  <c:v>10.78</c:v>
                </c:pt>
                <c:pt idx="554">
                  <c:v>10.16</c:v>
                </c:pt>
                <c:pt idx="555">
                  <c:v>10.53</c:v>
                </c:pt>
                <c:pt idx="556">
                  <c:v>10.38</c:v>
                </c:pt>
                <c:pt idx="557">
                  <c:v>11</c:v>
                </c:pt>
                <c:pt idx="558">
                  <c:v>11.18</c:v>
                </c:pt>
                <c:pt idx="559">
                  <c:v>11</c:v>
                </c:pt>
                <c:pt idx="560">
                  <c:v>11.17</c:v>
                </c:pt>
                <c:pt idx="561">
                  <c:v>11.33</c:v>
                </c:pt>
                <c:pt idx="562">
                  <c:v>11.36</c:v>
                </c:pt>
                <c:pt idx="563">
                  <c:v>11.4</c:v>
                </c:pt>
                <c:pt idx="564">
                  <c:v>11.67</c:v>
                </c:pt>
                <c:pt idx="565">
                  <c:v>11.89</c:v>
                </c:pt>
                <c:pt idx="566">
                  <c:v>12.25</c:v>
                </c:pt>
                <c:pt idx="567">
                  <c:v>12.57</c:v>
                </c:pt>
                <c:pt idx="568">
                  <c:v>12.28</c:v>
                </c:pt>
                <c:pt idx="569">
                  <c:v>12.37</c:v>
                </c:pt>
                <c:pt idx="570">
                  <c:v>12.1</c:v>
                </c:pt>
                <c:pt idx="571">
                  <c:v>12.2</c:v>
                </c:pt>
                <c:pt idx="572">
                  <c:v>12.27</c:v>
                </c:pt>
                <c:pt idx="573">
                  <c:v>12.31</c:v>
                </c:pt>
                <c:pt idx="574">
                  <c:v>12.39</c:v>
                </c:pt>
                <c:pt idx="575">
                  <c:v>12.4</c:v>
                </c:pt>
                <c:pt idx="576">
                  <c:v>12.84</c:v>
                </c:pt>
                <c:pt idx="577">
                  <c:v>12.89</c:v>
                </c:pt>
                <c:pt idx="578">
                  <c:v>12.85</c:v>
                </c:pt>
                <c:pt idx="579">
                  <c:v>12.69</c:v>
                </c:pt>
                <c:pt idx="580">
                  <c:v>11.78</c:v>
                </c:pt>
                <c:pt idx="581">
                  <c:v>11.89</c:v>
                </c:pt>
                <c:pt idx="582">
                  <c:v>12.12</c:v>
                </c:pt>
                <c:pt idx="583">
                  <c:v>12.03</c:v>
                </c:pt>
                <c:pt idx="584">
                  <c:v>12</c:v>
                </c:pt>
                <c:pt idx="585">
                  <c:v>11.84</c:v>
                </c:pt>
                <c:pt idx="586">
                  <c:v>11.85</c:v>
                </c:pt>
                <c:pt idx="587">
                  <c:v>11.81</c:v>
                </c:pt>
                <c:pt idx="588">
                  <c:v>11.94</c:v>
                </c:pt>
                <c:pt idx="589">
                  <c:v>11.74</c:v>
                </c:pt>
                <c:pt idx="590">
                  <c:v>11.71</c:v>
                </c:pt>
                <c:pt idx="591">
                  <c:v>11.65</c:v>
                </c:pt>
                <c:pt idx="592">
                  <c:v>11.65</c:v>
                </c:pt>
                <c:pt idx="593">
                  <c:v>10.86</c:v>
                </c:pt>
                <c:pt idx="594">
                  <c:v>10.17</c:v>
                </c:pt>
                <c:pt idx="595">
                  <c:v>10.6</c:v>
                </c:pt>
                <c:pt idx="596">
                  <c:v>10.89</c:v>
                </c:pt>
                <c:pt idx="597">
                  <c:v>11.2</c:v>
                </c:pt>
                <c:pt idx="598">
                  <c:v>10.57</c:v>
                </c:pt>
                <c:pt idx="599">
                  <c:v>10.47</c:v>
                </c:pt>
                <c:pt idx="600">
                  <c:v>10.75</c:v>
                </c:pt>
                <c:pt idx="601">
                  <c:v>10.9</c:v>
                </c:pt>
                <c:pt idx="602">
                  <c:v>10.92</c:v>
                </c:pt>
                <c:pt idx="603">
                  <c:v>10.92</c:v>
                </c:pt>
                <c:pt idx="604">
                  <c:v>10.81</c:v>
                </c:pt>
                <c:pt idx="605">
                  <c:v>11.01</c:v>
                </c:pt>
                <c:pt idx="606">
                  <c:v>10.95</c:v>
                </c:pt>
                <c:pt idx="607">
                  <c:v>10.95</c:v>
                </c:pt>
                <c:pt idx="608">
                  <c:v>11.2</c:v>
                </c:pt>
                <c:pt idx="609">
                  <c:v>11.75</c:v>
                </c:pt>
                <c:pt idx="610">
                  <c:v>11.8</c:v>
                </c:pt>
                <c:pt idx="611">
                  <c:v>11.73</c:v>
                </c:pt>
                <c:pt idx="612">
                  <c:v>11.77</c:v>
                </c:pt>
                <c:pt idx="613">
                  <c:v>12.42</c:v>
                </c:pt>
                <c:pt idx="614">
                  <c:v>12.34</c:v>
                </c:pt>
                <c:pt idx="615">
                  <c:v>12.25</c:v>
                </c:pt>
                <c:pt idx="616">
                  <c:v>12.2</c:v>
                </c:pt>
                <c:pt idx="617">
                  <c:v>12.35</c:v>
                </c:pt>
                <c:pt idx="618">
                  <c:v>12.45</c:v>
                </c:pt>
                <c:pt idx="619">
                  <c:v>12.56</c:v>
                </c:pt>
                <c:pt idx="620">
                  <c:v>12.68</c:v>
                </c:pt>
                <c:pt idx="621">
                  <c:v>13.41</c:v>
                </c:pt>
                <c:pt idx="622">
                  <c:v>13.38</c:v>
                </c:pt>
                <c:pt idx="623">
                  <c:v>13.3</c:v>
                </c:pt>
                <c:pt idx="624">
                  <c:v>13.5</c:v>
                </c:pt>
                <c:pt idx="625">
                  <c:v>13.43</c:v>
                </c:pt>
                <c:pt idx="626">
                  <c:v>13.56</c:v>
                </c:pt>
                <c:pt idx="627">
                  <c:v>13.7</c:v>
                </c:pt>
                <c:pt idx="628">
                  <c:v>13.7</c:v>
                </c:pt>
                <c:pt idx="629">
                  <c:v>13.6</c:v>
                </c:pt>
                <c:pt idx="630">
                  <c:v>13.25</c:v>
                </c:pt>
                <c:pt idx="631">
                  <c:v>13.3</c:v>
                </c:pt>
                <c:pt idx="632">
                  <c:v>13.6</c:v>
                </c:pt>
                <c:pt idx="633">
                  <c:v>13.52</c:v>
                </c:pt>
                <c:pt idx="634">
                  <c:v>13.5</c:v>
                </c:pt>
                <c:pt idx="635">
                  <c:v>13.38</c:v>
                </c:pt>
                <c:pt idx="636">
                  <c:v>13.35</c:v>
                </c:pt>
                <c:pt idx="637">
                  <c:v>13.47</c:v>
                </c:pt>
                <c:pt idx="638">
                  <c:v>13.42</c:v>
                </c:pt>
                <c:pt idx="639">
                  <c:v>13.42</c:v>
                </c:pt>
                <c:pt idx="640">
                  <c:v>13.51</c:v>
                </c:pt>
                <c:pt idx="641">
                  <c:v>13.3</c:v>
                </c:pt>
                <c:pt idx="642">
                  <c:v>13.28</c:v>
                </c:pt>
                <c:pt idx="643">
                  <c:v>13.4</c:v>
                </c:pt>
                <c:pt idx="644">
                  <c:v>13.5</c:v>
                </c:pt>
                <c:pt idx="645">
                  <c:v>13.59</c:v>
                </c:pt>
                <c:pt idx="646">
                  <c:v>13.74</c:v>
                </c:pt>
                <c:pt idx="647">
                  <c:v>13.77</c:v>
                </c:pt>
                <c:pt idx="648">
                  <c:v>14.14</c:v>
                </c:pt>
                <c:pt idx="649">
                  <c:v>14.14</c:v>
                </c:pt>
                <c:pt idx="650">
                  <c:v>14.3</c:v>
                </c:pt>
                <c:pt idx="651">
                  <c:v>14.25</c:v>
                </c:pt>
                <c:pt idx="652">
                  <c:v>14.73</c:v>
                </c:pt>
                <c:pt idx="653">
                  <c:v>15.5</c:v>
                </c:pt>
                <c:pt idx="654">
                  <c:v>15.7</c:v>
                </c:pt>
                <c:pt idx="655">
                  <c:v>16.8</c:v>
                </c:pt>
                <c:pt idx="656">
                  <c:v>17.260000000000002</c:v>
                </c:pt>
                <c:pt idx="657">
                  <c:v>17.5</c:v>
                </c:pt>
                <c:pt idx="658">
                  <c:v>16.899999999999999</c:v>
                </c:pt>
                <c:pt idx="659">
                  <c:v>17.399999999999999</c:v>
                </c:pt>
                <c:pt idx="660">
                  <c:v>18.72</c:v>
                </c:pt>
                <c:pt idx="661">
                  <c:v>19.53</c:v>
                </c:pt>
                <c:pt idx="662">
                  <c:v>19.7</c:v>
                </c:pt>
                <c:pt idx="663">
                  <c:v>20.41</c:v>
                </c:pt>
                <c:pt idx="664">
                  <c:v>20.5</c:v>
                </c:pt>
                <c:pt idx="665">
                  <c:v>20.43</c:v>
                </c:pt>
                <c:pt idx="666">
                  <c:v>20.6</c:v>
                </c:pt>
                <c:pt idx="667">
                  <c:v>21.18</c:v>
                </c:pt>
                <c:pt idx="668">
                  <c:v>22.15</c:v>
                </c:pt>
                <c:pt idx="669">
                  <c:v>22.66</c:v>
                </c:pt>
                <c:pt idx="670">
                  <c:v>24.65</c:v>
                </c:pt>
                <c:pt idx="671">
                  <c:v>25.17</c:v>
                </c:pt>
                <c:pt idx="672">
                  <c:v>24.2</c:v>
                </c:pt>
                <c:pt idx="673">
                  <c:v>27.22</c:v>
                </c:pt>
                <c:pt idx="674">
                  <c:v>27.1</c:v>
                </c:pt>
                <c:pt idx="675">
                  <c:v>26.95</c:v>
                </c:pt>
                <c:pt idx="676">
                  <c:v>29.42</c:v>
                </c:pt>
                <c:pt idx="677">
                  <c:v>29.64</c:v>
                </c:pt>
                <c:pt idx="678">
                  <c:v>29.75</c:v>
                </c:pt>
                <c:pt idx="679">
                  <c:v>30.25</c:v>
                </c:pt>
                <c:pt idx="680">
                  <c:v>30.4</c:v>
                </c:pt>
                <c:pt idx="681">
                  <c:v>31.1</c:v>
                </c:pt>
                <c:pt idx="682">
                  <c:v>30.9</c:v>
                </c:pt>
                <c:pt idx="683">
                  <c:v>33.380000000000003</c:v>
                </c:pt>
                <c:pt idx="684">
                  <c:v>34.5</c:v>
                </c:pt>
                <c:pt idx="685">
                  <c:v>36.15</c:v>
                </c:pt>
                <c:pt idx="686">
                  <c:v>40.33</c:v>
                </c:pt>
                <c:pt idx="687">
                  <c:v>41.02</c:v>
                </c:pt>
                <c:pt idx="688">
                  <c:v>42</c:v>
                </c:pt>
                <c:pt idx="689">
                  <c:v>44.18</c:v>
                </c:pt>
                <c:pt idx="690">
                  <c:v>48.4</c:v>
                </c:pt>
                <c:pt idx="691">
                  <c:v>44.29</c:v>
                </c:pt>
                <c:pt idx="692">
                  <c:v>46.92</c:v>
                </c:pt>
                <c:pt idx="693">
                  <c:v>47.17</c:v>
                </c:pt>
                <c:pt idx="694">
                  <c:v>46.95</c:v>
                </c:pt>
                <c:pt idx="695">
                  <c:v>51.6</c:v>
                </c:pt>
                <c:pt idx="696">
                  <c:v>59.14</c:v>
                </c:pt>
                <c:pt idx="697">
                  <c:v>64.489999999999995</c:v>
                </c:pt>
                <c:pt idx="698">
                  <c:v>70.849999999999994</c:v>
                </c:pt>
                <c:pt idx="699">
                  <c:v>69.86</c:v>
                </c:pt>
                <c:pt idx="700">
                  <c:v>73.599999999999994</c:v>
                </c:pt>
                <c:pt idx="701">
                  <c:v>78.5</c:v>
                </c:pt>
                <c:pt idx="702">
                  <c:v>88.92</c:v>
                </c:pt>
                <c:pt idx="703">
                  <c:v>86.18</c:v>
                </c:pt>
                <c:pt idx="704">
                  <c:v>90.5</c:v>
                </c:pt>
                <c:pt idx="705">
                  <c:v>104</c:v>
                </c:pt>
                <c:pt idx="706">
                  <c:v>117.98</c:v>
                </c:pt>
                <c:pt idx="707">
                  <c:v>135</c:v>
                </c:pt>
                <c:pt idx="708">
                  <c:v>132.12</c:v>
                </c:pt>
                <c:pt idx="709">
                  <c:v>142.32</c:v>
                </c:pt>
                <c:pt idx="710">
                  <c:v>187.5</c:v>
                </c:pt>
                <c:pt idx="711">
                  <c:v>230</c:v>
                </c:pt>
                <c:pt idx="712">
                  <c:v>165</c:v>
                </c:pt>
                <c:pt idx="713">
                  <c:v>124.9</c:v>
                </c:pt>
                <c:pt idx="714">
                  <c:v>117</c:v>
                </c:pt>
                <c:pt idx="715">
                  <c:v>82.39</c:v>
                </c:pt>
                <c:pt idx="716">
                  <c:v>68.36</c:v>
                </c:pt>
                <c:pt idx="717">
                  <c:v>93.07</c:v>
                </c:pt>
                <c:pt idx="718">
                  <c:v>109.01</c:v>
                </c:pt>
                <c:pt idx="719">
                  <c:v>118.48</c:v>
                </c:pt>
                <c:pt idx="720">
                  <c:v>127.4</c:v>
                </c:pt>
                <c:pt idx="721">
                  <c:v>143.47</c:v>
                </c:pt>
                <c:pt idx="722">
                  <c:v>154.19999999999999</c:v>
                </c:pt>
                <c:pt idx="723">
                  <c:v>141.71</c:v>
                </c:pt>
                <c:pt idx="724">
                  <c:v>136.9</c:v>
                </c:pt>
                <c:pt idx="725">
                  <c:v>144</c:v>
                </c:pt>
                <c:pt idx="726">
                  <c:v>139.22999999999999</c:v>
                </c:pt>
                <c:pt idx="727">
                  <c:v>116.38</c:v>
                </c:pt>
                <c:pt idx="728">
                  <c:v>106.25</c:v>
                </c:pt>
                <c:pt idx="729">
                  <c:v>98.1</c:v>
                </c:pt>
                <c:pt idx="730">
                  <c:v>112.25</c:v>
                </c:pt>
                <c:pt idx="731">
                  <c:v>109.6</c:v>
                </c:pt>
                <c:pt idx="732">
                  <c:v>113.2</c:v>
                </c:pt>
                <c:pt idx="733">
                  <c:v>112.8</c:v>
                </c:pt>
                <c:pt idx="734">
                  <c:v>117.7</c:v>
                </c:pt>
                <c:pt idx="735">
                  <c:v>117.98</c:v>
                </c:pt>
                <c:pt idx="736">
                  <c:v>111.4</c:v>
                </c:pt>
                <c:pt idx="737">
                  <c:v>114.22</c:v>
                </c:pt>
                <c:pt idx="738">
                  <c:v>118.21</c:v>
                </c:pt>
                <c:pt idx="739">
                  <c:v>123.5</c:v>
                </c:pt>
                <c:pt idx="740">
                  <c:v>122.02</c:v>
                </c:pt>
                <c:pt idx="741">
                  <c:v>122.89</c:v>
                </c:pt>
                <c:pt idx="742">
                  <c:v>123.8</c:v>
                </c:pt>
                <c:pt idx="743">
                  <c:v>126.3</c:v>
                </c:pt>
                <c:pt idx="744">
                  <c:v>133.1</c:v>
                </c:pt>
                <c:pt idx="745">
                  <c:v>129.77000000000001</c:v>
                </c:pt>
                <c:pt idx="746">
                  <c:v>129</c:v>
                </c:pt>
                <c:pt idx="747">
                  <c:v>132.25</c:v>
                </c:pt>
                <c:pt idx="748">
                  <c:v>128.80000000000001</c:v>
                </c:pt>
                <c:pt idx="749">
                  <c:v>128.82</c:v>
                </c:pt>
                <c:pt idx="750">
                  <c:v>120.74</c:v>
                </c:pt>
                <c:pt idx="751">
                  <c:v>121.4</c:v>
                </c:pt>
                <c:pt idx="752">
                  <c:v>121.9</c:v>
                </c:pt>
                <c:pt idx="753">
                  <c:v>118.97</c:v>
                </c:pt>
                <c:pt idx="754">
                  <c:v>111</c:v>
                </c:pt>
                <c:pt idx="755">
                  <c:v>106.35</c:v>
                </c:pt>
                <c:pt idx="756">
                  <c:v>109</c:v>
                </c:pt>
                <c:pt idx="757">
                  <c:v>108.78</c:v>
                </c:pt>
                <c:pt idx="758">
                  <c:v>103.95</c:v>
                </c:pt>
                <c:pt idx="759">
                  <c:v>100</c:v>
                </c:pt>
                <c:pt idx="760">
                  <c:v>101.95</c:v>
                </c:pt>
                <c:pt idx="761">
                  <c:v>107.35</c:v>
                </c:pt>
                <c:pt idx="762">
                  <c:v>108.25</c:v>
                </c:pt>
                <c:pt idx="763">
                  <c:v>111.29</c:v>
                </c:pt>
                <c:pt idx="764">
                  <c:v>109.5</c:v>
                </c:pt>
                <c:pt idx="765">
                  <c:v>102.09</c:v>
                </c:pt>
                <c:pt idx="766">
                  <c:v>103.33</c:v>
                </c:pt>
                <c:pt idx="767">
                  <c:v>104</c:v>
                </c:pt>
                <c:pt idx="768">
                  <c:v>101.74</c:v>
                </c:pt>
                <c:pt idx="769">
                  <c:v>94.66</c:v>
                </c:pt>
                <c:pt idx="770">
                  <c:v>84.61</c:v>
                </c:pt>
                <c:pt idx="771">
                  <c:v>87.66</c:v>
                </c:pt>
                <c:pt idx="772">
                  <c:v>76.89</c:v>
                </c:pt>
                <c:pt idx="773">
                  <c:v>77.680000000000007</c:v>
                </c:pt>
                <c:pt idx="774">
                  <c:v>66.34</c:v>
                </c:pt>
                <c:pt idx="775">
                  <c:v>74.56</c:v>
                </c:pt>
                <c:pt idx="776">
                  <c:v>74.22</c:v>
                </c:pt>
                <c:pt idx="777">
                  <c:v>84.51</c:v>
                </c:pt>
                <c:pt idx="778">
                  <c:v>91.22</c:v>
                </c:pt>
                <c:pt idx="779">
                  <c:v>88.46</c:v>
                </c:pt>
                <c:pt idx="780">
                  <c:v>93.14</c:v>
                </c:pt>
                <c:pt idx="781">
                  <c:v>92.74</c:v>
                </c:pt>
                <c:pt idx="782">
                  <c:v>90.54</c:v>
                </c:pt>
                <c:pt idx="783">
                  <c:v>85.43</c:v>
                </c:pt>
                <c:pt idx="784">
                  <c:v>85.78</c:v>
                </c:pt>
                <c:pt idx="785">
                  <c:v>86.09</c:v>
                </c:pt>
                <c:pt idx="786">
                  <c:v>86.94</c:v>
                </c:pt>
                <c:pt idx="787">
                  <c:v>87.46</c:v>
                </c:pt>
                <c:pt idx="788">
                  <c:v>89.41</c:v>
                </c:pt>
                <c:pt idx="789">
                  <c:v>90.63</c:v>
                </c:pt>
                <c:pt idx="790">
                  <c:v>93.3</c:v>
                </c:pt>
                <c:pt idx="791">
                  <c:v>96.31</c:v>
                </c:pt>
                <c:pt idx="792">
                  <c:v>97.91</c:v>
                </c:pt>
                <c:pt idx="793">
                  <c:v>96.42</c:v>
                </c:pt>
                <c:pt idx="794">
                  <c:v>97.24</c:v>
                </c:pt>
                <c:pt idx="795">
                  <c:v>96.92</c:v>
                </c:pt>
                <c:pt idx="796">
                  <c:v>97.13</c:v>
                </c:pt>
                <c:pt idx="797">
                  <c:v>96.92</c:v>
                </c:pt>
                <c:pt idx="798">
                  <c:v>94.77</c:v>
                </c:pt>
                <c:pt idx="799">
                  <c:v>93.36</c:v>
                </c:pt>
                <c:pt idx="800">
                  <c:v>95.08</c:v>
                </c:pt>
                <c:pt idx="801">
                  <c:v>97.9</c:v>
                </c:pt>
                <c:pt idx="802">
                  <c:v>97.96</c:v>
                </c:pt>
                <c:pt idx="803">
                  <c:v>97.54</c:v>
                </c:pt>
                <c:pt idx="804">
                  <c:v>98.33</c:v>
                </c:pt>
                <c:pt idx="805">
                  <c:v>102.3</c:v>
                </c:pt>
                <c:pt idx="806">
                  <c:v>105.01</c:v>
                </c:pt>
                <c:pt idx="807">
                  <c:v>111.44</c:v>
                </c:pt>
                <c:pt idx="808">
                  <c:v>109.73</c:v>
                </c:pt>
                <c:pt idx="809">
                  <c:v>107.55</c:v>
                </c:pt>
                <c:pt idx="810">
                  <c:v>112.23</c:v>
                </c:pt>
                <c:pt idx="811">
                  <c:v>117.45</c:v>
                </c:pt>
                <c:pt idx="812">
                  <c:v>117.59</c:v>
                </c:pt>
                <c:pt idx="813">
                  <c:v>117.52</c:v>
                </c:pt>
                <c:pt idx="814">
                  <c:v>123.23</c:v>
                </c:pt>
                <c:pt idx="815">
                  <c:v>127.36</c:v>
                </c:pt>
                <c:pt idx="816">
                  <c:v>127.59</c:v>
                </c:pt>
                <c:pt idx="817">
                  <c:v>120.57</c:v>
                </c:pt>
                <c:pt idx="818">
                  <c:v>120.53</c:v>
                </c:pt>
                <c:pt idx="819">
                  <c:v>116.32</c:v>
                </c:pt>
                <c:pt idx="820">
                  <c:v>120.02</c:v>
                </c:pt>
                <c:pt idx="821">
                  <c:v>121.46</c:v>
                </c:pt>
                <c:pt idx="822">
                  <c:v>125.45</c:v>
                </c:pt>
                <c:pt idx="823">
                  <c:v>125.76</c:v>
                </c:pt>
                <c:pt idx="824">
                  <c:v>126.51</c:v>
                </c:pt>
                <c:pt idx="825">
                  <c:v>125.06</c:v>
                </c:pt>
                <c:pt idx="826">
                  <c:v>125.97</c:v>
                </c:pt>
                <c:pt idx="827">
                  <c:v>126.3</c:v>
                </c:pt>
                <c:pt idx="828">
                  <c:v>124.19</c:v>
                </c:pt>
                <c:pt idx="829">
                  <c:v>122.9</c:v>
                </c:pt>
                <c:pt idx="830">
                  <c:v>122.22</c:v>
                </c:pt>
                <c:pt idx="831">
                  <c:v>122.54</c:v>
                </c:pt>
                <c:pt idx="832">
                  <c:v>123.42</c:v>
                </c:pt>
                <c:pt idx="833">
                  <c:v>123.48</c:v>
                </c:pt>
                <c:pt idx="834">
                  <c:v>123.5</c:v>
                </c:pt>
                <c:pt idx="835">
                  <c:v>123.1</c:v>
                </c:pt>
                <c:pt idx="836">
                  <c:v>125.49</c:v>
                </c:pt>
                <c:pt idx="837">
                  <c:v>99.81</c:v>
                </c:pt>
                <c:pt idx="838">
                  <c:v>116.82</c:v>
                </c:pt>
                <c:pt idx="839">
                  <c:v>121.29</c:v>
                </c:pt>
                <c:pt idx="840">
                  <c:v>123.24</c:v>
                </c:pt>
                <c:pt idx="841">
                  <c:v>124.32</c:v>
                </c:pt>
                <c:pt idx="842">
                  <c:v>125.84</c:v>
                </c:pt>
                <c:pt idx="843">
                  <c:v>125.7</c:v>
                </c:pt>
                <c:pt idx="844">
                  <c:v>125.51</c:v>
                </c:pt>
                <c:pt idx="845">
                  <c:v>133.04</c:v>
                </c:pt>
                <c:pt idx="846">
                  <c:v>138.63999999999999</c:v>
                </c:pt>
                <c:pt idx="847">
                  <c:v>137.41999999999999</c:v>
                </c:pt>
                <c:pt idx="848">
                  <c:v>142.72999999999999</c:v>
                </c:pt>
                <c:pt idx="849">
                  <c:v>149.59</c:v>
                </c:pt>
                <c:pt idx="850">
                  <c:v>174.18</c:v>
                </c:pt>
                <c:pt idx="851">
                  <c:v>183.86</c:v>
                </c:pt>
                <c:pt idx="852">
                  <c:v>200.62</c:v>
                </c:pt>
                <c:pt idx="853">
                  <c:v>183.15</c:v>
                </c:pt>
                <c:pt idx="854">
                  <c:v>178.12</c:v>
                </c:pt>
                <c:pt idx="855">
                  <c:v>187.87</c:v>
                </c:pt>
                <c:pt idx="856">
                  <c:v>198.19</c:v>
                </c:pt>
                <c:pt idx="857">
                  <c:v>194.55</c:v>
                </c:pt>
                <c:pt idx="858">
                  <c:v>198.23</c:v>
                </c:pt>
                <c:pt idx="859">
                  <c:v>198.51</c:v>
                </c:pt>
                <c:pt idx="860">
                  <c:v>225.2</c:v>
                </c:pt>
                <c:pt idx="861">
                  <c:v>239.29</c:v>
                </c:pt>
                <c:pt idx="862">
                  <c:v>253.69</c:v>
                </c:pt>
                <c:pt idx="863">
                  <c:v>283.3</c:v>
                </c:pt>
                <c:pt idx="864">
                  <c:v>323.77</c:v>
                </c:pt>
                <c:pt idx="865">
                  <c:v>332.63</c:v>
                </c:pt>
                <c:pt idx="866">
                  <c:v>349.34</c:v>
                </c:pt>
                <c:pt idx="867">
                  <c:v>393.28</c:v>
                </c:pt>
                <c:pt idx="868">
                  <c:v>410.72</c:v>
                </c:pt>
                <c:pt idx="869">
                  <c:v>409.17</c:v>
                </c:pt>
                <c:pt idx="870">
                  <c:v>674.38</c:v>
                </c:pt>
                <c:pt idx="871">
                  <c:v>541.83000000000004</c:v>
                </c:pt>
                <c:pt idx="872">
                  <c:v>572.66999999999996</c:v>
                </c:pt>
                <c:pt idx="873">
                  <c:v>695.87</c:v>
                </c:pt>
                <c:pt idx="874">
                  <c:v>747.48</c:v>
                </c:pt>
                <c:pt idx="875">
                  <c:v>778.68</c:v>
                </c:pt>
                <c:pt idx="876">
                  <c:v>899.2</c:v>
                </c:pt>
                <c:pt idx="877">
                  <c:v>948.41</c:v>
                </c:pt>
                <c:pt idx="878">
                  <c:v>1037.75</c:v>
                </c:pt>
                <c:pt idx="879">
                  <c:v>1120.4000000000001</c:v>
                </c:pt>
                <c:pt idx="880">
                  <c:v>1038.3499999999999</c:v>
                </c:pt>
                <c:pt idx="881">
                  <c:v>1068.67</c:v>
                </c:pt>
                <c:pt idx="882">
                  <c:v>1147.25</c:v>
                </c:pt>
                <c:pt idx="883">
                  <c:v>1042.03</c:v>
                </c:pt>
                <c:pt idx="884">
                  <c:v>834.03</c:v>
                </c:pt>
                <c:pt idx="885">
                  <c:v>898.02</c:v>
                </c:pt>
                <c:pt idx="886">
                  <c:v>990</c:v>
                </c:pt>
                <c:pt idx="887">
                  <c:v>883.26</c:v>
                </c:pt>
                <c:pt idx="888">
                  <c:v>875.75</c:v>
                </c:pt>
                <c:pt idx="889">
                  <c:v>898.21</c:v>
                </c:pt>
                <c:pt idx="890">
                  <c:v>712.51</c:v>
                </c:pt>
                <c:pt idx="891">
                  <c:v>683.84</c:v>
                </c:pt>
                <c:pt idx="892">
                  <c:v>522.23</c:v>
                </c:pt>
                <c:pt idx="893">
                  <c:v>698.45</c:v>
                </c:pt>
                <c:pt idx="894">
                  <c:v>622.84</c:v>
                </c:pt>
                <c:pt idx="895">
                  <c:v>673.17</c:v>
                </c:pt>
                <c:pt idx="896">
                  <c:v>667.62</c:v>
                </c:pt>
                <c:pt idx="897">
                  <c:v>687.36</c:v>
                </c:pt>
                <c:pt idx="898">
                  <c:v>765.21</c:v>
                </c:pt>
                <c:pt idx="899">
                  <c:v>746.72</c:v>
                </c:pt>
                <c:pt idx="900">
                  <c:v>754.76</c:v>
                </c:pt>
                <c:pt idx="901">
                  <c:v>757.5</c:v>
                </c:pt>
                <c:pt idx="902">
                  <c:v>770.44</c:v>
                </c:pt>
                <c:pt idx="903">
                  <c:v>808.05</c:v>
                </c:pt>
                <c:pt idx="904">
                  <c:v>830.02</c:v>
                </c:pt>
                <c:pt idx="905">
                  <c:v>951.39</c:v>
                </c:pt>
                <c:pt idx="906">
                  <c:v>810.58</c:v>
                </c:pt>
                <c:pt idx="907">
                  <c:v>859.95</c:v>
                </c:pt>
                <c:pt idx="908">
                  <c:v>860.89</c:v>
                </c:pt>
                <c:pt idx="909">
                  <c:v>884.67</c:v>
                </c:pt>
                <c:pt idx="910">
                  <c:v>857.96</c:v>
                </c:pt>
                <c:pt idx="911">
                  <c:v>851.83</c:v>
                </c:pt>
                <c:pt idx="912">
                  <c:v>874.71</c:v>
                </c:pt>
                <c:pt idx="913">
                  <c:v>847.37</c:v>
                </c:pt>
                <c:pt idx="914">
                  <c:v>828.22</c:v>
                </c:pt>
                <c:pt idx="915">
                  <c:v>871.05</c:v>
                </c:pt>
                <c:pt idx="916">
                  <c:v>874.29</c:v>
                </c:pt>
                <c:pt idx="917">
                  <c:v>863.95</c:v>
                </c:pt>
                <c:pt idx="918">
                  <c:v>854.35</c:v>
                </c:pt>
                <c:pt idx="919">
                  <c:v>825.12</c:v>
                </c:pt>
                <c:pt idx="920">
                  <c:v>814.53</c:v>
                </c:pt>
                <c:pt idx="921">
                  <c:v>833.94</c:v>
                </c:pt>
                <c:pt idx="922">
                  <c:v>837.51</c:v>
                </c:pt>
                <c:pt idx="923">
                  <c:v>845.85</c:v>
                </c:pt>
                <c:pt idx="924">
                  <c:v>848.29</c:v>
                </c:pt>
                <c:pt idx="925">
                  <c:v>846.9</c:v>
                </c:pt>
                <c:pt idx="926">
                  <c:v>842.01</c:v>
                </c:pt>
                <c:pt idx="927">
                  <c:v>820.87</c:v>
                </c:pt>
                <c:pt idx="928">
                  <c:v>783.62</c:v>
                </c:pt>
                <c:pt idx="929">
                  <c:v>703.57</c:v>
                </c:pt>
                <c:pt idx="930">
                  <c:v>679.73</c:v>
                </c:pt>
                <c:pt idx="931">
                  <c:v>669.44</c:v>
                </c:pt>
                <c:pt idx="932">
                  <c:v>648.38</c:v>
                </c:pt>
                <c:pt idx="933">
                  <c:v>598.41</c:v>
                </c:pt>
                <c:pt idx="934">
                  <c:v>656.61</c:v>
                </c:pt>
                <c:pt idx="935">
                  <c:v>621.49</c:v>
                </c:pt>
                <c:pt idx="936">
                  <c:v>621.22</c:v>
                </c:pt>
                <c:pt idx="937">
                  <c:v>617.71</c:v>
                </c:pt>
                <c:pt idx="938">
                  <c:v>552.21</c:v>
                </c:pt>
                <c:pt idx="939">
                  <c:v>569.04</c:v>
                </c:pt>
                <c:pt idx="940">
                  <c:v>545.32000000000005</c:v>
                </c:pt>
                <c:pt idx="941">
                  <c:v>534.71</c:v>
                </c:pt>
                <c:pt idx="942">
                  <c:v>577.09</c:v>
                </c:pt>
                <c:pt idx="943">
                  <c:v>576.70000000000005</c:v>
                </c:pt>
                <c:pt idx="944">
                  <c:v>543.92999999999995</c:v>
                </c:pt>
                <c:pt idx="945">
                  <c:v>661.12</c:v>
                </c:pt>
                <c:pt idx="946">
                  <c:v>663.6</c:v>
                </c:pt>
                <c:pt idx="947">
                  <c:v>661.79</c:v>
                </c:pt>
                <c:pt idx="948">
                  <c:v>658.72</c:v>
                </c:pt>
                <c:pt idx="949">
                  <c:v>625.83000000000004</c:v>
                </c:pt>
                <c:pt idx="950">
                  <c:v>625.83000000000004</c:v>
                </c:pt>
                <c:pt idx="951">
                  <c:v>628.95000000000005</c:v>
                </c:pt>
                <c:pt idx="952">
                  <c:v>631.39</c:v>
                </c:pt>
                <c:pt idx="953">
                  <c:v>638.16</c:v>
                </c:pt>
                <c:pt idx="954">
                  <c:v>626.71</c:v>
                </c:pt>
                <c:pt idx="955">
                  <c:v>621.22</c:v>
                </c:pt>
                <c:pt idx="956">
                  <c:v>613.63</c:v>
                </c:pt>
                <c:pt idx="957">
                  <c:v>608.82000000000005</c:v>
                </c:pt>
                <c:pt idx="958">
                  <c:v>586.59</c:v>
                </c:pt>
                <c:pt idx="959">
                  <c:v>570.77</c:v>
                </c:pt>
                <c:pt idx="960">
                  <c:v>586.27</c:v>
                </c:pt>
                <c:pt idx="961">
                  <c:v>582.28</c:v>
                </c:pt>
                <c:pt idx="962">
                  <c:v>579.07000000000005</c:v>
                </c:pt>
                <c:pt idx="963">
                  <c:v>478.16</c:v>
                </c:pt>
                <c:pt idx="964">
                  <c:v>502.44</c:v>
                </c:pt>
                <c:pt idx="965">
                  <c:v>458.5</c:v>
                </c:pt>
                <c:pt idx="966">
                  <c:v>478.72</c:v>
                </c:pt>
                <c:pt idx="967">
                  <c:v>437.51</c:v>
                </c:pt>
                <c:pt idx="968">
                  <c:v>447.08</c:v>
                </c:pt>
                <c:pt idx="969">
                  <c:v>448.88</c:v>
                </c:pt>
                <c:pt idx="970">
                  <c:v>446.22</c:v>
                </c:pt>
                <c:pt idx="971">
                  <c:v>450.46</c:v>
                </c:pt>
                <c:pt idx="972">
                  <c:v>440.2</c:v>
                </c:pt>
                <c:pt idx="973">
                  <c:v>360.84</c:v>
                </c:pt>
                <c:pt idx="974">
                  <c:v>420.06</c:v>
                </c:pt>
                <c:pt idx="975">
                  <c:v>457.63</c:v>
                </c:pt>
                <c:pt idx="976">
                  <c:v>520.12</c:v>
                </c:pt>
                <c:pt idx="977">
                  <c:v>529.16</c:v>
                </c:pt>
                <c:pt idx="978">
                  <c:v>494.4</c:v>
                </c:pt>
                <c:pt idx="979">
                  <c:v>478.23</c:v>
                </c:pt>
                <c:pt idx="980">
                  <c:v>493.09</c:v>
                </c:pt>
                <c:pt idx="981">
                  <c:v>484.43</c:v>
                </c:pt>
                <c:pt idx="982">
                  <c:v>486.93</c:v>
                </c:pt>
                <c:pt idx="983">
                  <c:v>500.26</c:v>
                </c:pt>
                <c:pt idx="984">
                  <c:v>459.61</c:v>
                </c:pt>
                <c:pt idx="985">
                  <c:v>437.06</c:v>
                </c:pt>
                <c:pt idx="986">
                  <c:v>444.25</c:v>
                </c:pt>
                <c:pt idx="987">
                  <c:v>445.87</c:v>
                </c:pt>
                <c:pt idx="988">
                  <c:v>456.27</c:v>
                </c:pt>
                <c:pt idx="989">
                  <c:v>446.64</c:v>
                </c:pt>
                <c:pt idx="990">
                  <c:v>429.72</c:v>
                </c:pt>
                <c:pt idx="991">
                  <c:v>426.99</c:v>
                </c:pt>
                <c:pt idx="992">
                  <c:v>436.96</c:v>
                </c:pt>
                <c:pt idx="993">
                  <c:v>435.34</c:v>
                </c:pt>
                <c:pt idx="994">
                  <c:v>448.23</c:v>
                </c:pt>
                <c:pt idx="995">
                  <c:v>438.43</c:v>
                </c:pt>
                <c:pt idx="996">
                  <c:v>437.41</c:v>
                </c:pt>
                <c:pt idx="997">
                  <c:v>441.75</c:v>
                </c:pt>
                <c:pt idx="998">
                  <c:v>444.32</c:v>
                </c:pt>
                <c:pt idx="999">
                  <c:v>445.01</c:v>
                </c:pt>
                <c:pt idx="1000">
                  <c:v>444.31</c:v>
                </c:pt>
                <c:pt idx="1001">
                  <c:v>485.83</c:v>
                </c:pt>
                <c:pt idx="1002">
                  <c:v>489.16</c:v>
                </c:pt>
                <c:pt idx="1003">
                  <c:v>526.05999999999995</c:v>
                </c:pt>
                <c:pt idx="1004">
                  <c:v>519.04</c:v>
                </c:pt>
                <c:pt idx="1005">
                  <c:v>581.83000000000004</c:v>
                </c:pt>
                <c:pt idx="1006">
                  <c:v>569.63</c:v>
                </c:pt>
                <c:pt idx="1007">
                  <c:v>574.45000000000005</c:v>
                </c:pt>
                <c:pt idx="1008">
                  <c:v>565.51</c:v>
                </c:pt>
                <c:pt idx="1009">
                  <c:v>616.47</c:v>
                </c:pt>
                <c:pt idx="1010">
                  <c:v>658.79</c:v>
                </c:pt>
                <c:pt idx="1011">
                  <c:v>665.73</c:v>
                </c:pt>
                <c:pt idx="1012">
                  <c:v>636.78</c:v>
                </c:pt>
                <c:pt idx="1013">
                  <c:v>656.06</c:v>
                </c:pt>
                <c:pt idx="1014">
                  <c:v>645.55999999999995</c:v>
                </c:pt>
                <c:pt idx="1015">
                  <c:v>645.34</c:v>
                </c:pt>
                <c:pt idx="1016">
                  <c:v>649.80999999999995</c:v>
                </c:pt>
                <c:pt idx="1017">
                  <c:v>627.91</c:v>
                </c:pt>
                <c:pt idx="1018">
                  <c:v>581.79999999999995</c:v>
                </c:pt>
                <c:pt idx="1019">
                  <c:v>597.42999999999995</c:v>
                </c:pt>
                <c:pt idx="1020">
                  <c:v>588.05999999999995</c:v>
                </c:pt>
                <c:pt idx="1021">
                  <c:v>607.34</c:v>
                </c:pt>
                <c:pt idx="1022">
                  <c:v>604.88</c:v>
                </c:pt>
                <c:pt idx="1023">
                  <c:v>592.26</c:v>
                </c:pt>
                <c:pt idx="1024">
                  <c:v>588.52</c:v>
                </c:pt>
                <c:pt idx="1025">
                  <c:v>587.46</c:v>
                </c:pt>
                <c:pt idx="1026">
                  <c:v>575.07000000000005</c:v>
                </c:pt>
                <c:pt idx="1027">
                  <c:v>562.13</c:v>
                </c:pt>
                <c:pt idx="1028">
                  <c:v>579.38</c:v>
                </c:pt>
                <c:pt idx="1029">
                  <c:v>600.86</c:v>
                </c:pt>
                <c:pt idx="1030">
                  <c:v>639.36</c:v>
                </c:pt>
                <c:pt idx="1031">
                  <c:v>635.59</c:v>
                </c:pt>
                <c:pt idx="1032">
                  <c:v>647.34</c:v>
                </c:pt>
                <c:pt idx="1033">
                  <c:v>640.69000000000005</c:v>
                </c:pt>
                <c:pt idx="1034">
                  <c:v>626.96</c:v>
                </c:pt>
                <c:pt idx="1035">
                  <c:v>617.99</c:v>
                </c:pt>
                <c:pt idx="1036">
                  <c:v>620.22</c:v>
                </c:pt>
                <c:pt idx="1037">
                  <c:v>620.54999999999995</c:v>
                </c:pt>
                <c:pt idx="1038">
                  <c:v>615.11</c:v>
                </c:pt>
                <c:pt idx="1039">
                  <c:v>631.17999999999995</c:v>
                </c:pt>
                <c:pt idx="1040">
                  <c:v>618.38</c:v>
                </c:pt>
                <c:pt idx="1041">
                  <c:v>619.36</c:v>
                </c:pt>
                <c:pt idx="1042">
                  <c:v>615.20000000000005</c:v>
                </c:pt>
                <c:pt idx="1043">
                  <c:v>622.62</c:v>
                </c:pt>
                <c:pt idx="1044">
                  <c:v>628.22</c:v>
                </c:pt>
                <c:pt idx="1045">
                  <c:v>620.01</c:v>
                </c:pt>
                <c:pt idx="1046">
                  <c:v>618.80999999999995</c:v>
                </c:pt>
                <c:pt idx="1047">
                  <c:v>617.92999999999995</c:v>
                </c:pt>
                <c:pt idx="1048">
                  <c:v>600.01</c:v>
                </c:pt>
                <c:pt idx="1049">
                  <c:v>599.92999999999995</c:v>
                </c:pt>
                <c:pt idx="1050">
                  <c:v>584.69000000000005</c:v>
                </c:pt>
                <c:pt idx="1051">
                  <c:v>582.20000000000005</c:v>
                </c:pt>
                <c:pt idx="1052">
                  <c:v>564.37</c:v>
                </c:pt>
                <c:pt idx="1053">
                  <c:v>581.35</c:v>
                </c:pt>
                <c:pt idx="1054">
                  <c:v>595.08000000000004</c:v>
                </c:pt>
                <c:pt idx="1055">
                  <c:v>586.76</c:v>
                </c:pt>
                <c:pt idx="1056">
                  <c:v>583.11</c:v>
                </c:pt>
                <c:pt idx="1057">
                  <c:v>583.04</c:v>
                </c:pt>
                <c:pt idx="1058">
                  <c:v>587.4</c:v>
                </c:pt>
                <c:pt idx="1059">
                  <c:v>590.53</c:v>
                </c:pt>
                <c:pt idx="1060">
                  <c:v>573.30999999999995</c:v>
                </c:pt>
                <c:pt idx="1061">
                  <c:v>568.21</c:v>
                </c:pt>
                <c:pt idx="1062">
                  <c:v>544.57000000000005</c:v>
                </c:pt>
                <c:pt idx="1063">
                  <c:v>508.55</c:v>
                </c:pt>
                <c:pt idx="1064">
                  <c:v>496.62</c:v>
                </c:pt>
                <c:pt idx="1065">
                  <c:v>460.67</c:v>
                </c:pt>
                <c:pt idx="1066">
                  <c:v>486.74</c:v>
                </c:pt>
                <c:pt idx="1067">
                  <c:v>511.93</c:v>
                </c:pt>
                <c:pt idx="1068">
                  <c:v>516.16</c:v>
                </c:pt>
                <c:pt idx="1069">
                  <c:v>513.94000000000005</c:v>
                </c:pt>
                <c:pt idx="1070">
                  <c:v>501.63</c:v>
                </c:pt>
                <c:pt idx="1071">
                  <c:v>513.47</c:v>
                </c:pt>
                <c:pt idx="1072">
                  <c:v>510.43</c:v>
                </c:pt>
                <c:pt idx="1073">
                  <c:v>507.02</c:v>
                </c:pt>
                <c:pt idx="1074">
                  <c:v>508.42</c:v>
                </c:pt>
                <c:pt idx="1075">
                  <c:v>474.13</c:v>
                </c:pt>
                <c:pt idx="1076">
                  <c:v>475.32</c:v>
                </c:pt>
                <c:pt idx="1077">
                  <c:v>474.54</c:v>
                </c:pt>
                <c:pt idx="1078">
                  <c:v>489.09</c:v>
                </c:pt>
                <c:pt idx="1079">
                  <c:v>480.5</c:v>
                </c:pt>
                <c:pt idx="1080">
                  <c:v>472.15</c:v>
                </c:pt>
                <c:pt idx="1081">
                  <c:v>471.56</c:v>
                </c:pt>
                <c:pt idx="1082">
                  <c:v>477.53</c:v>
                </c:pt>
                <c:pt idx="1083">
                  <c:v>476.33</c:v>
                </c:pt>
                <c:pt idx="1084">
                  <c:v>473.83</c:v>
                </c:pt>
                <c:pt idx="1085">
                  <c:v>471.36</c:v>
                </c:pt>
                <c:pt idx="1086">
                  <c:v>463.74</c:v>
                </c:pt>
                <c:pt idx="1087">
                  <c:v>454.91</c:v>
                </c:pt>
                <c:pt idx="1088">
                  <c:v>421.46</c:v>
                </c:pt>
                <c:pt idx="1089">
                  <c:v>391.94</c:v>
                </c:pt>
                <c:pt idx="1090">
                  <c:v>398.89</c:v>
                </c:pt>
                <c:pt idx="1091">
                  <c:v>435.38</c:v>
                </c:pt>
                <c:pt idx="1092">
                  <c:v>422.3</c:v>
                </c:pt>
                <c:pt idx="1093">
                  <c:v>408.8</c:v>
                </c:pt>
                <c:pt idx="1094">
                  <c:v>401.92</c:v>
                </c:pt>
                <c:pt idx="1095">
                  <c:v>374.73</c:v>
                </c:pt>
                <c:pt idx="1096">
                  <c:v>386.27</c:v>
                </c:pt>
                <c:pt idx="1097">
                  <c:v>381.33</c:v>
                </c:pt>
                <c:pt idx="1098">
                  <c:v>371.99</c:v>
                </c:pt>
                <c:pt idx="1099">
                  <c:v>356.56</c:v>
                </c:pt>
                <c:pt idx="1100">
                  <c:v>328.46</c:v>
                </c:pt>
                <c:pt idx="1101">
                  <c:v>334.09</c:v>
                </c:pt>
                <c:pt idx="1102">
                  <c:v>352.79</c:v>
                </c:pt>
                <c:pt idx="1103">
                  <c:v>363.78</c:v>
                </c:pt>
                <c:pt idx="1104">
                  <c:v>358.69</c:v>
                </c:pt>
                <c:pt idx="1105">
                  <c:v>388.38</c:v>
                </c:pt>
                <c:pt idx="1106">
                  <c:v>398.71</c:v>
                </c:pt>
                <c:pt idx="1107">
                  <c:v>391.84</c:v>
                </c:pt>
                <c:pt idx="1108">
                  <c:v>380.08</c:v>
                </c:pt>
                <c:pt idx="1109">
                  <c:v>380.42</c:v>
                </c:pt>
                <c:pt idx="1110">
                  <c:v>379.37</c:v>
                </c:pt>
                <c:pt idx="1111">
                  <c:v>382.38</c:v>
                </c:pt>
                <c:pt idx="1112">
                  <c:v>379.1</c:v>
                </c:pt>
                <c:pt idx="1113">
                  <c:v>355.86</c:v>
                </c:pt>
                <c:pt idx="1114">
                  <c:v>355.17</c:v>
                </c:pt>
                <c:pt idx="1115">
                  <c:v>348.96</c:v>
                </c:pt>
                <c:pt idx="1116">
                  <c:v>351.9</c:v>
                </c:pt>
                <c:pt idx="1117">
                  <c:v>333.38</c:v>
                </c:pt>
                <c:pt idx="1118">
                  <c:v>343.78</c:v>
                </c:pt>
                <c:pt idx="1119">
                  <c:v>336.8</c:v>
                </c:pt>
                <c:pt idx="1120">
                  <c:v>324.23</c:v>
                </c:pt>
                <c:pt idx="1121">
                  <c:v>328.28</c:v>
                </c:pt>
                <c:pt idx="1122">
                  <c:v>337.14</c:v>
                </c:pt>
                <c:pt idx="1123">
                  <c:v>348.23</c:v>
                </c:pt>
                <c:pt idx="1124">
                  <c:v>341.08</c:v>
                </c:pt>
                <c:pt idx="1125">
                  <c:v>365.29</c:v>
                </c:pt>
                <c:pt idx="1126">
                  <c:v>366.99</c:v>
                </c:pt>
                <c:pt idx="1127">
                  <c:v>427.24</c:v>
                </c:pt>
                <c:pt idx="1128">
                  <c:v>417.15</c:v>
                </c:pt>
                <c:pt idx="1129">
                  <c:v>398.43</c:v>
                </c:pt>
                <c:pt idx="1130">
                  <c:v>385.86</c:v>
                </c:pt>
                <c:pt idx="1131">
                  <c:v>372.38</c:v>
                </c:pt>
                <c:pt idx="1132">
                  <c:v>377.24</c:v>
                </c:pt>
                <c:pt idx="1133">
                  <c:v>356.14</c:v>
                </c:pt>
                <c:pt idx="1134">
                  <c:v>348.86</c:v>
                </c:pt>
                <c:pt idx="1135">
                  <c:v>375.24</c:v>
                </c:pt>
                <c:pt idx="1136">
                  <c:v>375.72</c:v>
                </c:pt>
                <c:pt idx="1137">
                  <c:v>368.51</c:v>
                </c:pt>
                <c:pt idx="1138">
                  <c:v>369.14</c:v>
                </c:pt>
                <c:pt idx="1139">
                  <c:v>375.85</c:v>
                </c:pt>
                <c:pt idx="1140">
                  <c:v>378.64</c:v>
                </c:pt>
                <c:pt idx="1141">
                  <c:v>381.54</c:v>
                </c:pt>
                <c:pt idx="1142">
                  <c:v>374.97</c:v>
                </c:pt>
                <c:pt idx="1143">
                  <c:v>369.15</c:v>
                </c:pt>
                <c:pt idx="1144">
                  <c:v>376.04</c:v>
                </c:pt>
                <c:pt idx="1145">
                  <c:v>360.94</c:v>
                </c:pt>
                <c:pt idx="1146">
                  <c:v>351.27</c:v>
                </c:pt>
                <c:pt idx="1147">
                  <c:v>344.62</c:v>
                </c:pt>
                <c:pt idx="1148">
                  <c:v>347.13</c:v>
                </c:pt>
                <c:pt idx="1149">
                  <c:v>350.94</c:v>
                </c:pt>
                <c:pt idx="1150">
                  <c:v>345.1</c:v>
                </c:pt>
                <c:pt idx="1151">
                  <c:v>326.08</c:v>
                </c:pt>
                <c:pt idx="1152">
                  <c:v>319.17</c:v>
                </c:pt>
                <c:pt idx="1153">
                  <c:v>310.75</c:v>
                </c:pt>
                <c:pt idx="1154">
                  <c:v>317.01</c:v>
                </c:pt>
                <c:pt idx="1155">
                  <c:v>330.67</c:v>
                </c:pt>
                <c:pt idx="1156">
                  <c:v>334.05</c:v>
                </c:pt>
                <c:pt idx="1157">
                  <c:v>321.88</c:v>
                </c:pt>
                <c:pt idx="1158">
                  <c:v>318.61</c:v>
                </c:pt>
                <c:pt idx="1159">
                  <c:v>327.16000000000003</c:v>
                </c:pt>
                <c:pt idx="1160">
                  <c:v>312.44</c:v>
                </c:pt>
                <c:pt idx="1161">
                  <c:v>309.87</c:v>
                </c:pt>
                <c:pt idx="1162">
                  <c:v>319.7</c:v>
                </c:pt>
                <c:pt idx="1163">
                  <c:v>313.92</c:v>
                </c:pt>
                <c:pt idx="1164">
                  <c:v>314.58999999999997</c:v>
                </c:pt>
                <c:pt idx="1165">
                  <c:v>272.95</c:v>
                </c:pt>
                <c:pt idx="1166">
                  <c:v>285.58</c:v>
                </c:pt>
                <c:pt idx="1167">
                  <c:v>294.88</c:v>
                </c:pt>
                <c:pt idx="1168">
                  <c:v>283.25</c:v>
                </c:pt>
                <c:pt idx="1169">
                  <c:v>288.83999999999997</c:v>
                </c:pt>
                <c:pt idx="1170">
                  <c:v>267.08999999999997</c:v>
                </c:pt>
                <c:pt idx="1171">
                  <c:v>226.98</c:v>
                </c:pt>
                <c:pt idx="1172">
                  <c:v>177.28</c:v>
                </c:pt>
                <c:pt idx="1173">
                  <c:v>210.46</c:v>
                </c:pt>
                <c:pt idx="1174">
                  <c:v>207.22</c:v>
                </c:pt>
                <c:pt idx="1175">
                  <c:v>213.98</c:v>
                </c:pt>
                <c:pt idx="1176">
                  <c:v>210.48</c:v>
                </c:pt>
                <c:pt idx="1177">
                  <c:v>225.98</c:v>
                </c:pt>
                <c:pt idx="1178">
                  <c:v>232.66</c:v>
                </c:pt>
                <c:pt idx="1179">
                  <c:v>232.97</c:v>
                </c:pt>
                <c:pt idx="1180">
                  <c:v>271.95</c:v>
                </c:pt>
                <c:pt idx="1181">
                  <c:v>262.06</c:v>
                </c:pt>
                <c:pt idx="1182">
                  <c:v>233.21</c:v>
                </c:pt>
                <c:pt idx="1183">
                  <c:v>232.4</c:v>
                </c:pt>
                <c:pt idx="1184">
                  <c:v>226.5</c:v>
                </c:pt>
                <c:pt idx="1185">
                  <c:v>237.54</c:v>
                </c:pt>
                <c:pt idx="1186">
                  <c:v>226.96</c:v>
                </c:pt>
                <c:pt idx="1187">
                  <c:v>226.73</c:v>
                </c:pt>
                <c:pt idx="1188">
                  <c:v>216.77</c:v>
                </c:pt>
                <c:pt idx="1189">
                  <c:v>222.48</c:v>
                </c:pt>
                <c:pt idx="1190">
                  <c:v>220.17</c:v>
                </c:pt>
                <c:pt idx="1191">
                  <c:v>220.08</c:v>
                </c:pt>
                <c:pt idx="1192">
                  <c:v>219.49</c:v>
                </c:pt>
                <c:pt idx="1193">
                  <c:v>221.85</c:v>
                </c:pt>
                <c:pt idx="1194">
                  <c:v>235.79</c:v>
                </c:pt>
                <c:pt idx="1195">
                  <c:v>233.56</c:v>
                </c:pt>
                <c:pt idx="1196">
                  <c:v>243.6</c:v>
                </c:pt>
                <c:pt idx="1197">
                  <c:v>236.21</c:v>
                </c:pt>
                <c:pt idx="1198">
                  <c:v>239.83</c:v>
                </c:pt>
                <c:pt idx="1199">
                  <c:v>243.78</c:v>
                </c:pt>
                <c:pt idx="1200">
                  <c:v>238.08</c:v>
                </c:pt>
                <c:pt idx="1201">
                  <c:v>238.76</c:v>
                </c:pt>
                <c:pt idx="1202">
                  <c:v>237.25</c:v>
                </c:pt>
                <c:pt idx="1203">
                  <c:v>236.1</c:v>
                </c:pt>
                <c:pt idx="1204">
                  <c:v>252.51</c:v>
                </c:pt>
                <c:pt idx="1205">
                  <c:v>271.35000000000002</c:v>
                </c:pt>
                <c:pt idx="1206">
                  <c:v>281.45</c:v>
                </c:pt>
                <c:pt idx="1207">
                  <c:v>271.92</c:v>
                </c:pt>
                <c:pt idx="1208">
                  <c:v>274.86</c:v>
                </c:pt>
                <c:pt idx="1209">
                  <c:v>272.20999999999998</c:v>
                </c:pt>
                <c:pt idx="1210">
                  <c:v>288.52</c:v>
                </c:pt>
                <c:pt idx="1211">
                  <c:v>290.51</c:v>
                </c:pt>
                <c:pt idx="1212">
                  <c:v>295.83</c:v>
                </c:pt>
                <c:pt idx="1213">
                  <c:v>293.87</c:v>
                </c:pt>
                <c:pt idx="1214">
                  <c:v>284.27999999999997</c:v>
                </c:pt>
                <c:pt idx="1215">
                  <c:v>290.38</c:v>
                </c:pt>
                <c:pt idx="1216">
                  <c:v>284.45999999999998</c:v>
                </c:pt>
                <c:pt idx="1217">
                  <c:v>255.37</c:v>
                </c:pt>
                <c:pt idx="1218">
                  <c:v>259.74</c:v>
                </c:pt>
                <c:pt idx="1219">
                  <c:v>260.83999999999997</c:v>
                </c:pt>
                <c:pt idx="1220">
                  <c:v>265.94</c:v>
                </c:pt>
                <c:pt idx="1221">
                  <c:v>245.44</c:v>
                </c:pt>
                <c:pt idx="1222">
                  <c:v>246.13</c:v>
                </c:pt>
                <c:pt idx="1223">
                  <c:v>247.65</c:v>
                </c:pt>
                <c:pt idx="1224">
                  <c:v>246.58</c:v>
                </c:pt>
                <c:pt idx="1225">
                  <c:v>246.85</c:v>
                </c:pt>
                <c:pt idx="1226">
                  <c:v>243.39</c:v>
                </c:pt>
                <c:pt idx="1227">
                  <c:v>246.55</c:v>
                </c:pt>
                <c:pt idx="1228">
                  <c:v>252.26</c:v>
                </c:pt>
                <c:pt idx="1229">
                  <c:v>253.54</c:v>
                </c:pt>
                <c:pt idx="1230">
                  <c:v>254.52</c:v>
                </c:pt>
                <c:pt idx="1231">
                  <c:v>252.8</c:v>
                </c:pt>
                <c:pt idx="1232">
                  <c:v>244.36</c:v>
                </c:pt>
                <c:pt idx="1233">
                  <c:v>243.26</c:v>
                </c:pt>
                <c:pt idx="1234">
                  <c:v>235.22</c:v>
                </c:pt>
                <c:pt idx="1235">
                  <c:v>223.41</c:v>
                </c:pt>
                <c:pt idx="1236">
                  <c:v>218.27</c:v>
                </c:pt>
                <c:pt idx="1237">
                  <c:v>223.57</c:v>
                </c:pt>
                <c:pt idx="1238">
                  <c:v>228.11</c:v>
                </c:pt>
                <c:pt idx="1239">
                  <c:v>222.23</c:v>
                </c:pt>
                <c:pt idx="1240">
                  <c:v>224.31</c:v>
                </c:pt>
                <c:pt idx="1241">
                  <c:v>235.81</c:v>
                </c:pt>
                <c:pt idx="1242">
                  <c:v>233.92</c:v>
                </c:pt>
                <c:pt idx="1243">
                  <c:v>235.56</c:v>
                </c:pt>
                <c:pt idx="1244">
                  <c:v>230.79</c:v>
                </c:pt>
                <c:pt idx="1245">
                  <c:v>228.5</c:v>
                </c:pt>
                <c:pt idx="1246">
                  <c:v>225.68</c:v>
                </c:pt>
                <c:pt idx="1247">
                  <c:v>225.98</c:v>
                </c:pt>
                <c:pt idx="1248">
                  <c:v>236.57</c:v>
                </c:pt>
                <c:pt idx="1249">
                  <c:v>232.12</c:v>
                </c:pt>
                <c:pt idx="1250">
                  <c:v>238.77</c:v>
                </c:pt>
                <c:pt idx="1251">
                  <c:v>236.55</c:v>
                </c:pt>
                <c:pt idx="1252">
                  <c:v>230.05</c:v>
                </c:pt>
                <c:pt idx="1253">
                  <c:v>237.78</c:v>
                </c:pt>
                <c:pt idx="1254">
                  <c:v>243.39</c:v>
                </c:pt>
                <c:pt idx="1255">
                  <c:v>241.85</c:v>
                </c:pt>
                <c:pt idx="1256">
                  <c:v>240.99</c:v>
                </c:pt>
                <c:pt idx="1257">
                  <c:v>235.8</c:v>
                </c:pt>
                <c:pt idx="1258">
                  <c:v>236.74</c:v>
                </c:pt>
                <c:pt idx="1259">
                  <c:v>237.31</c:v>
                </c:pt>
                <c:pt idx="1260">
                  <c:v>232.87</c:v>
                </c:pt>
                <c:pt idx="1261">
                  <c:v>231.94</c:v>
                </c:pt>
                <c:pt idx="1262">
                  <c:v>234.25</c:v>
                </c:pt>
                <c:pt idx="1263">
                  <c:v>235.3</c:v>
                </c:pt>
                <c:pt idx="1264">
                  <c:v>240.52</c:v>
                </c:pt>
                <c:pt idx="1265">
                  <c:v>237.49</c:v>
                </c:pt>
                <c:pt idx="1266">
                  <c:v>237.33</c:v>
                </c:pt>
                <c:pt idx="1267">
                  <c:v>237.18</c:v>
                </c:pt>
                <c:pt idx="1268">
                  <c:v>237.47</c:v>
                </c:pt>
                <c:pt idx="1269">
                  <c:v>237.1</c:v>
                </c:pt>
                <c:pt idx="1270">
                  <c:v>223.31</c:v>
                </c:pt>
                <c:pt idx="1271">
                  <c:v>225.75</c:v>
                </c:pt>
                <c:pt idx="1272">
                  <c:v>225.65</c:v>
                </c:pt>
                <c:pt idx="1273">
                  <c:v>224.37</c:v>
                </c:pt>
                <c:pt idx="1274">
                  <c:v>225.04</c:v>
                </c:pt>
                <c:pt idx="1275">
                  <c:v>228.65</c:v>
                </c:pt>
                <c:pt idx="1276">
                  <c:v>229.33</c:v>
                </c:pt>
                <c:pt idx="1277">
                  <c:v>228.95</c:v>
                </c:pt>
                <c:pt idx="1278">
                  <c:v>230.02</c:v>
                </c:pt>
                <c:pt idx="1279">
                  <c:v>230.2</c:v>
                </c:pt>
                <c:pt idx="1280">
                  <c:v>237.31</c:v>
                </c:pt>
                <c:pt idx="1281">
                  <c:v>250.9</c:v>
                </c:pt>
                <c:pt idx="1282">
                  <c:v>249.17</c:v>
                </c:pt>
                <c:pt idx="1283">
                  <c:v>248.87</c:v>
                </c:pt>
                <c:pt idx="1284">
                  <c:v>243.55</c:v>
                </c:pt>
                <c:pt idx="1285">
                  <c:v>246.77</c:v>
                </c:pt>
                <c:pt idx="1286">
                  <c:v>243.99</c:v>
                </c:pt>
                <c:pt idx="1287">
                  <c:v>240.22</c:v>
                </c:pt>
                <c:pt idx="1288">
                  <c:v>242.42</c:v>
                </c:pt>
                <c:pt idx="1289">
                  <c:v>242.64</c:v>
                </c:pt>
                <c:pt idx="1290">
                  <c:v>256.49</c:v>
                </c:pt>
                <c:pt idx="1291">
                  <c:v>262.48</c:v>
                </c:pt>
                <c:pt idx="1292">
                  <c:v>257.66000000000003</c:v>
                </c:pt>
                <c:pt idx="1293">
                  <c:v>254.35</c:v>
                </c:pt>
                <c:pt idx="1294">
                  <c:v>255.6</c:v>
                </c:pt>
                <c:pt idx="1295">
                  <c:v>268.49</c:v>
                </c:pt>
                <c:pt idx="1296">
                  <c:v>264.95999999999998</c:v>
                </c:pt>
                <c:pt idx="1297">
                  <c:v>269.64999999999998</c:v>
                </c:pt>
                <c:pt idx="1298">
                  <c:v>268.11</c:v>
                </c:pt>
                <c:pt idx="1299">
                  <c:v>283.88</c:v>
                </c:pt>
                <c:pt idx="1300">
                  <c:v>290.88</c:v>
                </c:pt>
                <c:pt idx="1301">
                  <c:v>286.19</c:v>
                </c:pt>
                <c:pt idx="1302">
                  <c:v>283.82</c:v>
                </c:pt>
                <c:pt idx="1303">
                  <c:v>277.83</c:v>
                </c:pt>
                <c:pt idx="1304">
                  <c:v>278.49</c:v>
                </c:pt>
                <c:pt idx="1305">
                  <c:v>278.41000000000003</c:v>
                </c:pt>
                <c:pt idx="1306">
                  <c:v>275.10000000000002</c:v>
                </c:pt>
                <c:pt idx="1307">
                  <c:v>276.62</c:v>
                </c:pt>
                <c:pt idx="1308">
                  <c:v>275.63</c:v>
                </c:pt>
                <c:pt idx="1309">
                  <c:v>287.97000000000003</c:v>
                </c:pt>
                <c:pt idx="1310">
                  <c:v>292.73</c:v>
                </c:pt>
                <c:pt idx="1311">
                  <c:v>293.79000000000002</c:v>
                </c:pt>
                <c:pt idx="1312">
                  <c:v>288.77</c:v>
                </c:pt>
                <c:pt idx="1313">
                  <c:v>287.29000000000002</c:v>
                </c:pt>
                <c:pt idx="1314">
                  <c:v>283.94</c:v>
                </c:pt>
                <c:pt idx="1315">
                  <c:v>280.48</c:v>
                </c:pt>
                <c:pt idx="1316">
                  <c:v>284.5</c:v>
                </c:pt>
                <c:pt idx="1317">
                  <c:v>281.38</c:v>
                </c:pt>
                <c:pt idx="1318">
                  <c:v>278.25</c:v>
                </c:pt>
                <c:pt idx="1319">
                  <c:v>279.02999999999997</c:v>
                </c:pt>
                <c:pt idx="1320">
                  <c:v>263.76</c:v>
                </c:pt>
                <c:pt idx="1321">
                  <c:v>270.92</c:v>
                </c:pt>
                <c:pt idx="1322">
                  <c:v>265.64</c:v>
                </c:pt>
                <c:pt idx="1323">
                  <c:v>263.33999999999997</c:v>
                </c:pt>
                <c:pt idx="1324">
                  <c:v>264.87</c:v>
                </c:pt>
                <c:pt idx="1325">
                  <c:v>256.98</c:v>
                </c:pt>
                <c:pt idx="1326">
                  <c:v>219</c:v>
                </c:pt>
                <c:pt idx="1327">
                  <c:v>225.39</c:v>
                </c:pt>
                <c:pt idx="1328">
                  <c:v>234.69</c:v>
                </c:pt>
                <c:pt idx="1329">
                  <c:v>231.94</c:v>
                </c:pt>
                <c:pt idx="1330">
                  <c:v>209.13</c:v>
                </c:pt>
                <c:pt idx="1331">
                  <c:v>221.71</c:v>
                </c:pt>
                <c:pt idx="1332">
                  <c:v>225.38</c:v>
                </c:pt>
                <c:pt idx="1333">
                  <c:v>224.26</c:v>
                </c:pt>
                <c:pt idx="1334">
                  <c:v>230.98</c:v>
                </c:pt>
                <c:pt idx="1335">
                  <c:v>230.02</c:v>
                </c:pt>
                <c:pt idx="1336">
                  <c:v>227.35</c:v>
                </c:pt>
                <c:pt idx="1337">
                  <c:v>228.86</c:v>
                </c:pt>
                <c:pt idx="1338">
                  <c:v>226.76</c:v>
                </c:pt>
                <c:pt idx="1339">
                  <c:v>230.09</c:v>
                </c:pt>
                <c:pt idx="1340">
                  <c:v>240.02</c:v>
                </c:pt>
                <c:pt idx="1341">
                  <c:v>243.55</c:v>
                </c:pt>
                <c:pt idx="1342">
                  <c:v>238.29</c:v>
                </c:pt>
                <c:pt idx="1343">
                  <c:v>238.59</c:v>
                </c:pt>
                <c:pt idx="1344">
                  <c:v>240.08</c:v>
                </c:pt>
                <c:pt idx="1345">
                  <c:v>230.24</c:v>
                </c:pt>
                <c:pt idx="1346">
                  <c:v>229.92</c:v>
                </c:pt>
                <c:pt idx="1347">
                  <c:v>228.8</c:v>
                </c:pt>
                <c:pt idx="1348">
                  <c:v>232.79</c:v>
                </c:pt>
                <c:pt idx="1349">
                  <c:v>232.72</c:v>
                </c:pt>
                <c:pt idx="1350">
                  <c:v>226.61</c:v>
                </c:pt>
                <c:pt idx="1351">
                  <c:v>230.52</c:v>
                </c:pt>
                <c:pt idx="1352">
                  <c:v>229.96</c:v>
                </c:pt>
                <c:pt idx="1353">
                  <c:v>234.28</c:v>
                </c:pt>
                <c:pt idx="1354">
                  <c:v>234.84</c:v>
                </c:pt>
                <c:pt idx="1355">
                  <c:v>239.34</c:v>
                </c:pt>
                <c:pt idx="1356">
                  <c:v>236.62</c:v>
                </c:pt>
                <c:pt idx="1357">
                  <c:v>236.25</c:v>
                </c:pt>
                <c:pt idx="1358">
                  <c:v>237.57</c:v>
                </c:pt>
                <c:pt idx="1359">
                  <c:v>237.4</c:v>
                </c:pt>
                <c:pt idx="1360">
                  <c:v>240.59</c:v>
                </c:pt>
                <c:pt idx="1361">
                  <c:v>246.42</c:v>
                </c:pt>
                <c:pt idx="1362">
                  <c:v>243.27</c:v>
                </c:pt>
                <c:pt idx="1363">
                  <c:v>242.69</c:v>
                </c:pt>
                <c:pt idx="1364">
                  <c:v>244.32</c:v>
                </c:pt>
                <c:pt idx="1365">
                  <c:v>245.59</c:v>
                </c:pt>
                <c:pt idx="1366">
                  <c:v>249.94</c:v>
                </c:pt>
                <c:pt idx="1367">
                  <c:v>252.59</c:v>
                </c:pt>
                <c:pt idx="1368">
                  <c:v>254.81</c:v>
                </c:pt>
                <c:pt idx="1369">
                  <c:v>262.94</c:v>
                </c:pt>
                <c:pt idx="1370">
                  <c:v>264.42</c:v>
                </c:pt>
                <c:pt idx="1371">
                  <c:v>270.22000000000003</c:v>
                </c:pt>
                <c:pt idx="1372">
                  <c:v>267.33</c:v>
                </c:pt>
                <c:pt idx="1373">
                  <c:v>274.41000000000003</c:v>
                </c:pt>
                <c:pt idx="1374">
                  <c:v>277.45999999999998</c:v>
                </c:pt>
                <c:pt idx="1375">
                  <c:v>286.13</c:v>
                </c:pt>
                <c:pt idx="1376">
                  <c:v>294.39999999999998</c:v>
                </c:pt>
                <c:pt idx="1377">
                  <c:v>303.89</c:v>
                </c:pt>
                <c:pt idx="1378">
                  <c:v>313.58999999999997</c:v>
                </c:pt>
                <c:pt idx="1379">
                  <c:v>326</c:v>
                </c:pt>
                <c:pt idx="1380">
                  <c:v>359.35</c:v>
                </c:pt>
                <c:pt idx="1381">
                  <c:v>400.71</c:v>
                </c:pt>
                <c:pt idx="1382">
                  <c:v>408.74</c:v>
                </c:pt>
                <c:pt idx="1383">
                  <c:v>387.51</c:v>
                </c:pt>
                <c:pt idx="1384">
                  <c:v>374.95</c:v>
                </c:pt>
                <c:pt idx="1385">
                  <c:v>380.04</c:v>
                </c:pt>
                <c:pt idx="1386">
                  <c:v>337.93</c:v>
                </c:pt>
                <c:pt idx="1387">
                  <c:v>312.58</c:v>
                </c:pt>
                <c:pt idx="1388">
                  <c:v>336.86</c:v>
                </c:pt>
                <c:pt idx="1389">
                  <c:v>337.29</c:v>
                </c:pt>
                <c:pt idx="1390">
                  <c:v>331.59</c:v>
                </c:pt>
                <c:pt idx="1391">
                  <c:v>335.77</c:v>
                </c:pt>
                <c:pt idx="1392">
                  <c:v>334.97</c:v>
                </c:pt>
                <c:pt idx="1393">
                  <c:v>326.31</c:v>
                </c:pt>
                <c:pt idx="1394">
                  <c:v>321.99</c:v>
                </c:pt>
                <c:pt idx="1395">
                  <c:v>323.26</c:v>
                </c:pt>
                <c:pt idx="1396">
                  <c:v>320.16000000000003</c:v>
                </c:pt>
                <c:pt idx="1397">
                  <c:v>328.98</c:v>
                </c:pt>
                <c:pt idx="1398">
                  <c:v>353.3</c:v>
                </c:pt>
                <c:pt idx="1399">
                  <c:v>358.18</c:v>
                </c:pt>
                <c:pt idx="1400">
                  <c:v>376.91</c:v>
                </c:pt>
                <c:pt idx="1401">
                  <c:v>362.73</c:v>
                </c:pt>
                <c:pt idx="1402">
                  <c:v>359.43</c:v>
                </c:pt>
                <c:pt idx="1403">
                  <c:v>361.31</c:v>
                </c:pt>
                <c:pt idx="1404">
                  <c:v>363.48</c:v>
                </c:pt>
                <c:pt idx="1405">
                  <c:v>395.86</c:v>
                </c:pt>
                <c:pt idx="1406">
                  <c:v>418.14</c:v>
                </c:pt>
                <c:pt idx="1407">
                  <c:v>418.04</c:v>
                </c:pt>
                <c:pt idx="1408">
                  <c:v>415.25</c:v>
                </c:pt>
                <c:pt idx="1409">
                  <c:v>453.9</c:v>
                </c:pt>
                <c:pt idx="1410">
                  <c:v>443.84</c:v>
                </c:pt>
                <c:pt idx="1411">
                  <c:v>465.5</c:v>
                </c:pt>
                <c:pt idx="1412">
                  <c:v>455.37</c:v>
                </c:pt>
                <c:pt idx="1413">
                  <c:v>455.99</c:v>
                </c:pt>
                <c:pt idx="1414">
                  <c:v>463.84</c:v>
                </c:pt>
                <c:pt idx="1415">
                  <c:v>437.76</c:v>
                </c:pt>
                <c:pt idx="1416">
                  <c:v>435.5</c:v>
                </c:pt>
                <c:pt idx="1417">
                  <c:v>442.84</c:v>
                </c:pt>
                <c:pt idx="1418">
                  <c:v>454.85</c:v>
                </c:pt>
                <c:pt idx="1419">
                  <c:v>455.31</c:v>
                </c:pt>
                <c:pt idx="1420">
                  <c:v>421.26</c:v>
                </c:pt>
                <c:pt idx="1421">
                  <c:v>432.62</c:v>
                </c:pt>
                <c:pt idx="1422">
                  <c:v>426.14</c:v>
                </c:pt>
                <c:pt idx="1423">
                  <c:v>430.05</c:v>
                </c:pt>
                <c:pt idx="1424">
                  <c:v>434.46</c:v>
                </c:pt>
                <c:pt idx="1425">
                  <c:v>433.49</c:v>
                </c:pt>
                <c:pt idx="1426">
                  <c:v>432.25</c:v>
                </c:pt>
                <c:pt idx="1427">
                  <c:v>429.46</c:v>
                </c:pt>
                <c:pt idx="1428">
                  <c:v>458.28</c:v>
                </c:pt>
                <c:pt idx="1429">
                  <c:v>453.37</c:v>
                </c:pt>
                <c:pt idx="1430">
                  <c:v>448.38</c:v>
                </c:pt>
                <c:pt idx="1431">
                  <c:v>432.88</c:v>
                </c:pt>
                <c:pt idx="1432">
                  <c:v>432.04</c:v>
                </c:pt>
                <c:pt idx="1433">
                  <c:v>429.73</c:v>
                </c:pt>
                <c:pt idx="1434">
                  <c:v>358.77</c:v>
                </c:pt>
                <c:pt idx="1435">
                  <c:v>385.84</c:v>
                </c:pt>
                <c:pt idx="1436">
                  <c:v>377.74</c:v>
                </c:pt>
                <c:pt idx="1437">
                  <c:v>418.74</c:v>
                </c:pt>
                <c:pt idx="1438">
                  <c:v>409.94</c:v>
                </c:pt>
                <c:pt idx="1439">
                  <c:v>381.76</c:v>
                </c:pt>
                <c:pt idx="1440">
                  <c:v>390.66</c:v>
                </c:pt>
                <c:pt idx="1441">
                  <c:v>391.43</c:v>
                </c:pt>
                <c:pt idx="1442">
                  <c:v>394.63</c:v>
                </c:pt>
                <c:pt idx="1443">
                  <c:v>379.38</c:v>
                </c:pt>
                <c:pt idx="1444">
                  <c:v>378.2</c:v>
                </c:pt>
                <c:pt idx="1445">
                  <c:v>371.25</c:v>
                </c:pt>
                <c:pt idx="1446">
                  <c:v>372.88</c:v>
                </c:pt>
                <c:pt idx="1447">
                  <c:v>368.93</c:v>
                </c:pt>
                <c:pt idx="1448">
                  <c:v>388.61</c:v>
                </c:pt>
                <c:pt idx="1449">
                  <c:v>385.34</c:v>
                </c:pt>
                <c:pt idx="1450">
                  <c:v>371.1</c:v>
                </c:pt>
                <c:pt idx="1451">
                  <c:v>373.32</c:v>
                </c:pt>
                <c:pt idx="1452">
                  <c:v>379.96</c:v>
                </c:pt>
                <c:pt idx="1453">
                  <c:v>377.72</c:v>
                </c:pt>
                <c:pt idx="1454">
                  <c:v>383.13</c:v>
                </c:pt>
                <c:pt idx="1455">
                  <c:v>399.48</c:v>
                </c:pt>
                <c:pt idx="1456">
                  <c:v>407.36</c:v>
                </c:pt>
                <c:pt idx="1457">
                  <c:v>415.56</c:v>
                </c:pt>
                <c:pt idx="1458">
                  <c:v>421.64</c:v>
                </c:pt>
                <c:pt idx="1459">
                  <c:v>420.33</c:v>
                </c:pt>
                <c:pt idx="1460">
                  <c:v>438.07</c:v>
                </c:pt>
                <c:pt idx="1461">
                  <c:v>419.98</c:v>
                </c:pt>
                <c:pt idx="1462">
                  <c:v>424.36</c:v>
                </c:pt>
                <c:pt idx="1463">
                  <c:v>423.52</c:v>
                </c:pt>
                <c:pt idx="1464">
                  <c:v>432.06</c:v>
                </c:pt>
                <c:pt idx="1465">
                  <c:v>436.61</c:v>
                </c:pt>
                <c:pt idx="1466">
                  <c:v>433.64</c:v>
                </c:pt>
                <c:pt idx="1467">
                  <c:v>421.6</c:v>
                </c:pt>
                <c:pt idx="1468">
                  <c:v>419.47</c:v>
                </c:pt>
                <c:pt idx="1469">
                  <c:v>407.98</c:v>
                </c:pt>
                <c:pt idx="1470">
                  <c:v>412.98</c:v>
                </c:pt>
                <c:pt idx="1471">
                  <c:v>411.76</c:v>
                </c:pt>
                <c:pt idx="1472">
                  <c:v>412.62</c:v>
                </c:pt>
                <c:pt idx="1473">
                  <c:v>416.16</c:v>
                </c:pt>
                <c:pt idx="1474">
                  <c:v>419.89</c:v>
                </c:pt>
                <c:pt idx="1475">
                  <c:v>415.09</c:v>
                </c:pt>
                <c:pt idx="1476">
                  <c:v>415.38</c:v>
                </c:pt>
                <c:pt idx="1477">
                  <c:v>416.25</c:v>
                </c:pt>
                <c:pt idx="1478">
                  <c:v>418.45</c:v>
                </c:pt>
                <c:pt idx="1479">
                  <c:v>408.04</c:v>
                </c:pt>
                <c:pt idx="1480">
                  <c:v>411.42</c:v>
                </c:pt>
                <c:pt idx="1481">
                  <c:v>416.93</c:v>
                </c:pt>
                <c:pt idx="1482">
                  <c:v>417.39</c:v>
                </c:pt>
                <c:pt idx="1483">
                  <c:v>414.34</c:v>
                </c:pt>
                <c:pt idx="1484">
                  <c:v>415.69</c:v>
                </c:pt>
                <c:pt idx="1485">
                  <c:v>422.76</c:v>
                </c:pt>
                <c:pt idx="1486">
                  <c:v>415.55</c:v>
                </c:pt>
                <c:pt idx="1487">
                  <c:v>412.69</c:v>
                </c:pt>
                <c:pt idx="1488">
                  <c:v>415.16</c:v>
                </c:pt>
                <c:pt idx="1489">
                  <c:v>417.01</c:v>
                </c:pt>
                <c:pt idx="1490">
                  <c:v>419.42</c:v>
                </c:pt>
                <c:pt idx="1491">
                  <c:v>422.65</c:v>
                </c:pt>
                <c:pt idx="1492">
                  <c:v>421.7</c:v>
                </c:pt>
                <c:pt idx="1493">
                  <c:v>421.2</c:v>
                </c:pt>
                <c:pt idx="1494">
                  <c:v>418.09</c:v>
                </c:pt>
                <c:pt idx="1495">
                  <c:v>422.99</c:v>
                </c:pt>
                <c:pt idx="1496">
                  <c:v>425.99</c:v>
                </c:pt>
                <c:pt idx="1497">
                  <c:v>424.4</c:v>
                </c:pt>
                <c:pt idx="1498">
                  <c:v>425.11</c:v>
                </c:pt>
                <c:pt idx="1499">
                  <c:v>429.98</c:v>
                </c:pt>
                <c:pt idx="1500">
                  <c:v>429.05</c:v>
                </c:pt>
                <c:pt idx="1501">
                  <c:v>436.1</c:v>
                </c:pt>
                <c:pt idx="1502">
                  <c:v>442.16</c:v>
                </c:pt>
                <c:pt idx="1503">
                  <c:v>451.1</c:v>
                </c:pt>
                <c:pt idx="1504">
                  <c:v>447.64</c:v>
                </c:pt>
                <c:pt idx="1505">
                  <c:v>462.51</c:v>
                </c:pt>
                <c:pt idx="1506">
                  <c:v>467.8</c:v>
                </c:pt>
                <c:pt idx="1507">
                  <c:v>445.01</c:v>
                </c:pt>
                <c:pt idx="1508">
                  <c:v>449.86</c:v>
                </c:pt>
                <c:pt idx="1509">
                  <c:v>456.35</c:v>
                </c:pt>
                <c:pt idx="1510">
                  <c:v>444.51</c:v>
                </c:pt>
                <c:pt idx="1511">
                  <c:v>450.27</c:v>
                </c:pt>
                <c:pt idx="1512">
                  <c:v>446.96</c:v>
                </c:pt>
                <c:pt idx="1513">
                  <c:v>448.53</c:v>
                </c:pt>
                <c:pt idx="1514">
                  <c:v>460.37</c:v>
                </c:pt>
                <c:pt idx="1515">
                  <c:v>461.49</c:v>
                </c:pt>
                <c:pt idx="1516">
                  <c:v>450.99</c:v>
                </c:pt>
                <c:pt idx="1517">
                  <c:v>452.11</c:v>
                </c:pt>
                <c:pt idx="1518">
                  <c:v>454.82</c:v>
                </c:pt>
                <c:pt idx="1519">
                  <c:v>455.73</c:v>
                </c:pt>
                <c:pt idx="1520">
                  <c:v>453.41</c:v>
                </c:pt>
                <c:pt idx="1521">
                  <c:v>452.75</c:v>
                </c:pt>
                <c:pt idx="1522">
                  <c:v>453.38</c:v>
                </c:pt>
                <c:pt idx="1523">
                  <c:v>436.73</c:v>
                </c:pt>
                <c:pt idx="1524">
                  <c:v>442.95</c:v>
                </c:pt>
                <c:pt idx="1525">
                  <c:v>443.73</c:v>
                </c:pt>
                <c:pt idx="1526">
                  <c:v>445.13</c:v>
                </c:pt>
                <c:pt idx="1527">
                  <c:v>449.23</c:v>
                </c:pt>
                <c:pt idx="1528">
                  <c:v>453.82</c:v>
                </c:pt>
                <c:pt idx="1529">
                  <c:v>473.47</c:v>
                </c:pt>
                <c:pt idx="1530">
                  <c:v>532.59</c:v>
                </c:pt>
                <c:pt idx="1531">
                  <c:v>531.79999999999995</c:v>
                </c:pt>
                <c:pt idx="1532">
                  <c:v>536.41999999999996</c:v>
                </c:pt>
                <c:pt idx="1533">
                  <c:v>538.14</c:v>
                </c:pt>
                <c:pt idx="1534">
                  <c:v>570.47</c:v>
                </c:pt>
                <c:pt idx="1535">
                  <c:v>585.53</c:v>
                </c:pt>
                <c:pt idx="1536">
                  <c:v>577.86</c:v>
                </c:pt>
                <c:pt idx="1537">
                  <c:v>583.1</c:v>
                </c:pt>
                <c:pt idx="1538">
                  <c:v>576.45000000000005</c:v>
                </c:pt>
                <c:pt idx="1539">
                  <c:v>579.13</c:v>
                </c:pt>
                <c:pt idx="1540">
                  <c:v>705.62</c:v>
                </c:pt>
                <c:pt idx="1541">
                  <c:v>685.99</c:v>
                </c:pt>
                <c:pt idx="1542">
                  <c:v>696.32</c:v>
                </c:pt>
                <c:pt idx="1543">
                  <c:v>768.24</c:v>
                </c:pt>
                <c:pt idx="1544">
                  <c:v>747.55</c:v>
                </c:pt>
                <c:pt idx="1545">
                  <c:v>727.95</c:v>
                </c:pt>
                <c:pt idx="1546">
                  <c:v>665.88</c:v>
                </c:pt>
                <c:pt idx="1547">
                  <c:v>602.89</c:v>
                </c:pt>
                <c:pt idx="1548">
                  <c:v>625.49</c:v>
                </c:pt>
                <c:pt idx="1549">
                  <c:v>665.16</c:v>
                </c:pt>
                <c:pt idx="1550">
                  <c:v>658.4</c:v>
                </c:pt>
                <c:pt idx="1551">
                  <c:v>646.29999999999995</c:v>
                </c:pt>
                <c:pt idx="1552">
                  <c:v>639.08000000000004</c:v>
                </c:pt>
                <c:pt idx="1553">
                  <c:v>672.48</c:v>
                </c:pt>
                <c:pt idx="1554">
                  <c:v>676.52</c:v>
                </c:pt>
                <c:pt idx="1555">
                  <c:v>681.63</c:v>
                </c:pt>
                <c:pt idx="1556">
                  <c:v>668.09</c:v>
                </c:pt>
                <c:pt idx="1557">
                  <c:v>676.11</c:v>
                </c:pt>
                <c:pt idx="1558">
                  <c:v>639.76</c:v>
                </c:pt>
                <c:pt idx="1559">
                  <c:v>664.74</c:v>
                </c:pt>
                <c:pt idx="1560">
                  <c:v>649.03</c:v>
                </c:pt>
                <c:pt idx="1561">
                  <c:v>664.84</c:v>
                </c:pt>
                <c:pt idx="1562">
                  <c:v>653.92999999999995</c:v>
                </c:pt>
                <c:pt idx="1563">
                  <c:v>659.64</c:v>
                </c:pt>
                <c:pt idx="1564">
                  <c:v>664.88</c:v>
                </c:pt>
                <c:pt idx="1565">
                  <c:v>673.59</c:v>
                </c:pt>
                <c:pt idx="1566">
                  <c:v>673.84</c:v>
                </c:pt>
                <c:pt idx="1567">
                  <c:v>666.18</c:v>
                </c:pt>
                <c:pt idx="1568">
                  <c:v>665.1</c:v>
                </c:pt>
                <c:pt idx="1569">
                  <c:v>650.82000000000005</c:v>
                </c:pt>
                <c:pt idx="1570">
                  <c:v>655.13</c:v>
                </c:pt>
                <c:pt idx="1571">
                  <c:v>651.08000000000004</c:v>
                </c:pt>
                <c:pt idx="1572">
                  <c:v>655.44</c:v>
                </c:pt>
                <c:pt idx="1573">
                  <c:v>655.63</c:v>
                </c:pt>
                <c:pt idx="1574">
                  <c:v>656.67</c:v>
                </c:pt>
                <c:pt idx="1575">
                  <c:v>607.37</c:v>
                </c:pt>
                <c:pt idx="1576">
                  <c:v>552.82000000000005</c:v>
                </c:pt>
                <c:pt idx="1577">
                  <c:v>565.26</c:v>
                </c:pt>
                <c:pt idx="1578">
                  <c:v>578.32000000000005</c:v>
                </c:pt>
                <c:pt idx="1579">
                  <c:v>574.96</c:v>
                </c:pt>
                <c:pt idx="1580">
                  <c:v>590.62</c:v>
                </c:pt>
                <c:pt idx="1581">
                  <c:v>584.76</c:v>
                </c:pt>
                <c:pt idx="1582">
                  <c:v>592.89</c:v>
                </c:pt>
                <c:pt idx="1583">
                  <c:v>586.52</c:v>
                </c:pt>
                <c:pt idx="1584">
                  <c:v>586.03</c:v>
                </c:pt>
                <c:pt idx="1585">
                  <c:v>567.20000000000005</c:v>
                </c:pt>
                <c:pt idx="1586">
                  <c:v>576.25</c:v>
                </c:pt>
                <c:pt idx="1587">
                  <c:v>571.74</c:v>
                </c:pt>
                <c:pt idx="1588">
                  <c:v>572.5</c:v>
                </c:pt>
                <c:pt idx="1589">
                  <c:v>573.66</c:v>
                </c:pt>
                <c:pt idx="1590">
                  <c:v>584.73</c:v>
                </c:pt>
                <c:pt idx="1591">
                  <c:v>581.28</c:v>
                </c:pt>
                <c:pt idx="1592">
                  <c:v>577.99</c:v>
                </c:pt>
                <c:pt idx="1593">
                  <c:v>575.73</c:v>
                </c:pt>
                <c:pt idx="1594">
                  <c:v>578.16</c:v>
                </c:pt>
                <c:pt idx="1595">
                  <c:v>572.36</c:v>
                </c:pt>
                <c:pt idx="1596">
                  <c:v>576</c:v>
                </c:pt>
                <c:pt idx="1597">
                  <c:v>572.33000000000004</c:v>
                </c:pt>
                <c:pt idx="1598">
                  <c:v>571.69000000000005</c:v>
                </c:pt>
                <c:pt idx="1599">
                  <c:v>574.15</c:v>
                </c:pt>
                <c:pt idx="1600">
                  <c:v>606.03</c:v>
                </c:pt>
                <c:pt idx="1601">
                  <c:v>611.07000000000005</c:v>
                </c:pt>
                <c:pt idx="1602">
                  <c:v>614.79</c:v>
                </c:pt>
                <c:pt idx="1603">
                  <c:v>624.95000000000005</c:v>
                </c:pt>
                <c:pt idx="1604">
                  <c:v>621.79999999999995</c:v>
                </c:pt>
                <c:pt idx="1605">
                  <c:v>606.30999999999995</c:v>
                </c:pt>
                <c:pt idx="1606">
                  <c:v>606.91999999999996</c:v>
                </c:pt>
                <c:pt idx="1607">
                  <c:v>608.22</c:v>
                </c:pt>
                <c:pt idx="1608">
                  <c:v>605.21</c:v>
                </c:pt>
                <c:pt idx="1609">
                  <c:v>606.33000000000004</c:v>
                </c:pt>
                <c:pt idx="1610">
                  <c:v>608.53</c:v>
                </c:pt>
                <c:pt idx="1611">
                  <c:v>599.47</c:v>
                </c:pt>
                <c:pt idx="1612">
                  <c:v>595.79999999999995</c:v>
                </c:pt>
                <c:pt idx="1613">
                  <c:v>595.03</c:v>
                </c:pt>
                <c:pt idx="1614">
                  <c:v>601.71</c:v>
                </c:pt>
                <c:pt idx="1615">
                  <c:v>606.80999999999995</c:v>
                </c:pt>
                <c:pt idx="1616">
                  <c:v>604.76</c:v>
                </c:pt>
                <c:pt idx="1617">
                  <c:v>603.52</c:v>
                </c:pt>
                <c:pt idx="1618">
                  <c:v>605.05999999999995</c:v>
                </c:pt>
                <c:pt idx="1619">
                  <c:v>608.44000000000005</c:v>
                </c:pt>
                <c:pt idx="1620">
                  <c:v>612.34</c:v>
                </c:pt>
                <c:pt idx="1621">
                  <c:v>609.37</c:v>
                </c:pt>
                <c:pt idx="1622">
                  <c:v>610.88</c:v>
                </c:pt>
                <c:pt idx="1623">
                  <c:v>610.9</c:v>
                </c:pt>
                <c:pt idx="1624">
                  <c:v>616.49</c:v>
                </c:pt>
                <c:pt idx="1625">
                  <c:v>617.41999999999996</c:v>
                </c:pt>
                <c:pt idx="1626">
                  <c:v>639.37</c:v>
                </c:pt>
                <c:pt idx="1627">
                  <c:v>635.08000000000004</c:v>
                </c:pt>
                <c:pt idx="1628">
                  <c:v>635.02</c:v>
                </c:pt>
                <c:pt idx="1629">
                  <c:v>638.37</c:v>
                </c:pt>
                <c:pt idx="1630">
                  <c:v>636.91999999999996</c:v>
                </c:pt>
                <c:pt idx="1631">
                  <c:v>635.51</c:v>
                </c:pt>
                <c:pt idx="1632">
                  <c:v>628.15</c:v>
                </c:pt>
                <c:pt idx="1633">
                  <c:v>628.62</c:v>
                </c:pt>
                <c:pt idx="1634">
                  <c:v>630.15</c:v>
                </c:pt>
                <c:pt idx="1635">
                  <c:v>648.4</c:v>
                </c:pt>
                <c:pt idx="1636">
                  <c:v>652.89</c:v>
                </c:pt>
                <c:pt idx="1637">
                  <c:v>674.36</c:v>
                </c:pt>
                <c:pt idx="1638">
                  <c:v>686.52</c:v>
                </c:pt>
                <c:pt idx="1639">
                  <c:v>688.1</c:v>
                </c:pt>
                <c:pt idx="1640">
                  <c:v>697.37</c:v>
                </c:pt>
                <c:pt idx="1641">
                  <c:v>729.27</c:v>
                </c:pt>
                <c:pt idx="1642">
                  <c:v>742.46</c:v>
                </c:pt>
                <c:pt idx="1643">
                  <c:v>687.51</c:v>
                </c:pt>
                <c:pt idx="1644">
                  <c:v>702.54</c:v>
                </c:pt>
                <c:pt idx="1645">
                  <c:v>704.02</c:v>
                </c:pt>
                <c:pt idx="1646">
                  <c:v>709.15</c:v>
                </c:pt>
                <c:pt idx="1647">
                  <c:v>721.19</c:v>
                </c:pt>
                <c:pt idx="1648">
                  <c:v>713.67</c:v>
                </c:pt>
                <c:pt idx="1649">
                  <c:v>716.56</c:v>
                </c:pt>
                <c:pt idx="1650">
                  <c:v>706.39</c:v>
                </c:pt>
                <c:pt idx="1651">
                  <c:v>711.96</c:v>
                </c:pt>
                <c:pt idx="1652">
                  <c:v>742.07</c:v>
                </c:pt>
                <c:pt idx="1653">
                  <c:v>735.41</c:v>
                </c:pt>
                <c:pt idx="1654">
                  <c:v>749.68</c:v>
                </c:pt>
                <c:pt idx="1655">
                  <c:v>736.72</c:v>
                </c:pt>
                <c:pt idx="1656">
                  <c:v>748.22</c:v>
                </c:pt>
                <c:pt idx="1657">
                  <c:v>741.6</c:v>
                </c:pt>
                <c:pt idx="1658">
                  <c:v>736.4</c:v>
                </c:pt>
                <c:pt idx="1659">
                  <c:v>738.28</c:v>
                </c:pt>
                <c:pt idx="1660">
                  <c:v>731.75</c:v>
                </c:pt>
                <c:pt idx="1661">
                  <c:v>731.76</c:v>
                </c:pt>
                <c:pt idx="1662">
                  <c:v>742.01</c:v>
                </c:pt>
                <c:pt idx="1663">
                  <c:v>753.25</c:v>
                </c:pt>
                <c:pt idx="1664">
                  <c:v>771.41</c:v>
                </c:pt>
                <c:pt idx="1665">
                  <c:v>750.71</c:v>
                </c:pt>
                <c:pt idx="1666">
                  <c:v>758.81</c:v>
                </c:pt>
                <c:pt idx="1667">
                  <c:v>763.9</c:v>
                </c:pt>
                <c:pt idx="1668">
                  <c:v>766.75</c:v>
                </c:pt>
                <c:pt idx="1669">
                  <c:v>770.41</c:v>
                </c:pt>
                <c:pt idx="1670">
                  <c:v>777.91</c:v>
                </c:pt>
                <c:pt idx="1671">
                  <c:v>775.25</c:v>
                </c:pt>
                <c:pt idx="1672">
                  <c:v>776.64</c:v>
                </c:pt>
                <c:pt idx="1673">
                  <c:v>775.48</c:v>
                </c:pt>
                <c:pt idx="1674">
                  <c:v>780.85</c:v>
                </c:pt>
                <c:pt idx="1675">
                  <c:v>790.16</c:v>
                </c:pt>
                <c:pt idx="1676">
                  <c:v>798.78</c:v>
                </c:pt>
                <c:pt idx="1677">
                  <c:v>833.1</c:v>
                </c:pt>
                <c:pt idx="1678">
                  <c:v>858.74</c:v>
                </c:pt>
                <c:pt idx="1679">
                  <c:v>916.79</c:v>
                </c:pt>
                <c:pt idx="1680">
                  <c:v>902.55</c:v>
                </c:pt>
                <c:pt idx="1681">
                  <c:v>931.11</c:v>
                </c:pt>
                <c:pt idx="1682">
                  <c:v>978.01</c:v>
                </c:pt>
                <c:pt idx="1683">
                  <c:v>969.62</c:v>
                </c:pt>
                <c:pt idx="1684">
                  <c:v>960.47</c:v>
                </c:pt>
                <c:pt idx="1685">
                  <c:v>1018.05</c:v>
                </c:pt>
                <c:pt idx="1686">
                  <c:v>1030.82</c:v>
                </c:pt>
                <c:pt idx="1687">
                  <c:v>1129.8699999999999</c:v>
                </c:pt>
                <c:pt idx="1688">
                  <c:v>1005.81</c:v>
                </c:pt>
                <c:pt idx="1689">
                  <c:v>895.67</c:v>
                </c:pt>
                <c:pt idx="1690">
                  <c:v>899.35</c:v>
                </c:pt>
                <c:pt idx="1691">
                  <c:v>904.79</c:v>
                </c:pt>
                <c:pt idx="1692">
                  <c:v>775.98</c:v>
                </c:pt>
                <c:pt idx="1693">
                  <c:v>802.83</c:v>
                </c:pt>
                <c:pt idx="1694">
                  <c:v>826.12</c:v>
                </c:pt>
                <c:pt idx="1695">
                  <c:v>830.26</c:v>
                </c:pt>
                <c:pt idx="1696">
                  <c:v>904.45</c:v>
                </c:pt>
                <c:pt idx="1697">
                  <c:v>884.25</c:v>
                </c:pt>
                <c:pt idx="1698">
                  <c:v>898.02</c:v>
                </c:pt>
                <c:pt idx="1699">
                  <c:v>891.62</c:v>
                </c:pt>
                <c:pt idx="1700">
                  <c:v>912.69</c:v>
                </c:pt>
                <c:pt idx="1701">
                  <c:v>885.65</c:v>
                </c:pt>
                <c:pt idx="1702">
                  <c:v>894.11</c:v>
                </c:pt>
                <c:pt idx="1703">
                  <c:v>915.1</c:v>
                </c:pt>
                <c:pt idx="1704">
                  <c:v>918.56</c:v>
                </c:pt>
                <c:pt idx="1705">
                  <c:v>920.24</c:v>
                </c:pt>
                <c:pt idx="1706">
                  <c:v>967.67</c:v>
                </c:pt>
                <c:pt idx="1707">
                  <c:v>987.35</c:v>
                </c:pt>
                <c:pt idx="1708">
                  <c:v>1007.79</c:v>
                </c:pt>
                <c:pt idx="1709">
                  <c:v>1018.11</c:v>
                </c:pt>
                <c:pt idx="1710">
                  <c:v>1024.6099999999999</c:v>
                </c:pt>
                <c:pt idx="1711">
                  <c:v>1052.54</c:v>
                </c:pt>
                <c:pt idx="1712">
                  <c:v>1054.3399999999999</c:v>
                </c:pt>
                <c:pt idx="1713">
                  <c:v>988.95</c:v>
                </c:pt>
                <c:pt idx="1714">
                  <c:v>993.08</c:v>
                </c:pt>
                <c:pt idx="1715">
                  <c:v>996.86</c:v>
                </c:pt>
                <c:pt idx="1716">
                  <c:v>1009.25</c:v>
                </c:pt>
                <c:pt idx="1717">
                  <c:v>1009.12</c:v>
                </c:pt>
                <c:pt idx="1718">
                  <c:v>1034.08</c:v>
                </c:pt>
                <c:pt idx="1719">
                  <c:v>1053.1199999999999</c:v>
                </c:pt>
                <c:pt idx="1720">
                  <c:v>1083.24</c:v>
                </c:pt>
                <c:pt idx="1721">
                  <c:v>1123.6600000000001</c:v>
                </c:pt>
                <c:pt idx="1722">
                  <c:v>1122.19</c:v>
                </c:pt>
                <c:pt idx="1723">
                  <c:v>1178.3800000000001</c:v>
                </c:pt>
                <c:pt idx="1724">
                  <c:v>1180.92</c:v>
                </c:pt>
                <c:pt idx="1725">
                  <c:v>1194.28</c:v>
                </c:pt>
                <c:pt idx="1726">
                  <c:v>1190.8900000000001</c:v>
                </c:pt>
                <c:pt idx="1727">
                  <c:v>1230.02</c:v>
                </c:pt>
                <c:pt idx="1728">
                  <c:v>1260.92</c:v>
                </c:pt>
                <c:pt idx="1729">
                  <c:v>1290.79</c:v>
                </c:pt>
                <c:pt idx="1730">
                  <c:v>1280.8699999999999</c:v>
                </c:pt>
                <c:pt idx="1731">
                  <c:v>1232.43</c:v>
                </c:pt>
                <c:pt idx="1732">
                  <c:v>1150.48</c:v>
                </c:pt>
                <c:pt idx="1733">
                  <c:v>1191.81</c:v>
                </c:pt>
                <c:pt idx="1734">
                  <c:v>1117.02</c:v>
                </c:pt>
                <c:pt idx="1735">
                  <c:v>1243.24</c:v>
                </c:pt>
                <c:pt idx="1736">
                  <c:v>1246.31</c:v>
                </c:pt>
                <c:pt idx="1737">
                  <c:v>1259.5999999999999</c:v>
                </c:pt>
                <c:pt idx="1738">
                  <c:v>1172.9100000000001</c:v>
                </c:pt>
                <c:pt idx="1739">
                  <c:v>1070.1300000000001</c:v>
                </c:pt>
                <c:pt idx="1740">
                  <c:v>1041.3399999999999</c:v>
                </c:pt>
                <c:pt idx="1741">
                  <c:v>1115.04</c:v>
                </c:pt>
                <c:pt idx="1742">
                  <c:v>1037.44</c:v>
                </c:pt>
                <c:pt idx="1743">
                  <c:v>1029.95</c:v>
                </c:pt>
                <c:pt idx="1744">
                  <c:v>935.95</c:v>
                </c:pt>
                <c:pt idx="1745">
                  <c:v>965.23</c:v>
                </c:pt>
              </c:numCache>
            </c:numRef>
          </c:yVal>
        </c:ser>
        <c:axId val="69874432"/>
        <c:axId val="69876352"/>
      </c:scatterChart>
      <c:scatterChart>
        <c:scatterStyle val="lineMarker"/>
        <c:ser>
          <c:idx val="1"/>
          <c:order val="1"/>
          <c:tx>
            <c:strRef>
              <c:f>seikei_alltime!$C$1</c:f>
              <c:strCache>
                <c:ptCount val="1"/>
                <c:pt idx="0">
                  <c:v>CNYUSD</c:v>
                </c:pt>
              </c:strCache>
            </c:strRef>
          </c:tx>
          <c:marker>
            <c:symbol val="none"/>
          </c:marker>
          <c:xVal>
            <c:numRef>
              <c:f>seikei_alltime!$A$2:$A$1747</c:f>
              <c:numCache>
                <c:formatCode>yyyy/mm/dd</c:formatCode>
                <c:ptCount val="1746"/>
                <c:pt idx="0">
                  <c:v>40378</c:v>
                </c:pt>
                <c:pt idx="1">
                  <c:v>40379</c:v>
                </c:pt>
                <c:pt idx="2">
                  <c:v>40380</c:v>
                </c:pt>
                <c:pt idx="3">
                  <c:v>40381</c:v>
                </c:pt>
                <c:pt idx="4">
                  <c:v>40382</c:v>
                </c:pt>
                <c:pt idx="5">
                  <c:v>40385</c:v>
                </c:pt>
                <c:pt idx="6">
                  <c:v>40386</c:v>
                </c:pt>
                <c:pt idx="7">
                  <c:v>40387</c:v>
                </c:pt>
                <c:pt idx="8">
                  <c:v>40388</c:v>
                </c:pt>
                <c:pt idx="9">
                  <c:v>40389</c:v>
                </c:pt>
                <c:pt idx="10">
                  <c:v>40392</c:v>
                </c:pt>
                <c:pt idx="11">
                  <c:v>40393</c:v>
                </c:pt>
                <c:pt idx="12">
                  <c:v>40394</c:v>
                </c:pt>
                <c:pt idx="13">
                  <c:v>40395</c:v>
                </c:pt>
                <c:pt idx="14">
                  <c:v>40396</c:v>
                </c:pt>
                <c:pt idx="15">
                  <c:v>40399</c:v>
                </c:pt>
                <c:pt idx="16">
                  <c:v>40400</c:v>
                </c:pt>
                <c:pt idx="17">
                  <c:v>40401</c:v>
                </c:pt>
                <c:pt idx="18">
                  <c:v>40402</c:v>
                </c:pt>
                <c:pt idx="19">
                  <c:v>40403</c:v>
                </c:pt>
                <c:pt idx="20">
                  <c:v>40406</c:v>
                </c:pt>
                <c:pt idx="21">
                  <c:v>40407</c:v>
                </c:pt>
                <c:pt idx="22">
                  <c:v>40408</c:v>
                </c:pt>
                <c:pt idx="23">
                  <c:v>40409</c:v>
                </c:pt>
                <c:pt idx="24">
                  <c:v>40410</c:v>
                </c:pt>
                <c:pt idx="25">
                  <c:v>40413</c:v>
                </c:pt>
                <c:pt idx="26">
                  <c:v>40414</c:v>
                </c:pt>
                <c:pt idx="27">
                  <c:v>40415</c:v>
                </c:pt>
                <c:pt idx="28">
                  <c:v>40416</c:v>
                </c:pt>
                <c:pt idx="29">
                  <c:v>40417</c:v>
                </c:pt>
                <c:pt idx="30">
                  <c:v>40420</c:v>
                </c:pt>
                <c:pt idx="31">
                  <c:v>40421</c:v>
                </c:pt>
                <c:pt idx="32">
                  <c:v>40422</c:v>
                </c:pt>
                <c:pt idx="33">
                  <c:v>40423</c:v>
                </c:pt>
                <c:pt idx="34">
                  <c:v>40424</c:v>
                </c:pt>
                <c:pt idx="35">
                  <c:v>40427</c:v>
                </c:pt>
                <c:pt idx="36">
                  <c:v>40428</c:v>
                </c:pt>
                <c:pt idx="37">
                  <c:v>40429</c:v>
                </c:pt>
                <c:pt idx="38">
                  <c:v>40430</c:v>
                </c:pt>
                <c:pt idx="39">
                  <c:v>40431</c:v>
                </c:pt>
                <c:pt idx="40">
                  <c:v>40434</c:v>
                </c:pt>
                <c:pt idx="41">
                  <c:v>40435</c:v>
                </c:pt>
                <c:pt idx="42">
                  <c:v>40436</c:v>
                </c:pt>
                <c:pt idx="43">
                  <c:v>40437</c:v>
                </c:pt>
                <c:pt idx="44">
                  <c:v>40438</c:v>
                </c:pt>
                <c:pt idx="45">
                  <c:v>40441</c:v>
                </c:pt>
                <c:pt idx="46">
                  <c:v>40442</c:v>
                </c:pt>
                <c:pt idx="47">
                  <c:v>40443</c:v>
                </c:pt>
                <c:pt idx="48">
                  <c:v>40444</c:v>
                </c:pt>
                <c:pt idx="49">
                  <c:v>40445</c:v>
                </c:pt>
                <c:pt idx="50">
                  <c:v>40448</c:v>
                </c:pt>
                <c:pt idx="51">
                  <c:v>40449</c:v>
                </c:pt>
                <c:pt idx="52">
                  <c:v>40450</c:v>
                </c:pt>
                <c:pt idx="53">
                  <c:v>40451</c:v>
                </c:pt>
                <c:pt idx="54">
                  <c:v>40452</c:v>
                </c:pt>
                <c:pt idx="55">
                  <c:v>40455</c:v>
                </c:pt>
                <c:pt idx="56">
                  <c:v>40456</c:v>
                </c:pt>
                <c:pt idx="57">
                  <c:v>40457</c:v>
                </c:pt>
                <c:pt idx="58">
                  <c:v>40458</c:v>
                </c:pt>
                <c:pt idx="59">
                  <c:v>40459</c:v>
                </c:pt>
                <c:pt idx="60">
                  <c:v>40462</c:v>
                </c:pt>
                <c:pt idx="61">
                  <c:v>40463</c:v>
                </c:pt>
                <c:pt idx="62">
                  <c:v>40464</c:v>
                </c:pt>
                <c:pt idx="63">
                  <c:v>40465</c:v>
                </c:pt>
                <c:pt idx="64">
                  <c:v>40466</c:v>
                </c:pt>
                <c:pt idx="65">
                  <c:v>40469</c:v>
                </c:pt>
                <c:pt idx="66">
                  <c:v>40470</c:v>
                </c:pt>
                <c:pt idx="67">
                  <c:v>40471</c:v>
                </c:pt>
                <c:pt idx="68">
                  <c:v>40472</c:v>
                </c:pt>
                <c:pt idx="69">
                  <c:v>40473</c:v>
                </c:pt>
                <c:pt idx="70">
                  <c:v>40476</c:v>
                </c:pt>
                <c:pt idx="71">
                  <c:v>40477</c:v>
                </c:pt>
                <c:pt idx="72">
                  <c:v>40478</c:v>
                </c:pt>
                <c:pt idx="73">
                  <c:v>40479</c:v>
                </c:pt>
                <c:pt idx="74">
                  <c:v>40480</c:v>
                </c:pt>
                <c:pt idx="75">
                  <c:v>40483</c:v>
                </c:pt>
                <c:pt idx="76">
                  <c:v>40484</c:v>
                </c:pt>
                <c:pt idx="77">
                  <c:v>40485</c:v>
                </c:pt>
                <c:pt idx="78">
                  <c:v>40486</c:v>
                </c:pt>
                <c:pt idx="79">
                  <c:v>40487</c:v>
                </c:pt>
                <c:pt idx="80">
                  <c:v>40490</c:v>
                </c:pt>
                <c:pt idx="81">
                  <c:v>40491</c:v>
                </c:pt>
                <c:pt idx="82">
                  <c:v>40492</c:v>
                </c:pt>
                <c:pt idx="83">
                  <c:v>40493</c:v>
                </c:pt>
                <c:pt idx="84">
                  <c:v>40494</c:v>
                </c:pt>
                <c:pt idx="85">
                  <c:v>40497</c:v>
                </c:pt>
                <c:pt idx="86">
                  <c:v>40498</c:v>
                </c:pt>
                <c:pt idx="87">
                  <c:v>40499</c:v>
                </c:pt>
                <c:pt idx="88">
                  <c:v>40500</c:v>
                </c:pt>
                <c:pt idx="89">
                  <c:v>40501</c:v>
                </c:pt>
                <c:pt idx="90">
                  <c:v>40504</c:v>
                </c:pt>
                <c:pt idx="91">
                  <c:v>40505</c:v>
                </c:pt>
                <c:pt idx="92">
                  <c:v>40506</c:v>
                </c:pt>
                <c:pt idx="93">
                  <c:v>40507</c:v>
                </c:pt>
                <c:pt idx="94">
                  <c:v>40508</c:v>
                </c:pt>
                <c:pt idx="95">
                  <c:v>40511</c:v>
                </c:pt>
                <c:pt idx="96">
                  <c:v>40512</c:v>
                </c:pt>
                <c:pt idx="97">
                  <c:v>40513</c:v>
                </c:pt>
                <c:pt idx="98">
                  <c:v>40514</c:v>
                </c:pt>
                <c:pt idx="99">
                  <c:v>40515</c:v>
                </c:pt>
                <c:pt idx="100">
                  <c:v>40518</c:v>
                </c:pt>
                <c:pt idx="101">
                  <c:v>40519</c:v>
                </c:pt>
                <c:pt idx="102">
                  <c:v>40520</c:v>
                </c:pt>
                <c:pt idx="103">
                  <c:v>40521</c:v>
                </c:pt>
                <c:pt idx="104">
                  <c:v>40522</c:v>
                </c:pt>
                <c:pt idx="105">
                  <c:v>40525</c:v>
                </c:pt>
                <c:pt idx="106">
                  <c:v>40526</c:v>
                </c:pt>
                <c:pt idx="107">
                  <c:v>40527</c:v>
                </c:pt>
                <c:pt idx="108">
                  <c:v>40528</c:v>
                </c:pt>
                <c:pt idx="109">
                  <c:v>40529</c:v>
                </c:pt>
                <c:pt idx="110">
                  <c:v>40532</c:v>
                </c:pt>
                <c:pt idx="111">
                  <c:v>40533</c:v>
                </c:pt>
                <c:pt idx="112">
                  <c:v>40534</c:v>
                </c:pt>
                <c:pt idx="113">
                  <c:v>40535</c:v>
                </c:pt>
                <c:pt idx="114">
                  <c:v>40536</c:v>
                </c:pt>
                <c:pt idx="115">
                  <c:v>40539</c:v>
                </c:pt>
                <c:pt idx="116">
                  <c:v>40540</c:v>
                </c:pt>
                <c:pt idx="117">
                  <c:v>40541</c:v>
                </c:pt>
                <c:pt idx="118">
                  <c:v>40542</c:v>
                </c:pt>
                <c:pt idx="119">
                  <c:v>40543</c:v>
                </c:pt>
                <c:pt idx="120">
                  <c:v>40546</c:v>
                </c:pt>
                <c:pt idx="121">
                  <c:v>40547</c:v>
                </c:pt>
                <c:pt idx="122">
                  <c:v>40548</c:v>
                </c:pt>
                <c:pt idx="123">
                  <c:v>40549</c:v>
                </c:pt>
                <c:pt idx="124">
                  <c:v>40550</c:v>
                </c:pt>
                <c:pt idx="125">
                  <c:v>40553</c:v>
                </c:pt>
                <c:pt idx="126">
                  <c:v>40554</c:v>
                </c:pt>
                <c:pt idx="127">
                  <c:v>40555</c:v>
                </c:pt>
                <c:pt idx="128">
                  <c:v>40556</c:v>
                </c:pt>
                <c:pt idx="129">
                  <c:v>40557</c:v>
                </c:pt>
                <c:pt idx="130">
                  <c:v>40560</c:v>
                </c:pt>
                <c:pt idx="131">
                  <c:v>40561</c:v>
                </c:pt>
                <c:pt idx="132">
                  <c:v>40562</c:v>
                </c:pt>
                <c:pt idx="133">
                  <c:v>40563</c:v>
                </c:pt>
                <c:pt idx="134">
                  <c:v>40564</c:v>
                </c:pt>
                <c:pt idx="135">
                  <c:v>40567</c:v>
                </c:pt>
                <c:pt idx="136">
                  <c:v>40568</c:v>
                </c:pt>
                <c:pt idx="137">
                  <c:v>40569</c:v>
                </c:pt>
                <c:pt idx="138">
                  <c:v>40570</c:v>
                </c:pt>
                <c:pt idx="139">
                  <c:v>40571</c:v>
                </c:pt>
                <c:pt idx="140">
                  <c:v>40574</c:v>
                </c:pt>
                <c:pt idx="141">
                  <c:v>40575</c:v>
                </c:pt>
                <c:pt idx="142">
                  <c:v>40576</c:v>
                </c:pt>
                <c:pt idx="143">
                  <c:v>40577</c:v>
                </c:pt>
                <c:pt idx="144">
                  <c:v>40578</c:v>
                </c:pt>
                <c:pt idx="145">
                  <c:v>40581</c:v>
                </c:pt>
                <c:pt idx="146">
                  <c:v>40582</c:v>
                </c:pt>
                <c:pt idx="147">
                  <c:v>40583</c:v>
                </c:pt>
                <c:pt idx="148">
                  <c:v>40584</c:v>
                </c:pt>
                <c:pt idx="149">
                  <c:v>40585</c:v>
                </c:pt>
                <c:pt idx="150">
                  <c:v>40588</c:v>
                </c:pt>
                <c:pt idx="151">
                  <c:v>40589</c:v>
                </c:pt>
                <c:pt idx="152">
                  <c:v>40590</c:v>
                </c:pt>
                <c:pt idx="153">
                  <c:v>40591</c:v>
                </c:pt>
                <c:pt idx="154">
                  <c:v>40592</c:v>
                </c:pt>
                <c:pt idx="155">
                  <c:v>40595</c:v>
                </c:pt>
                <c:pt idx="156">
                  <c:v>40596</c:v>
                </c:pt>
                <c:pt idx="157">
                  <c:v>40597</c:v>
                </c:pt>
                <c:pt idx="158">
                  <c:v>40598</c:v>
                </c:pt>
                <c:pt idx="159">
                  <c:v>40599</c:v>
                </c:pt>
                <c:pt idx="160">
                  <c:v>40602</c:v>
                </c:pt>
                <c:pt idx="161">
                  <c:v>40603</c:v>
                </c:pt>
                <c:pt idx="162">
                  <c:v>40604</c:v>
                </c:pt>
                <c:pt idx="163">
                  <c:v>40605</c:v>
                </c:pt>
                <c:pt idx="164">
                  <c:v>40606</c:v>
                </c:pt>
                <c:pt idx="165">
                  <c:v>40609</c:v>
                </c:pt>
                <c:pt idx="166">
                  <c:v>40610</c:v>
                </c:pt>
                <c:pt idx="167">
                  <c:v>40611</c:v>
                </c:pt>
                <c:pt idx="168">
                  <c:v>40612</c:v>
                </c:pt>
                <c:pt idx="169">
                  <c:v>40613</c:v>
                </c:pt>
                <c:pt idx="170">
                  <c:v>40616</c:v>
                </c:pt>
                <c:pt idx="171">
                  <c:v>40617</c:v>
                </c:pt>
                <c:pt idx="172">
                  <c:v>40618</c:v>
                </c:pt>
                <c:pt idx="173">
                  <c:v>40619</c:v>
                </c:pt>
                <c:pt idx="174">
                  <c:v>40620</c:v>
                </c:pt>
                <c:pt idx="175">
                  <c:v>40623</c:v>
                </c:pt>
                <c:pt idx="176">
                  <c:v>40624</c:v>
                </c:pt>
                <c:pt idx="177">
                  <c:v>40625</c:v>
                </c:pt>
                <c:pt idx="178">
                  <c:v>40626</c:v>
                </c:pt>
                <c:pt idx="179">
                  <c:v>40627</c:v>
                </c:pt>
                <c:pt idx="180">
                  <c:v>40630</c:v>
                </c:pt>
                <c:pt idx="181">
                  <c:v>40631</c:v>
                </c:pt>
                <c:pt idx="182">
                  <c:v>40632</c:v>
                </c:pt>
                <c:pt idx="183">
                  <c:v>40633</c:v>
                </c:pt>
                <c:pt idx="184">
                  <c:v>40634</c:v>
                </c:pt>
                <c:pt idx="185">
                  <c:v>40637</c:v>
                </c:pt>
                <c:pt idx="186">
                  <c:v>40638</c:v>
                </c:pt>
                <c:pt idx="187">
                  <c:v>40639</c:v>
                </c:pt>
                <c:pt idx="188">
                  <c:v>40640</c:v>
                </c:pt>
                <c:pt idx="189">
                  <c:v>40641</c:v>
                </c:pt>
                <c:pt idx="190">
                  <c:v>40644</c:v>
                </c:pt>
                <c:pt idx="191">
                  <c:v>40645</c:v>
                </c:pt>
                <c:pt idx="192">
                  <c:v>40646</c:v>
                </c:pt>
                <c:pt idx="193">
                  <c:v>40647</c:v>
                </c:pt>
                <c:pt idx="194">
                  <c:v>40648</c:v>
                </c:pt>
                <c:pt idx="195">
                  <c:v>40651</c:v>
                </c:pt>
                <c:pt idx="196">
                  <c:v>40652</c:v>
                </c:pt>
                <c:pt idx="197">
                  <c:v>40653</c:v>
                </c:pt>
                <c:pt idx="198">
                  <c:v>40654</c:v>
                </c:pt>
                <c:pt idx="199">
                  <c:v>40655</c:v>
                </c:pt>
                <c:pt idx="200">
                  <c:v>40658</c:v>
                </c:pt>
                <c:pt idx="201">
                  <c:v>40659</c:v>
                </c:pt>
                <c:pt idx="202">
                  <c:v>40660</c:v>
                </c:pt>
                <c:pt idx="203">
                  <c:v>40661</c:v>
                </c:pt>
                <c:pt idx="204">
                  <c:v>40662</c:v>
                </c:pt>
                <c:pt idx="205">
                  <c:v>40665</c:v>
                </c:pt>
                <c:pt idx="206">
                  <c:v>40666</c:v>
                </c:pt>
                <c:pt idx="207">
                  <c:v>40667</c:v>
                </c:pt>
                <c:pt idx="208">
                  <c:v>40668</c:v>
                </c:pt>
                <c:pt idx="209">
                  <c:v>40669</c:v>
                </c:pt>
                <c:pt idx="210">
                  <c:v>40672</c:v>
                </c:pt>
                <c:pt idx="211">
                  <c:v>40673</c:v>
                </c:pt>
                <c:pt idx="212">
                  <c:v>40674</c:v>
                </c:pt>
                <c:pt idx="213">
                  <c:v>40675</c:v>
                </c:pt>
                <c:pt idx="214">
                  <c:v>40676</c:v>
                </c:pt>
                <c:pt idx="215">
                  <c:v>40679</c:v>
                </c:pt>
                <c:pt idx="216">
                  <c:v>40680</c:v>
                </c:pt>
                <c:pt idx="217">
                  <c:v>40681</c:v>
                </c:pt>
                <c:pt idx="218">
                  <c:v>40682</c:v>
                </c:pt>
                <c:pt idx="219">
                  <c:v>40683</c:v>
                </c:pt>
                <c:pt idx="220">
                  <c:v>40686</c:v>
                </c:pt>
                <c:pt idx="221">
                  <c:v>40687</c:v>
                </c:pt>
                <c:pt idx="222">
                  <c:v>40688</c:v>
                </c:pt>
                <c:pt idx="223">
                  <c:v>40689</c:v>
                </c:pt>
                <c:pt idx="224">
                  <c:v>40690</c:v>
                </c:pt>
                <c:pt idx="225">
                  <c:v>40693</c:v>
                </c:pt>
                <c:pt idx="226">
                  <c:v>40694</c:v>
                </c:pt>
                <c:pt idx="227">
                  <c:v>40695</c:v>
                </c:pt>
                <c:pt idx="228">
                  <c:v>40696</c:v>
                </c:pt>
                <c:pt idx="229">
                  <c:v>40697</c:v>
                </c:pt>
                <c:pt idx="230">
                  <c:v>40700</c:v>
                </c:pt>
                <c:pt idx="231">
                  <c:v>40701</c:v>
                </c:pt>
                <c:pt idx="232">
                  <c:v>40702</c:v>
                </c:pt>
                <c:pt idx="233">
                  <c:v>40703</c:v>
                </c:pt>
                <c:pt idx="234">
                  <c:v>40704</c:v>
                </c:pt>
                <c:pt idx="235">
                  <c:v>40707</c:v>
                </c:pt>
                <c:pt idx="236">
                  <c:v>40708</c:v>
                </c:pt>
                <c:pt idx="237">
                  <c:v>40709</c:v>
                </c:pt>
                <c:pt idx="238">
                  <c:v>40710</c:v>
                </c:pt>
                <c:pt idx="239">
                  <c:v>40711</c:v>
                </c:pt>
                <c:pt idx="240">
                  <c:v>40714</c:v>
                </c:pt>
                <c:pt idx="241">
                  <c:v>40715</c:v>
                </c:pt>
                <c:pt idx="242">
                  <c:v>40716</c:v>
                </c:pt>
                <c:pt idx="243">
                  <c:v>40717</c:v>
                </c:pt>
                <c:pt idx="244">
                  <c:v>40718</c:v>
                </c:pt>
                <c:pt idx="245">
                  <c:v>40721</c:v>
                </c:pt>
                <c:pt idx="246">
                  <c:v>40722</c:v>
                </c:pt>
                <c:pt idx="247">
                  <c:v>40723</c:v>
                </c:pt>
                <c:pt idx="248">
                  <c:v>40724</c:v>
                </c:pt>
                <c:pt idx="249">
                  <c:v>40725</c:v>
                </c:pt>
                <c:pt idx="250">
                  <c:v>40728</c:v>
                </c:pt>
                <c:pt idx="251">
                  <c:v>40729</c:v>
                </c:pt>
                <c:pt idx="252">
                  <c:v>40730</c:v>
                </c:pt>
                <c:pt idx="253">
                  <c:v>40731</c:v>
                </c:pt>
                <c:pt idx="254">
                  <c:v>40732</c:v>
                </c:pt>
                <c:pt idx="255">
                  <c:v>40735</c:v>
                </c:pt>
                <c:pt idx="256">
                  <c:v>40736</c:v>
                </c:pt>
                <c:pt idx="257">
                  <c:v>40737</c:v>
                </c:pt>
                <c:pt idx="258">
                  <c:v>40738</c:v>
                </c:pt>
                <c:pt idx="259">
                  <c:v>40739</c:v>
                </c:pt>
                <c:pt idx="260">
                  <c:v>40742</c:v>
                </c:pt>
                <c:pt idx="261">
                  <c:v>40743</c:v>
                </c:pt>
                <c:pt idx="262">
                  <c:v>40744</c:v>
                </c:pt>
                <c:pt idx="263">
                  <c:v>40745</c:v>
                </c:pt>
                <c:pt idx="264">
                  <c:v>40746</c:v>
                </c:pt>
                <c:pt idx="265">
                  <c:v>40749</c:v>
                </c:pt>
                <c:pt idx="266">
                  <c:v>40750</c:v>
                </c:pt>
                <c:pt idx="267">
                  <c:v>40751</c:v>
                </c:pt>
                <c:pt idx="268">
                  <c:v>40752</c:v>
                </c:pt>
                <c:pt idx="269">
                  <c:v>40753</c:v>
                </c:pt>
                <c:pt idx="270">
                  <c:v>40756</c:v>
                </c:pt>
                <c:pt idx="271">
                  <c:v>40757</c:v>
                </c:pt>
                <c:pt idx="272">
                  <c:v>40758</c:v>
                </c:pt>
                <c:pt idx="273">
                  <c:v>40759</c:v>
                </c:pt>
                <c:pt idx="274">
                  <c:v>40760</c:v>
                </c:pt>
                <c:pt idx="275">
                  <c:v>40763</c:v>
                </c:pt>
                <c:pt idx="276">
                  <c:v>40764</c:v>
                </c:pt>
                <c:pt idx="277">
                  <c:v>40765</c:v>
                </c:pt>
                <c:pt idx="278">
                  <c:v>40766</c:v>
                </c:pt>
                <c:pt idx="279">
                  <c:v>40767</c:v>
                </c:pt>
                <c:pt idx="280">
                  <c:v>40770</c:v>
                </c:pt>
                <c:pt idx="281">
                  <c:v>40771</c:v>
                </c:pt>
                <c:pt idx="282">
                  <c:v>40772</c:v>
                </c:pt>
                <c:pt idx="283">
                  <c:v>40773</c:v>
                </c:pt>
                <c:pt idx="284">
                  <c:v>40774</c:v>
                </c:pt>
                <c:pt idx="285">
                  <c:v>40777</c:v>
                </c:pt>
                <c:pt idx="286">
                  <c:v>40778</c:v>
                </c:pt>
                <c:pt idx="287">
                  <c:v>40779</c:v>
                </c:pt>
                <c:pt idx="288">
                  <c:v>40780</c:v>
                </c:pt>
                <c:pt idx="289">
                  <c:v>40781</c:v>
                </c:pt>
                <c:pt idx="290">
                  <c:v>40784</c:v>
                </c:pt>
                <c:pt idx="291">
                  <c:v>40785</c:v>
                </c:pt>
                <c:pt idx="292">
                  <c:v>40786</c:v>
                </c:pt>
                <c:pt idx="293">
                  <c:v>40787</c:v>
                </c:pt>
                <c:pt idx="294">
                  <c:v>40788</c:v>
                </c:pt>
                <c:pt idx="295">
                  <c:v>40791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40871</c:v>
                </c:pt>
                <c:pt idx="354">
                  <c:v>40872</c:v>
                </c:pt>
                <c:pt idx="355">
                  <c:v>40875</c:v>
                </c:pt>
                <c:pt idx="356">
                  <c:v>40876</c:v>
                </c:pt>
                <c:pt idx="357">
                  <c:v>40877</c:v>
                </c:pt>
                <c:pt idx="358">
                  <c:v>40878</c:v>
                </c:pt>
                <c:pt idx="359">
                  <c:v>40879</c:v>
                </c:pt>
                <c:pt idx="360">
                  <c:v>40882</c:v>
                </c:pt>
                <c:pt idx="361">
                  <c:v>40883</c:v>
                </c:pt>
                <c:pt idx="362">
                  <c:v>40884</c:v>
                </c:pt>
                <c:pt idx="363">
                  <c:v>40885</c:v>
                </c:pt>
                <c:pt idx="364">
                  <c:v>40886</c:v>
                </c:pt>
                <c:pt idx="365">
                  <c:v>40889</c:v>
                </c:pt>
                <c:pt idx="366">
                  <c:v>40890</c:v>
                </c:pt>
                <c:pt idx="367">
                  <c:v>40891</c:v>
                </c:pt>
                <c:pt idx="368">
                  <c:v>40892</c:v>
                </c:pt>
                <c:pt idx="369">
                  <c:v>40893</c:v>
                </c:pt>
                <c:pt idx="370">
                  <c:v>40896</c:v>
                </c:pt>
                <c:pt idx="371">
                  <c:v>40897</c:v>
                </c:pt>
                <c:pt idx="372">
                  <c:v>40898</c:v>
                </c:pt>
                <c:pt idx="373">
                  <c:v>40899</c:v>
                </c:pt>
                <c:pt idx="374">
                  <c:v>40900</c:v>
                </c:pt>
                <c:pt idx="375">
                  <c:v>40903</c:v>
                </c:pt>
                <c:pt idx="376">
                  <c:v>40904</c:v>
                </c:pt>
                <c:pt idx="377">
                  <c:v>40905</c:v>
                </c:pt>
                <c:pt idx="378">
                  <c:v>40906</c:v>
                </c:pt>
                <c:pt idx="379">
                  <c:v>40907</c:v>
                </c:pt>
                <c:pt idx="380">
                  <c:v>40910</c:v>
                </c:pt>
                <c:pt idx="381">
                  <c:v>40911</c:v>
                </c:pt>
                <c:pt idx="382">
                  <c:v>40912</c:v>
                </c:pt>
                <c:pt idx="383">
                  <c:v>40913</c:v>
                </c:pt>
                <c:pt idx="384">
                  <c:v>40914</c:v>
                </c:pt>
                <c:pt idx="385">
                  <c:v>40917</c:v>
                </c:pt>
                <c:pt idx="386">
                  <c:v>40918</c:v>
                </c:pt>
                <c:pt idx="387">
                  <c:v>40919</c:v>
                </c:pt>
                <c:pt idx="388">
                  <c:v>40920</c:v>
                </c:pt>
                <c:pt idx="389">
                  <c:v>40921</c:v>
                </c:pt>
                <c:pt idx="390">
                  <c:v>40924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40966</c:v>
                </c:pt>
                <c:pt idx="421">
                  <c:v>40967</c:v>
                </c:pt>
                <c:pt idx="422">
                  <c:v>40968</c:v>
                </c:pt>
                <c:pt idx="423">
                  <c:v>40969</c:v>
                </c:pt>
                <c:pt idx="424">
                  <c:v>40970</c:v>
                </c:pt>
                <c:pt idx="425">
                  <c:v>40973</c:v>
                </c:pt>
                <c:pt idx="426">
                  <c:v>40974</c:v>
                </c:pt>
                <c:pt idx="427">
                  <c:v>40975</c:v>
                </c:pt>
                <c:pt idx="428">
                  <c:v>40976</c:v>
                </c:pt>
                <c:pt idx="429">
                  <c:v>40977</c:v>
                </c:pt>
                <c:pt idx="430">
                  <c:v>40980</c:v>
                </c:pt>
                <c:pt idx="431">
                  <c:v>40981</c:v>
                </c:pt>
                <c:pt idx="432">
                  <c:v>40982</c:v>
                </c:pt>
                <c:pt idx="433">
                  <c:v>40983</c:v>
                </c:pt>
                <c:pt idx="434">
                  <c:v>40984</c:v>
                </c:pt>
                <c:pt idx="435">
                  <c:v>40987</c:v>
                </c:pt>
                <c:pt idx="436">
                  <c:v>40988</c:v>
                </c:pt>
                <c:pt idx="437">
                  <c:v>40989</c:v>
                </c:pt>
                <c:pt idx="438">
                  <c:v>40990</c:v>
                </c:pt>
                <c:pt idx="439">
                  <c:v>40991</c:v>
                </c:pt>
                <c:pt idx="440">
                  <c:v>40994</c:v>
                </c:pt>
                <c:pt idx="441">
                  <c:v>40995</c:v>
                </c:pt>
                <c:pt idx="442">
                  <c:v>40996</c:v>
                </c:pt>
                <c:pt idx="443">
                  <c:v>40997</c:v>
                </c:pt>
                <c:pt idx="444">
                  <c:v>40998</c:v>
                </c:pt>
                <c:pt idx="445">
                  <c:v>41001</c:v>
                </c:pt>
                <c:pt idx="446">
                  <c:v>41002</c:v>
                </c:pt>
                <c:pt idx="447">
                  <c:v>41003</c:v>
                </c:pt>
                <c:pt idx="448">
                  <c:v>41004</c:v>
                </c:pt>
                <c:pt idx="449">
                  <c:v>41005</c:v>
                </c:pt>
                <c:pt idx="450">
                  <c:v>41008</c:v>
                </c:pt>
                <c:pt idx="451">
                  <c:v>41009</c:v>
                </c:pt>
                <c:pt idx="452">
                  <c:v>41010</c:v>
                </c:pt>
                <c:pt idx="453">
                  <c:v>41011</c:v>
                </c:pt>
                <c:pt idx="454">
                  <c:v>41012</c:v>
                </c:pt>
                <c:pt idx="455">
                  <c:v>41015</c:v>
                </c:pt>
                <c:pt idx="456">
                  <c:v>41016</c:v>
                </c:pt>
                <c:pt idx="457">
                  <c:v>41017</c:v>
                </c:pt>
                <c:pt idx="458">
                  <c:v>41018</c:v>
                </c:pt>
                <c:pt idx="459">
                  <c:v>41019</c:v>
                </c:pt>
                <c:pt idx="460">
                  <c:v>41022</c:v>
                </c:pt>
                <c:pt idx="461">
                  <c:v>41023</c:v>
                </c:pt>
                <c:pt idx="462">
                  <c:v>41024</c:v>
                </c:pt>
                <c:pt idx="463">
                  <c:v>41025</c:v>
                </c:pt>
                <c:pt idx="464">
                  <c:v>41026</c:v>
                </c:pt>
                <c:pt idx="465">
                  <c:v>41029</c:v>
                </c:pt>
                <c:pt idx="466">
                  <c:v>41030</c:v>
                </c:pt>
                <c:pt idx="467">
                  <c:v>41031</c:v>
                </c:pt>
                <c:pt idx="468">
                  <c:v>41032</c:v>
                </c:pt>
                <c:pt idx="469">
                  <c:v>41033</c:v>
                </c:pt>
                <c:pt idx="470">
                  <c:v>41036</c:v>
                </c:pt>
                <c:pt idx="471">
                  <c:v>41037</c:v>
                </c:pt>
                <c:pt idx="472">
                  <c:v>41038</c:v>
                </c:pt>
                <c:pt idx="473">
                  <c:v>41039</c:v>
                </c:pt>
                <c:pt idx="474">
                  <c:v>41040</c:v>
                </c:pt>
                <c:pt idx="475">
                  <c:v>41043</c:v>
                </c:pt>
                <c:pt idx="476">
                  <c:v>41044</c:v>
                </c:pt>
                <c:pt idx="477">
                  <c:v>41045</c:v>
                </c:pt>
                <c:pt idx="478">
                  <c:v>41046</c:v>
                </c:pt>
                <c:pt idx="479">
                  <c:v>41047</c:v>
                </c:pt>
                <c:pt idx="480">
                  <c:v>41050</c:v>
                </c:pt>
                <c:pt idx="481">
                  <c:v>41051</c:v>
                </c:pt>
                <c:pt idx="482">
                  <c:v>41052</c:v>
                </c:pt>
                <c:pt idx="483">
                  <c:v>41053</c:v>
                </c:pt>
                <c:pt idx="484">
                  <c:v>41054</c:v>
                </c:pt>
                <c:pt idx="485">
                  <c:v>41057</c:v>
                </c:pt>
                <c:pt idx="486">
                  <c:v>41058</c:v>
                </c:pt>
                <c:pt idx="487">
                  <c:v>41059</c:v>
                </c:pt>
                <c:pt idx="488">
                  <c:v>41060</c:v>
                </c:pt>
                <c:pt idx="489">
                  <c:v>41061</c:v>
                </c:pt>
                <c:pt idx="490">
                  <c:v>41064</c:v>
                </c:pt>
                <c:pt idx="491">
                  <c:v>41065</c:v>
                </c:pt>
                <c:pt idx="492">
                  <c:v>41066</c:v>
                </c:pt>
                <c:pt idx="493">
                  <c:v>41067</c:v>
                </c:pt>
                <c:pt idx="494">
                  <c:v>41068</c:v>
                </c:pt>
                <c:pt idx="495">
                  <c:v>41071</c:v>
                </c:pt>
                <c:pt idx="496">
                  <c:v>41072</c:v>
                </c:pt>
                <c:pt idx="497">
                  <c:v>41073</c:v>
                </c:pt>
                <c:pt idx="498">
                  <c:v>41074</c:v>
                </c:pt>
                <c:pt idx="499">
                  <c:v>41075</c:v>
                </c:pt>
                <c:pt idx="500">
                  <c:v>41078</c:v>
                </c:pt>
                <c:pt idx="501">
                  <c:v>41079</c:v>
                </c:pt>
                <c:pt idx="502">
                  <c:v>41080</c:v>
                </c:pt>
                <c:pt idx="503">
                  <c:v>41081</c:v>
                </c:pt>
                <c:pt idx="504">
                  <c:v>41082</c:v>
                </c:pt>
                <c:pt idx="505">
                  <c:v>41085</c:v>
                </c:pt>
                <c:pt idx="506">
                  <c:v>41086</c:v>
                </c:pt>
                <c:pt idx="507">
                  <c:v>41087</c:v>
                </c:pt>
                <c:pt idx="508">
                  <c:v>41088</c:v>
                </c:pt>
                <c:pt idx="509">
                  <c:v>41089</c:v>
                </c:pt>
                <c:pt idx="510">
                  <c:v>41092</c:v>
                </c:pt>
                <c:pt idx="511">
                  <c:v>41093</c:v>
                </c:pt>
                <c:pt idx="512">
                  <c:v>41094</c:v>
                </c:pt>
                <c:pt idx="513">
                  <c:v>41095</c:v>
                </c:pt>
                <c:pt idx="514">
                  <c:v>41096</c:v>
                </c:pt>
                <c:pt idx="515">
                  <c:v>41099</c:v>
                </c:pt>
                <c:pt idx="516">
                  <c:v>41100</c:v>
                </c:pt>
                <c:pt idx="517">
                  <c:v>41101</c:v>
                </c:pt>
                <c:pt idx="518">
                  <c:v>41102</c:v>
                </c:pt>
                <c:pt idx="519">
                  <c:v>41103</c:v>
                </c:pt>
                <c:pt idx="520">
                  <c:v>41106</c:v>
                </c:pt>
                <c:pt idx="521">
                  <c:v>41107</c:v>
                </c:pt>
                <c:pt idx="522">
                  <c:v>41108</c:v>
                </c:pt>
                <c:pt idx="523">
                  <c:v>41109</c:v>
                </c:pt>
                <c:pt idx="524">
                  <c:v>41110</c:v>
                </c:pt>
                <c:pt idx="525">
                  <c:v>41113</c:v>
                </c:pt>
                <c:pt idx="526">
                  <c:v>41114</c:v>
                </c:pt>
                <c:pt idx="527">
                  <c:v>41115</c:v>
                </c:pt>
                <c:pt idx="528">
                  <c:v>41116</c:v>
                </c:pt>
                <c:pt idx="529">
                  <c:v>41117</c:v>
                </c:pt>
                <c:pt idx="530">
                  <c:v>41120</c:v>
                </c:pt>
                <c:pt idx="531">
                  <c:v>41121</c:v>
                </c:pt>
                <c:pt idx="532">
                  <c:v>41122</c:v>
                </c:pt>
                <c:pt idx="533">
                  <c:v>41123</c:v>
                </c:pt>
                <c:pt idx="534">
                  <c:v>41124</c:v>
                </c:pt>
                <c:pt idx="535">
                  <c:v>41127</c:v>
                </c:pt>
                <c:pt idx="536">
                  <c:v>41128</c:v>
                </c:pt>
                <c:pt idx="537">
                  <c:v>41129</c:v>
                </c:pt>
                <c:pt idx="538">
                  <c:v>41130</c:v>
                </c:pt>
                <c:pt idx="539">
                  <c:v>41131</c:v>
                </c:pt>
                <c:pt idx="540">
                  <c:v>41134</c:v>
                </c:pt>
                <c:pt idx="541">
                  <c:v>41135</c:v>
                </c:pt>
                <c:pt idx="542">
                  <c:v>41136</c:v>
                </c:pt>
                <c:pt idx="543">
                  <c:v>41137</c:v>
                </c:pt>
                <c:pt idx="544">
                  <c:v>41138</c:v>
                </c:pt>
                <c:pt idx="545">
                  <c:v>41141</c:v>
                </c:pt>
                <c:pt idx="546">
                  <c:v>41142</c:v>
                </c:pt>
                <c:pt idx="547">
                  <c:v>41143</c:v>
                </c:pt>
                <c:pt idx="548">
                  <c:v>41144</c:v>
                </c:pt>
                <c:pt idx="549">
                  <c:v>41145</c:v>
                </c:pt>
                <c:pt idx="550">
                  <c:v>41148</c:v>
                </c:pt>
                <c:pt idx="551">
                  <c:v>41149</c:v>
                </c:pt>
                <c:pt idx="552">
                  <c:v>41150</c:v>
                </c:pt>
                <c:pt idx="553">
                  <c:v>41151</c:v>
                </c:pt>
                <c:pt idx="554">
                  <c:v>41152</c:v>
                </c:pt>
                <c:pt idx="555">
                  <c:v>41155</c:v>
                </c:pt>
                <c:pt idx="556">
                  <c:v>41156</c:v>
                </c:pt>
                <c:pt idx="557">
                  <c:v>41157</c:v>
                </c:pt>
                <c:pt idx="558">
                  <c:v>41158</c:v>
                </c:pt>
                <c:pt idx="559">
                  <c:v>41159</c:v>
                </c:pt>
                <c:pt idx="560">
                  <c:v>41162</c:v>
                </c:pt>
                <c:pt idx="561">
                  <c:v>41163</c:v>
                </c:pt>
                <c:pt idx="562">
                  <c:v>41164</c:v>
                </c:pt>
                <c:pt idx="563">
                  <c:v>41165</c:v>
                </c:pt>
                <c:pt idx="564">
                  <c:v>41166</c:v>
                </c:pt>
                <c:pt idx="565">
                  <c:v>41169</c:v>
                </c:pt>
                <c:pt idx="566">
                  <c:v>41170</c:v>
                </c:pt>
                <c:pt idx="567">
                  <c:v>41171</c:v>
                </c:pt>
                <c:pt idx="568">
                  <c:v>41172</c:v>
                </c:pt>
                <c:pt idx="569">
                  <c:v>41173</c:v>
                </c:pt>
                <c:pt idx="570">
                  <c:v>41176</c:v>
                </c:pt>
                <c:pt idx="571">
                  <c:v>41177</c:v>
                </c:pt>
                <c:pt idx="572">
                  <c:v>41178</c:v>
                </c:pt>
                <c:pt idx="573">
                  <c:v>41179</c:v>
                </c:pt>
                <c:pt idx="574">
                  <c:v>41180</c:v>
                </c:pt>
                <c:pt idx="575">
                  <c:v>41183</c:v>
                </c:pt>
                <c:pt idx="576">
                  <c:v>41184</c:v>
                </c:pt>
                <c:pt idx="577">
                  <c:v>41185</c:v>
                </c:pt>
                <c:pt idx="578">
                  <c:v>41186</c:v>
                </c:pt>
                <c:pt idx="579">
                  <c:v>41187</c:v>
                </c:pt>
                <c:pt idx="580">
                  <c:v>41190</c:v>
                </c:pt>
                <c:pt idx="581">
                  <c:v>41191</c:v>
                </c:pt>
                <c:pt idx="582">
                  <c:v>41192</c:v>
                </c:pt>
                <c:pt idx="583">
                  <c:v>41193</c:v>
                </c:pt>
                <c:pt idx="584">
                  <c:v>41194</c:v>
                </c:pt>
                <c:pt idx="585">
                  <c:v>41197</c:v>
                </c:pt>
                <c:pt idx="586">
                  <c:v>41198</c:v>
                </c:pt>
                <c:pt idx="587">
                  <c:v>41199</c:v>
                </c:pt>
                <c:pt idx="588">
                  <c:v>41200</c:v>
                </c:pt>
                <c:pt idx="589">
                  <c:v>41201</c:v>
                </c:pt>
                <c:pt idx="590">
                  <c:v>41204</c:v>
                </c:pt>
                <c:pt idx="591">
                  <c:v>41205</c:v>
                </c:pt>
                <c:pt idx="592">
                  <c:v>41206</c:v>
                </c:pt>
                <c:pt idx="593">
                  <c:v>41207</c:v>
                </c:pt>
                <c:pt idx="594">
                  <c:v>41208</c:v>
                </c:pt>
                <c:pt idx="595">
                  <c:v>41211</c:v>
                </c:pt>
                <c:pt idx="596">
                  <c:v>41212</c:v>
                </c:pt>
                <c:pt idx="597">
                  <c:v>41213</c:v>
                </c:pt>
                <c:pt idx="598">
                  <c:v>41214</c:v>
                </c:pt>
                <c:pt idx="599">
                  <c:v>41215</c:v>
                </c:pt>
                <c:pt idx="600">
                  <c:v>41218</c:v>
                </c:pt>
                <c:pt idx="601">
                  <c:v>41219</c:v>
                </c:pt>
                <c:pt idx="602">
                  <c:v>41220</c:v>
                </c:pt>
                <c:pt idx="603">
                  <c:v>41221</c:v>
                </c:pt>
                <c:pt idx="604">
                  <c:v>41222</c:v>
                </c:pt>
                <c:pt idx="605">
                  <c:v>41225</c:v>
                </c:pt>
                <c:pt idx="606">
                  <c:v>41226</c:v>
                </c:pt>
                <c:pt idx="607">
                  <c:v>41227</c:v>
                </c:pt>
                <c:pt idx="608">
                  <c:v>41228</c:v>
                </c:pt>
                <c:pt idx="609">
                  <c:v>41229</c:v>
                </c:pt>
                <c:pt idx="610">
                  <c:v>41232</c:v>
                </c:pt>
                <c:pt idx="611">
                  <c:v>41233</c:v>
                </c:pt>
                <c:pt idx="612">
                  <c:v>41234</c:v>
                </c:pt>
                <c:pt idx="613">
                  <c:v>41235</c:v>
                </c:pt>
                <c:pt idx="614">
                  <c:v>41236</c:v>
                </c:pt>
                <c:pt idx="615">
                  <c:v>41239</c:v>
                </c:pt>
                <c:pt idx="616">
                  <c:v>41240</c:v>
                </c:pt>
                <c:pt idx="617">
                  <c:v>41241</c:v>
                </c:pt>
                <c:pt idx="618">
                  <c:v>41242</c:v>
                </c:pt>
                <c:pt idx="619">
                  <c:v>41243</c:v>
                </c:pt>
                <c:pt idx="620">
                  <c:v>41246</c:v>
                </c:pt>
                <c:pt idx="621">
                  <c:v>41247</c:v>
                </c:pt>
                <c:pt idx="622">
                  <c:v>41248</c:v>
                </c:pt>
                <c:pt idx="623">
                  <c:v>41249</c:v>
                </c:pt>
                <c:pt idx="624">
                  <c:v>41250</c:v>
                </c:pt>
                <c:pt idx="625">
                  <c:v>41253</c:v>
                </c:pt>
                <c:pt idx="626">
                  <c:v>41254</c:v>
                </c:pt>
                <c:pt idx="627">
                  <c:v>41255</c:v>
                </c:pt>
                <c:pt idx="628">
                  <c:v>41256</c:v>
                </c:pt>
                <c:pt idx="629">
                  <c:v>41257</c:v>
                </c:pt>
                <c:pt idx="630">
                  <c:v>41260</c:v>
                </c:pt>
                <c:pt idx="631">
                  <c:v>41261</c:v>
                </c:pt>
                <c:pt idx="632">
                  <c:v>41262</c:v>
                </c:pt>
                <c:pt idx="633">
                  <c:v>41263</c:v>
                </c:pt>
                <c:pt idx="634">
                  <c:v>41264</c:v>
                </c:pt>
                <c:pt idx="635">
                  <c:v>41267</c:v>
                </c:pt>
                <c:pt idx="636">
                  <c:v>41268</c:v>
                </c:pt>
                <c:pt idx="637">
                  <c:v>41269</c:v>
                </c:pt>
                <c:pt idx="638">
                  <c:v>41270</c:v>
                </c:pt>
                <c:pt idx="639">
                  <c:v>41271</c:v>
                </c:pt>
                <c:pt idx="640">
                  <c:v>41274</c:v>
                </c:pt>
                <c:pt idx="641">
                  <c:v>41275</c:v>
                </c:pt>
                <c:pt idx="642">
                  <c:v>41276</c:v>
                </c:pt>
                <c:pt idx="643">
                  <c:v>41277</c:v>
                </c:pt>
                <c:pt idx="644">
                  <c:v>41278</c:v>
                </c:pt>
                <c:pt idx="645">
                  <c:v>41281</c:v>
                </c:pt>
                <c:pt idx="646">
                  <c:v>41282</c:v>
                </c:pt>
                <c:pt idx="647">
                  <c:v>41283</c:v>
                </c:pt>
                <c:pt idx="648">
                  <c:v>41284</c:v>
                </c:pt>
                <c:pt idx="649">
                  <c:v>41285</c:v>
                </c:pt>
                <c:pt idx="650">
                  <c:v>41288</c:v>
                </c:pt>
                <c:pt idx="651">
                  <c:v>41289</c:v>
                </c:pt>
                <c:pt idx="652">
                  <c:v>41290</c:v>
                </c:pt>
                <c:pt idx="653">
                  <c:v>41291</c:v>
                </c:pt>
                <c:pt idx="654">
                  <c:v>41292</c:v>
                </c:pt>
                <c:pt idx="655">
                  <c:v>41295</c:v>
                </c:pt>
                <c:pt idx="656">
                  <c:v>41296</c:v>
                </c:pt>
                <c:pt idx="657">
                  <c:v>41297</c:v>
                </c:pt>
                <c:pt idx="658">
                  <c:v>41298</c:v>
                </c:pt>
                <c:pt idx="659">
                  <c:v>41299</c:v>
                </c:pt>
                <c:pt idx="660">
                  <c:v>41302</c:v>
                </c:pt>
                <c:pt idx="661">
                  <c:v>41303</c:v>
                </c:pt>
                <c:pt idx="662">
                  <c:v>41304</c:v>
                </c:pt>
                <c:pt idx="663">
                  <c:v>41305</c:v>
                </c:pt>
                <c:pt idx="664">
                  <c:v>41306</c:v>
                </c:pt>
                <c:pt idx="665">
                  <c:v>41309</c:v>
                </c:pt>
                <c:pt idx="666">
                  <c:v>41310</c:v>
                </c:pt>
                <c:pt idx="667">
                  <c:v>41311</c:v>
                </c:pt>
                <c:pt idx="668">
                  <c:v>41312</c:v>
                </c:pt>
                <c:pt idx="669">
                  <c:v>41313</c:v>
                </c:pt>
                <c:pt idx="670">
                  <c:v>41316</c:v>
                </c:pt>
                <c:pt idx="671">
                  <c:v>41317</c:v>
                </c:pt>
                <c:pt idx="672">
                  <c:v>41318</c:v>
                </c:pt>
                <c:pt idx="673">
                  <c:v>41319</c:v>
                </c:pt>
                <c:pt idx="674">
                  <c:v>41320</c:v>
                </c:pt>
                <c:pt idx="675">
                  <c:v>41323</c:v>
                </c:pt>
                <c:pt idx="676">
                  <c:v>41324</c:v>
                </c:pt>
                <c:pt idx="677">
                  <c:v>41325</c:v>
                </c:pt>
                <c:pt idx="678">
                  <c:v>41326</c:v>
                </c:pt>
                <c:pt idx="679">
                  <c:v>41327</c:v>
                </c:pt>
                <c:pt idx="680">
                  <c:v>41330</c:v>
                </c:pt>
                <c:pt idx="681">
                  <c:v>41331</c:v>
                </c:pt>
                <c:pt idx="682">
                  <c:v>41332</c:v>
                </c:pt>
                <c:pt idx="683">
                  <c:v>41333</c:v>
                </c:pt>
                <c:pt idx="684">
                  <c:v>41334</c:v>
                </c:pt>
                <c:pt idx="685">
                  <c:v>41337</c:v>
                </c:pt>
                <c:pt idx="686">
                  <c:v>41338</c:v>
                </c:pt>
                <c:pt idx="687">
                  <c:v>41339</c:v>
                </c:pt>
                <c:pt idx="688">
                  <c:v>41340</c:v>
                </c:pt>
                <c:pt idx="689">
                  <c:v>41341</c:v>
                </c:pt>
                <c:pt idx="690">
                  <c:v>41344</c:v>
                </c:pt>
                <c:pt idx="691">
                  <c:v>41345</c:v>
                </c:pt>
                <c:pt idx="692">
                  <c:v>41346</c:v>
                </c:pt>
                <c:pt idx="693">
                  <c:v>41347</c:v>
                </c:pt>
                <c:pt idx="694">
                  <c:v>41348</c:v>
                </c:pt>
                <c:pt idx="695">
                  <c:v>41351</c:v>
                </c:pt>
                <c:pt idx="696">
                  <c:v>41352</c:v>
                </c:pt>
                <c:pt idx="697">
                  <c:v>41353</c:v>
                </c:pt>
                <c:pt idx="698">
                  <c:v>41354</c:v>
                </c:pt>
                <c:pt idx="699">
                  <c:v>41355</c:v>
                </c:pt>
                <c:pt idx="700">
                  <c:v>41358</c:v>
                </c:pt>
                <c:pt idx="701">
                  <c:v>41359</c:v>
                </c:pt>
                <c:pt idx="702">
                  <c:v>41360</c:v>
                </c:pt>
                <c:pt idx="703">
                  <c:v>41361</c:v>
                </c:pt>
                <c:pt idx="704">
                  <c:v>41362</c:v>
                </c:pt>
                <c:pt idx="705">
                  <c:v>41365</c:v>
                </c:pt>
                <c:pt idx="706">
                  <c:v>41366</c:v>
                </c:pt>
                <c:pt idx="707">
                  <c:v>41367</c:v>
                </c:pt>
                <c:pt idx="708">
                  <c:v>41368</c:v>
                </c:pt>
                <c:pt idx="709">
                  <c:v>41369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41393</c:v>
                </c:pt>
                <c:pt idx="726">
                  <c:v>41394</c:v>
                </c:pt>
                <c:pt idx="727">
                  <c:v>41395</c:v>
                </c:pt>
                <c:pt idx="728">
                  <c:v>41396</c:v>
                </c:pt>
                <c:pt idx="729">
                  <c:v>41397</c:v>
                </c:pt>
                <c:pt idx="730">
                  <c:v>41400</c:v>
                </c:pt>
                <c:pt idx="731">
                  <c:v>41401</c:v>
                </c:pt>
                <c:pt idx="732">
                  <c:v>41402</c:v>
                </c:pt>
                <c:pt idx="733">
                  <c:v>41403</c:v>
                </c:pt>
                <c:pt idx="734">
                  <c:v>41404</c:v>
                </c:pt>
                <c:pt idx="735">
                  <c:v>41407</c:v>
                </c:pt>
                <c:pt idx="736">
                  <c:v>41408</c:v>
                </c:pt>
                <c:pt idx="737">
                  <c:v>41409</c:v>
                </c:pt>
                <c:pt idx="738">
                  <c:v>41410</c:v>
                </c:pt>
                <c:pt idx="739">
                  <c:v>41411</c:v>
                </c:pt>
                <c:pt idx="740">
                  <c:v>41414</c:v>
                </c:pt>
                <c:pt idx="741">
                  <c:v>41415</c:v>
                </c:pt>
                <c:pt idx="742">
                  <c:v>41416</c:v>
                </c:pt>
                <c:pt idx="743">
                  <c:v>41417</c:v>
                </c:pt>
                <c:pt idx="744">
                  <c:v>41418</c:v>
                </c:pt>
                <c:pt idx="745">
                  <c:v>41421</c:v>
                </c:pt>
                <c:pt idx="746">
                  <c:v>41422</c:v>
                </c:pt>
                <c:pt idx="747">
                  <c:v>41423</c:v>
                </c:pt>
                <c:pt idx="748">
                  <c:v>41424</c:v>
                </c:pt>
                <c:pt idx="749">
                  <c:v>41425</c:v>
                </c:pt>
                <c:pt idx="750">
                  <c:v>41428</c:v>
                </c:pt>
                <c:pt idx="751">
                  <c:v>41429</c:v>
                </c:pt>
                <c:pt idx="752">
                  <c:v>41430</c:v>
                </c:pt>
                <c:pt idx="753">
                  <c:v>41431</c:v>
                </c:pt>
                <c:pt idx="754">
                  <c:v>41432</c:v>
                </c:pt>
                <c:pt idx="755">
                  <c:v>41435</c:v>
                </c:pt>
                <c:pt idx="756">
                  <c:v>41436</c:v>
                </c:pt>
                <c:pt idx="757">
                  <c:v>41437</c:v>
                </c:pt>
                <c:pt idx="758">
                  <c:v>41438</c:v>
                </c:pt>
                <c:pt idx="759">
                  <c:v>41439</c:v>
                </c:pt>
                <c:pt idx="760">
                  <c:v>41442</c:v>
                </c:pt>
                <c:pt idx="761">
                  <c:v>41443</c:v>
                </c:pt>
                <c:pt idx="762">
                  <c:v>41444</c:v>
                </c:pt>
                <c:pt idx="763">
                  <c:v>41445</c:v>
                </c:pt>
                <c:pt idx="764">
                  <c:v>41446</c:v>
                </c:pt>
                <c:pt idx="765">
                  <c:v>41449</c:v>
                </c:pt>
                <c:pt idx="766">
                  <c:v>41450</c:v>
                </c:pt>
                <c:pt idx="767">
                  <c:v>41451</c:v>
                </c:pt>
                <c:pt idx="768">
                  <c:v>41452</c:v>
                </c:pt>
                <c:pt idx="769">
                  <c:v>41453</c:v>
                </c:pt>
                <c:pt idx="770">
                  <c:v>41456</c:v>
                </c:pt>
                <c:pt idx="771">
                  <c:v>41457</c:v>
                </c:pt>
                <c:pt idx="772">
                  <c:v>41458</c:v>
                </c:pt>
                <c:pt idx="773">
                  <c:v>41459</c:v>
                </c:pt>
                <c:pt idx="774">
                  <c:v>41460</c:v>
                </c:pt>
                <c:pt idx="775">
                  <c:v>41463</c:v>
                </c:pt>
                <c:pt idx="776">
                  <c:v>41464</c:v>
                </c:pt>
                <c:pt idx="777">
                  <c:v>41465</c:v>
                </c:pt>
                <c:pt idx="778">
                  <c:v>41466</c:v>
                </c:pt>
                <c:pt idx="779">
                  <c:v>41467</c:v>
                </c:pt>
                <c:pt idx="780">
                  <c:v>41470</c:v>
                </c:pt>
                <c:pt idx="781">
                  <c:v>41471</c:v>
                </c:pt>
                <c:pt idx="782">
                  <c:v>41472</c:v>
                </c:pt>
                <c:pt idx="783">
                  <c:v>41473</c:v>
                </c:pt>
                <c:pt idx="784">
                  <c:v>41474</c:v>
                </c:pt>
                <c:pt idx="785">
                  <c:v>41477</c:v>
                </c:pt>
                <c:pt idx="786">
                  <c:v>41478</c:v>
                </c:pt>
                <c:pt idx="787">
                  <c:v>41479</c:v>
                </c:pt>
                <c:pt idx="788">
                  <c:v>41480</c:v>
                </c:pt>
                <c:pt idx="789">
                  <c:v>41481</c:v>
                </c:pt>
                <c:pt idx="790">
                  <c:v>41484</c:v>
                </c:pt>
                <c:pt idx="791">
                  <c:v>41485</c:v>
                </c:pt>
                <c:pt idx="792">
                  <c:v>41486</c:v>
                </c:pt>
                <c:pt idx="793">
                  <c:v>41487</c:v>
                </c:pt>
                <c:pt idx="794">
                  <c:v>41488</c:v>
                </c:pt>
                <c:pt idx="795">
                  <c:v>41491</c:v>
                </c:pt>
                <c:pt idx="796">
                  <c:v>41492</c:v>
                </c:pt>
                <c:pt idx="797">
                  <c:v>41493</c:v>
                </c:pt>
                <c:pt idx="798">
                  <c:v>41494</c:v>
                </c:pt>
                <c:pt idx="799">
                  <c:v>41495</c:v>
                </c:pt>
                <c:pt idx="800">
                  <c:v>41498</c:v>
                </c:pt>
                <c:pt idx="801">
                  <c:v>41499</c:v>
                </c:pt>
                <c:pt idx="802">
                  <c:v>41500</c:v>
                </c:pt>
                <c:pt idx="803">
                  <c:v>41501</c:v>
                </c:pt>
                <c:pt idx="804">
                  <c:v>41502</c:v>
                </c:pt>
                <c:pt idx="805">
                  <c:v>41505</c:v>
                </c:pt>
                <c:pt idx="806">
                  <c:v>41506</c:v>
                </c:pt>
                <c:pt idx="807">
                  <c:v>41507</c:v>
                </c:pt>
                <c:pt idx="808">
                  <c:v>41508</c:v>
                </c:pt>
                <c:pt idx="809">
                  <c:v>41509</c:v>
                </c:pt>
                <c:pt idx="810">
                  <c:v>41512</c:v>
                </c:pt>
                <c:pt idx="811">
                  <c:v>41513</c:v>
                </c:pt>
                <c:pt idx="812">
                  <c:v>41514</c:v>
                </c:pt>
                <c:pt idx="813">
                  <c:v>41515</c:v>
                </c:pt>
                <c:pt idx="814">
                  <c:v>41516</c:v>
                </c:pt>
                <c:pt idx="815">
                  <c:v>41519</c:v>
                </c:pt>
                <c:pt idx="816">
                  <c:v>41520</c:v>
                </c:pt>
                <c:pt idx="817">
                  <c:v>41521</c:v>
                </c:pt>
                <c:pt idx="818">
                  <c:v>41522</c:v>
                </c:pt>
                <c:pt idx="819">
                  <c:v>41523</c:v>
                </c:pt>
                <c:pt idx="820">
                  <c:v>41526</c:v>
                </c:pt>
                <c:pt idx="821">
                  <c:v>41527</c:v>
                </c:pt>
                <c:pt idx="822">
                  <c:v>41528</c:v>
                </c:pt>
                <c:pt idx="823">
                  <c:v>41529</c:v>
                </c:pt>
                <c:pt idx="824">
                  <c:v>41530</c:v>
                </c:pt>
                <c:pt idx="825">
                  <c:v>41533</c:v>
                </c:pt>
                <c:pt idx="826">
                  <c:v>41534</c:v>
                </c:pt>
                <c:pt idx="827">
                  <c:v>41535</c:v>
                </c:pt>
                <c:pt idx="828">
                  <c:v>41536</c:v>
                </c:pt>
                <c:pt idx="829">
                  <c:v>41537</c:v>
                </c:pt>
                <c:pt idx="830">
                  <c:v>41540</c:v>
                </c:pt>
                <c:pt idx="831">
                  <c:v>41541</c:v>
                </c:pt>
                <c:pt idx="832">
                  <c:v>41542</c:v>
                </c:pt>
                <c:pt idx="833">
                  <c:v>41543</c:v>
                </c:pt>
                <c:pt idx="834">
                  <c:v>41544</c:v>
                </c:pt>
                <c:pt idx="835">
                  <c:v>41547</c:v>
                </c:pt>
                <c:pt idx="836">
                  <c:v>41548</c:v>
                </c:pt>
                <c:pt idx="837">
                  <c:v>41549</c:v>
                </c:pt>
                <c:pt idx="838">
                  <c:v>41550</c:v>
                </c:pt>
                <c:pt idx="839">
                  <c:v>41551</c:v>
                </c:pt>
                <c:pt idx="840">
                  <c:v>41554</c:v>
                </c:pt>
                <c:pt idx="841">
                  <c:v>41555</c:v>
                </c:pt>
                <c:pt idx="842">
                  <c:v>41556</c:v>
                </c:pt>
                <c:pt idx="843">
                  <c:v>41557</c:v>
                </c:pt>
                <c:pt idx="844">
                  <c:v>41558</c:v>
                </c:pt>
                <c:pt idx="845">
                  <c:v>41561</c:v>
                </c:pt>
                <c:pt idx="846">
                  <c:v>41562</c:v>
                </c:pt>
                <c:pt idx="847">
                  <c:v>41563</c:v>
                </c:pt>
                <c:pt idx="848">
                  <c:v>41564</c:v>
                </c:pt>
                <c:pt idx="849">
                  <c:v>41565</c:v>
                </c:pt>
                <c:pt idx="850">
                  <c:v>41568</c:v>
                </c:pt>
                <c:pt idx="851">
                  <c:v>41569</c:v>
                </c:pt>
                <c:pt idx="852">
                  <c:v>41570</c:v>
                </c:pt>
                <c:pt idx="853">
                  <c:v>41571</c:v>
                </c:pt>
                <c:pt idx="854">
                  <c:v>41572</c:v>
                </c:pt>
                <c:pt idx="855">
                  <c:v>41575</c:v>
                </c:pt>
                <c:pt idx="856">
                  <c:v>41576</c:v>
                </c:pt>
                <c:pt idx="857">
                  <c:v>41577</c:v>
                </c:pt>
                <c:pt idx="858">
                  <c:v>41578</c:v>
                </c:pt>
                <c:pt idx="859">
                  <c:v>41579</c:v>
                </c:pt>
                <c:pt idx="860">
                  <c:v>41582</c:v>
                </c:pt>
                <c:pt idx="861">
                  <c:v>41583</c:v>
                </c:pt>
                <c:pt idx="862">
                  <c:v>41584</c:v>
                </c:pt>
                <c:pt idx="863">
                  <c:v>41585</c:v>
                </c:pt>
                <c:pt idx="864">
                  <c:v>41586</c:v>
                </c:pt>
                <c:pt idx="865">
                  <c:v>41589</c:v>
                </c:pt>
                <c:pt idx="866">
                  <c:v>41590</c:v>
                </c:pt>
                <c:pt idx="867">
                  <c:v>41591</c:v>
                </c:pt>
                <c:pt idx="868">
                  <c:v>41592</c:v>
                </c:pt>
                <c:pt idx="869">
                  <c:v>41593</c:v>
                </c:pt>
                <c:pt idx="870">
                  <c:v>41596</c:v>
                </c:pt>
                <c:pt idx="871">
                  <c:v>41597</c:v>
                </c:pt>
                <c:pt idx="872">
                  <c:v>41598</c:v>
                </c:pt>
                <c:pt idx="873">
                  <c:v>41599</c:v>
                </c:pt>
                <c:pt idx="874">
                  <c:v>41600</c:v>
                </c:pt>
                <c:pt idx="875">
                  <c:v>41603</c:v>
                </c:pt>
                <c:pt idx="876">
                  <c:v>41604</c:v>
                </c:pt>
                <c:pt idx="877">
                  <c:v>41605</c:v>
                </c:pt>
                <c:pt idx="878">
                  <c:v>41606</c:v>
                </c:pt>
                <c:pt idx="879">
                  <c:v>41607</c:v>
                </c:pt>
                <c:pt idx="880">
                  <c:v>41610</c:v>
                </c:pt>
                <c:pt idx="881">
                  <c:v>41611</c:v>
                </c:pt>
                <c:pt idx="882">
                  <c:v>41612</c:v>
                </c:pt>
                <c:pt idx="883">
                  <c:v>41613</c:v>
                </c:pt>
                <c:pt idx="884">
                  <c:v>41614</c:v>
                </c:pt>
                <c:pt idx="885">
                  <c:v>41617</c:v>
                </c:pt>
                <c:pt idx="886">
                  <c:v>41618</c:v>
                </c:pt>
                <c:pt idx="887">
                  <c:v>41619</c:v>
                </c:pt>
                <c:pt idx="888">
                  <c:v>41620</c:v>
                </c:pt>
                <c:pt idx="889">
                  <c:v>41621</c:v>
                </c:pt>
                <c:pt idx="890">
                  <c:v>41624</c:v>
                </c:pt>
                <c:pt idx="891">
                  <c:v>41625</c:v>
                </c:pt>
                <c:pt idx="892">
                  <c:v>41626</c:v>
                </c:pt>
                <c:pt idx="893">
                  <c:v>41627</c:v>
                </c:pt>
                <c:pt idx="894">
                  <c:v>41628</c:v>
                </c:pt>
                <c:pt idx="895">
                  <c:v>41631</c:v>
                </c:pt>
                <c:pt idx="896">
                  <c:v>41632</c:v>
                </c:pt>
                <c:pt idx="897">
                  <c:v>41633</c:v>
                </c:pt>
                <c:pt idx="898">
                  <c:v>41634</c:v>
                </c:pt>
                <c:pt idx="899">
                  <c:v>41635</c:v>
                </c:pt>
                <c:pt idx="900">
                  <c:v>41638</c:v>
                </c:pt>
                <c:pt idx="901">
                  <c:v>41639</c:v>
                </c:pt>
                <c:pt idx="902">
                  <c:v>41640</c:v>
                </c:pt>
                <c:pt idx="903">
                  <c:v>41641</c:v>
                </c:pt>
                <c:pt idx="904">
                  <c:v>41642</c:v>
                </c:pt>
                <c:pt idx="905">
                  <c:v>41645</c:v>
                </c:pt>
                <c:pt idx="906">
                  <c:v>41646</c:v>
                </c:pt>
                <c:pt idx="907">
                  <c:v>41647</c:v>
                </c:pt>
                <c:pt idx="908">
                  <c:v>41648</c:v>
                </c:pt>
                <c:pt idx="909">
                  <c:v>41649</c:v>
                </c:pt>
                <c:pt idx="910">
                  <c:v>41652</c:v>
                </c:pt>
                <c:pt idx="911">
                  <c:v>41653</c:v>
                </c:pt>
                <c:pt idx="912">
                  <c:v>41654</c:v>
                </c:pt>
                <c:pt idx="913">
                  <c:v>41655</c:v>
                </c:pt>
                <c:pt idx="914">
                  <c:v>41656</c:v>
                </c:pt>
                <c:pt idx="915">
                  <c:v>41659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41687</c:v>
                </c:pt>
                <c:pt idx="936">
                  <c:v>41688</c:v>
                </c:pt>
                <c:pt idx="937">
                  <c:v>41689</c:v>
                </c:pt>
                <c:pt idx="938">
                  <c:v>41690</c:v>
                </c:pt>
                <c:pt idx="939">
                  <c:v>41691</c:v>
                </c:pt>
                <c:pt idx="940">
                  <c:v>41694</c:v>
                </c:pt>
                <c:pt idx="941">
                  <c:v>41695</c:v>
                </c:pt>
                <c:pt idx="942">
                  <c:v>41696</c:v>
                </c:pt>
                <c:pt idx="943">
                  <c:v>41697</c:v>
                </c:pt>
                <c:pt idx="944">
                  <c:v>41698</c:v>
                </c:pt>
                <c:pt idx="945">
                  <c:v>41701</c:v>
                </c:pt>
                <c:pt idx="946">
                  <c:v>41702</c:v>
                </c:pt>
                <c:pt idx="947">
                  <c:v>41703</c:v>
                </c:pt>
                <c:pt idx="948">
                  <c:v>41704</c:v>
                </c:pt>
                <c:pt idx="949">
                  <c:v>41705</c:v>
                </c:pt>
                <c:pt idx="950">
                  <c:v>41708</c:v>
                </c:pt>
                <c:pt idx="951">
                  <c:v>41709</c:v>
                </c:pt>
                <c:pt idx="952">
                  <c:v>41710</c:v>
                </c:pt>
                <c:pt idx="953">
                  <c:v>41711</c:v>
                </c:pt>
                <c:pt idx="954">
                  <c:v>41712</c:v>
                </c:pt>
                <c:pt idx="955">
                  <c:v>41715</c:v>
                </c:pt>
                <c:pt idx="956">
                  <c:v>41716</c:v>
                </c:pt>
                <c:pt idx="957">
                  <c:v>41717</c:v>
                </c:pt>
                <c:pt idx="958">
                  <c:v>41718</c:v>
                </c:pt>
                <c:pt idx="959">
                  <c:v>41719</c:v>
                </c:pt>
                <c:pt idx="960">
                  <c:v>41722</c:v>
                </c:pt>
                <c:pt idx="961">
                  <c:v>41723</c:v>
                </c:pt>
                <c:pt idx="962">
                  <c:v>41724</c:v>
                </c:pt>
                <c:pt idx="963">
                  <c:v>41725</c:v>
                </c:pt>
                <c:pt idx="964">
                  <c:v>41726</c:v>
                </c:pt>
                <c:pt idx="965">
                  <c:v>41729</c:v>
                </c:pt>
                <c:pt idx="966">
                  <c:v>41730</c:v>
                </c:pt>
                <c:pt idx="967">
                  <c:v>41731</c:v>
                </c:pt>
                <c:pt idx="968">
                  <c:v>41732</c:v>
                </c:pt>
                <c:pt idx="969">
                  <c:v>41733</c:v>
                </c:pt>
                <c:pt idx="970">
                  <c:v>41736</c:v>
                </c:pt>
                <c:pt idx="971">
                  <c:v>41737</c:v>
                </c:pt>
                <c:pt idx="972">
                  <c:v>41738</c:v>
                </c:pt>
                <c:pt idx="973">
                  <c:v>41739</c:v>
                </c:pt>
                <c:pt idx="974">
                  <c:v>41740</c:v>
                </c:pt>
                <c:pt idx="975">
                  <c:v>41743</c:v>
                </c:pt>
                <c:pt idx="976">
                  <c:v>41744</c:v>
                </c:pt>
                <c:pt idx="977">
                  <c:v>41745</c:v>
                </c:pt>
                <c:pt idx="978">
                  <c:v>41746</c:v>
                </c:pt>
                <c:pt idx="979">
                  <c:v>41747</c:v>
                </c:pt>
                <c:pt idx="980">
                  <c:v>41750</c:v>
                </c:pt>
                <c:pt idx="981">
                  <c:v>41751</c:v>
                </c:pt>
                <c:pt idx="982">
                  <c:v>41752</c:v>
                </c:pt>
                <c:pt idx="983">
                  <c:v>41753</c:v>
                </c:pt>
                <c:pt idx="984">
                  <c:v>41754</c:v>
                </c:pt>
                <c:pt idx="985">
                  <c:v>41757</c:v>
                </c:pt>
                <c:pt idx="986">
                  <c:v>41758</c:v>
                </c:pt>
                <c:pt idx="987">
                  <c:v>41759</c:v>
                </c:pt>
                <c:pt idx="988">
                  <c:v>41760</c:v>
                </c:pt>
                <c:pt idx="989">
                  <c:v>41761</c:v>
                </c:pt>
                <c:pt idx="990">
                  <c:v>41764</c:v>
                </c:pt>
                <c:pt idx="991">
                  <c:v>41765</c:v>
                </c:pt>
                <c:pt idx="992">
                  <c:v>41766</c:v>
                </c:pt>
                <c:pt idx="993">
                  <c:v>41767</c:v>
                </c:pt>
                <c:pt idx="994">
                  <c:v>41768</c:v>
                </c:pt>
                <c:pt idx="995">
                  <c:v>41771</c:v>
                </c:pt>
                <c:pt idx="996">
                  <c:v>41772</c:v>
                </c:pt>
                <c:pt idx="997">
                  <c:v>41773</c:v>
                </c:pt>
                <c:pt idx="998">
                  <c:v>41774</c:v>
                </c:pt>
                <c:pt idx="999">
                  <c:v>41775</c:v>
                </c:pt>
                <c:pt idx="1000">
                  <c:v>41778</c:v>
                </c:pt>
                <c:pt idx="1001">
                  <c:v>41779</c:v>
                </c:pt>
                <c:pt idx="1002">
                  <c:v>41780</c:v>
                </c:pt>
                <c:pt idx="1003">
                  <c:v>41781</c:v>
                </c:pt>
                <c:pt idx="1004">
                  <c:v>41782</c:v>
                </c:pt>
                <c:pt idx="1005">
                  <c:v>41785</c:v>
                </c:pt>
                <c:pt idx="1006">
                  <c:v>41786</c:v>
                </c:pt>
                <c:pt idx="1007">
                  <c:v>41787</c:v>
                </c:pt>
                <c:pt idx="1008">
                  <c:v>41788</c:v>
                </c:pt>
                <c:pt idx="1009">
                  <c:v>41789</c:v>
                </c:pt>
                <c:pt idx="1010">
                  <c:v>41792</c:v>
                </c:pt>
                <c:pt idx="1011">
                  <c:v>41793</c:v>
                </c:pt>
                <c:pt idx="1012">
                  <c:v>41794</c:v>
                </c:pt>
                <c:pt idx="1013">
                  <c:v>41795</c:v>
                </c:pt>
                <c:pt idx="1014">
                  <c:v>41796</c:v>
                </c:pt>
                <c:pt idx="1015">
                  <c:v>41799</c:v>
                </c:pt>
                <c:pt idx="1016">
                  <c:v>41800</c:v>
                </c:pt>
                <c:pt idx="1017">
                  <c:v>41801</c:v>
                </c:pt>
                <c:pt idx="1018">
                  <c:v>41802</c:v>
                </c:pt>
                <c:pt idx="1019">
                  <c:v>41803</c:v>
                </c:pt>
                <c:pt idx="1020">
                  <c:v>41806</c:v>
                </c:pt>
                <c:pt idx="1021">
                  <c:v>41807</c:v>
                </c:pt>
                <c:pt idx="1022">
                  <c:v>41808</c:v>
                </c:pt>
                <c:pt idx="1023">
                  <c:v>41809</c:v>
                </c:pt>
                <c:pt idx="1024">
                  <c:v>41810</c:v>
                </c:pt>
                <c:pt idx="1025">
                  <c:v>41813</c:v>
                </c:pt>
                <c:pt idx="1026">
                  <c:v>41814</c:v>
                </c:pt>
                <c:pt idx="1027">
                  <c:v>41815</c:v>
                </c:pt>
                <c:pt idx="1028">
                  <c:v>41816</c:v>
                </c:pt>
                <c:pt idx="1029">
                  <c:v>41817</c:v>
                </c:pt>
                <c:pt idx="1030">
                  <c:v>41820</c:v>
                </c:pt>
                <c:pt idx="1031">
                  <c:v>41821</c:v>
                </c:pt>
                <c:pt idx="1032">
                  <c:v>41822</c:v>
                </c:pt>
                <c:pt idx="1033">
                  <c:v>41823</c:v>
                </c:pt>
                <c:pt idx="1034">
                  <c:v>41824</c:v>
                </c:pt>
                <c:pt idx="1035">
                  <c:v>41827</c:v>
                </c:pt>
                <c:pt idx="1036">
                  <c:v>41828</c:v>
                </c:pt>
                <c:pt idx="1037">
                  <c:v>41829</c:v>
                </c:pt>
                <c:pt idx="1038">
                  <c:v>41830</c:v>
                </c:pt>
                <c:pt idx="1039">
                  <c:v>41831</c:v>
                </c:pt>
                <c:pt idx="1040">
                  <c:v>41834</c:v>
                </c:pt>
                <c:pt idx="1041">
                  <c:v>41835</c:v>
                </c:pt>
                <c:pt idx="1042">
                  <c:v>41836</c:v>
                </c:pt>
                <c:pt idx="1043">
                  <c:v>41837</c:v>
                </c:pt>
                <c:pt idx="1044">
                  <c:v>41838</c:v>
                </c:pt>
                <c:pt idx="1045">
                  <c:v>41841</c:v>
                </c:pt>
                <c:pt idx="1046">
                  <c:v>41842</c:v>
                </c:pt>
                <c:pt idx="1047">
                  <c:v>41843</c:v>
                </c:pt>
                <c:pt idx="1048">
                  <c:v>41844</c:v>
                </c:pt>
                <c:pt idx="1049">
                  <c:v>41845</c:v>
                </c:pt>
                <c:pt idx="1050">
                  <c:v>41848</c:v>
                </c:pt>
                <c:pt idx="1051">
                  <c:v>41849</c:v>
                </c:pt>
                <c:pt idx="1052">
                  <c:v>41850</c:v>
                </c:pt>
                <c:pt idx="1053">
                  <c:v>41851</c:v>
                </c:pt>
                <c:pt idx="1054">
                  <c:v>41852</c:v>
                </c:pt>
                <c:pt idx="1055">
                  <c:v>41855</c:v>
                </c:pt>
                <c:pt idx="1056">
                  <c:v>41856</c:v>
                </c:pt>
                <c:pt idx="1057">
                  <c:v>41857</c:v>
                </c:pt>
                <c:pt idx="1058">
                  <c:v>41858</c:v>
                </c:pt>
                <c:pt idx="1059">
                  <c:v>41859</c:v>
                </c:pt>
                <c:pt idx="1060">
                  <c:v>41862</c:v>
                </c:pt>
                <c:pt idx="1061">
                  <c:v>41863</c:v>
                </c:pt>
                <c:pt idx="1062">
                  <c:v>41864</c:v>
                </c:pt>
                <c:pt idx="1063">
                  <c:v>41865</c:v>
                </c:pt>
                <c:pt idx="1064">
                  <c:v>41866</c:v>
                </c:pt>
                <c:pt idx="1065">
                  <c:v>41869</c:v>
                </c:pt>
                <c:pt idx="1066">
                  <c:v>41870</c:v>
                </c:pt>
                <c:pt idx="1067">
                  <c:v>41871</c:v>
                </c:pt>
                <c:pt idx="1068">
                  <c:v>41872</c:v>
                </c:pt>
                <c:pt idx="1069">
                  <c:v>41873</c:v>
                </c:pt>
                <c:pt idx="1070">
                  <c:v>41876</c:v>
                </c:pt>
                <c:pt idx="1071">
                  <c:v>41877</c:v>
                </c:pt>
                <c:pt idx="1072">
                  <c:v>41878</c:v>
                </c:pt>
                <c:pt idx="1073">
                  <c:v>41879</c:v>
                </c:pt>
                <c:pt idx="1074">
                  <c:v>41880</c:v>
                </c:pt>
                <c:pt idx="1075">
                  <c:v>41883</c:v>
                </c:pt>
                <c:pt idx="1076">
                  <c:v>41884</c:v>
                </c:pt>
                <c:pt idx="1077">
                  <c:v>41885</c:v>
                </c:pt>
                <c:pt idx="1078">
                  <c:v>41886</c:v>
                </c:pt>
                <c:pt idx="1079">
                  <c:v>41887</c:v>
                </c:pt>
                <c:pt idx="1080">
                  <c:v>41890</c:v>
                </c:pt>
                <c:pt idx="1081">
                  <c:v>41891</c:v>
                </c:pt>
                <c:pt idx="1082">
                  <c:v>41892</c:v>
                </c:pt>
                <c:pt idx="1083">
                  <c:v>41893</c:v>
                </c:pt>
                <c:pt idx="1084">
                  <c:v>41894</c:v>
                </c:pt>
                <c:pt idx="1085">
                  <c:v>41897</c:v>
                </c:pt>
                <c:pt idx="1086">
                  <c:v>41898</c:v>
                </c:pt>
                <c:pt idx="1087">
                  <c:v>41899</c:v>
                </c:pt>
                <c:pt idx="1088">
                  <c:v>41900</c:v>
                </c:pt>
                <c:pt idx="1089">
                  <c:v>41901</c:v>
                </c:pt>
                <c:pt idx="1090">
                  <c:v>41904</c:v>
                </c:pt>
                <c:pt idx="1091">
                  <c:v>41905</c:v>
                </c:pt>
                <c:pt idx="1092">
                  <c:v>41906</c:v>
                </c:pt>
                <c:pt idx="1093">
                  <c:v>41907</c:v>
                </c:pt>
                <c:pt idx="1094">
                  <c:v>41908</c:v>
                </c:pt>
                <c:pt idx="1095">
                  <c:v>41911</c:v>
                </c:pt>
                <c:pt idx="1096">
                  <c:v>41912</c:v>
                </c:pt>
                <c:pt idx="1097">
                  <c:v>41913</c:v>
                </c:pt>
                <c:pt idx="1098">
                  <c:v>41914</c:v>
                </c:pt>
                <c:pt idx="1099">
                  <c:v>41915</c:v>
                </c:pt>
                <c:pt idx="1100">
                  <c:v>41918</c:v>
                </c:pt>
                <c:pt idx="1101">
                  <c:v>41919</c:v>
                </c:pt>
                <c:pt idx="1102">
                  <c:v>41920</c:v>
                </c:pt>
                <c:pt idx="1103">
                  <c:v>41921</c:v>
                </c:pt>
                <c:pt idx="1104">
                  <c:v>41922</c:v>
                </c:pt>
                <c:pt idx="1105">
                  <c:v>41925</c:v>
                </c:pt>
                <c:pt idx="1106">
                  <c:v>41926</c:v>
                </c:pt>
                <c:pt idx="1107">
                  <c:v>41927</c:v>
                </c:pt>
                <c:pt idx="1108">
                  <c:v>41928</c:v>
                </c:pt>
                <c:pt idx="1109">
                  <c:v>41929</c:v>
                </c:pt>
                <c:pt idx="1110">
                  <c:v>41932</c:v>
                </c:pt>
                <c:pt idx="1111">
                  <c:v>41933</c:v>
                </c:pt>
                <c:pt idx="1112">
                  <c:v>41934</c:v>
                </c:pt>
                <c:pt idx="1113">
                  <c:v>41935</c:v>
                </c:pt>
                <c:pt idx="1114">
                  <c:v>41936</c:v>
                </c:pt>
                <c:pt idx="1115">
                  <c:v>41939</c:v>
                </c:pt>
                <c:pt idx="1116">
                  <c:v>41940</c:v>
                </c:pt>
                <c:pt idx="1117">
                  <c:v>41941</c:v>
                </c:pt>
                <c:pt idx="1118">
                  <c:v>41942</c:v>
                </c:pt>
                <c:pt idx="1119">
                  <c:v>41943</c:v>
                </c:pt>
                <c:pt idx="1120">
                  <c:v>41946</c:v>
                </c:pt>
                <c:pt idx="1121">
                  <c:v>41947</c:v>
                </c:pt>
                <c:pt idx="1122">
                  <c:v>41948</c:v>
                </c:pt>
                <c:pt idx="1123">
                  <c:v>41949</c:v>
                </c:pt>
                <c:pt idx="1124">
                  <c:v>41950</c:v>
                </c:pt>
                <c:pt idx="1125">
                  <c:v>41953</c:v>
                </c:pt>
                <c:pt idx="1126">
                  <c:v>41954</c:v>
                </c:pt>
                <c:pt idx="1127">
                  <c:v>41955</c:v>
                </c:pt>
                <c:pt idx="1128">
                  <c:v>41956</c:v>
                </c:pt>
                <c:pt idx="1129">
                  <c:v>41957</c:v>
                </c:pt>
                <c:pt idx="1130">
                  <c:v>41960</c:v>
                </c:pt>
                <c:pt idx="1131">
                  <c:v>41961</c:v>
                </c:pt>
                <c:pt idx="1132">
                  <c:v>41962</c:v>
                </c:pt>
                <c:pt idx="1133">
                  <c:v>41963</c:v>
                </c:pt>
                <c:pt idx="1134">
                  <c:v>41964</c:v>
                </c:pt>
                <c:pt idx="1135">
                  <c:v>41967</c:v>
                </c:pt>
                <c:pt idx="1136">
                  <c:v>41968</c:v>
                </c:pt>
                <c:pt idx="1137">
                  <c:v>41969</c:v>
                </c:pt>
                <c:pt idx="1138">
                  <c:v>41970</c:v>
                </c:pt>
                <c:pt idx="1139">
                  <c:v>41971</c:v>
                </c:pt>
                <c:pt idx="1140">
                  <c:v>41974</c:v>
                </c:pt>
                <c:pt idx="1141">
                  <c:v>41975</c:v>
                </c:pt>
                <c:pt idx="1142">
                  <c:v>41976</c:v>
                </c:pt>
                <c:pt idx="1143">
                  <c:v>41977</c:v>
                </c:pt>
                <c:pt idx="1144">
                  <c:v>41978</c:v>
                </c:pt>
                <c:pt idx="1145">
                  <c:v>41981</c:v>
                </c:pt>
                <c:pt idx="1146">
                  <c:v>41982</c:v>
                </c:pt>
                <c:pt idx="1147">
                  <c:v>41983</c:v>
                </c:pt>
                <c:pt idx="1148">
                  <c:v>41984</c:v>
                </c:pt>
                <c:pt idx="1149">
                  <c:v>41985</c:v>
                </c:pt>
                <c:pt idx="1150">
                  <c:v>41988</c:v>
                </c:pt>
                <c:pt idx="1151">
                  <c:v>41989</c:v>
                </c:pt>
                <c:pt idx="1152">
                  <c:v>41990</c:v>
                </c:pt>
                <c:pt idx="1153">
                  <c:v>41991</c:v>
                </c:pt>
                <c:pt idx="1154">
                  <c:v>41992</c:v>
                </c:pt>
                <c:pt idx="1155">
                  <c:v>41995</c:v>
                </c:pt>
                <c:pt idx="1156">
                  <c:v>41996</c:v>
                </c:pt>
                <c:pt idx="1157">
                  <c:v>41997</c:v>
                </c:pt>
                <c:pt idx="1158">
                  <c:v>41998</c:v>
                </c:pt>
                <c:pt idx="1159">
                  <c:v>41999</c:v>
                </c:pt>
                <c:pt idx="1160">
                  <c:v>42002</c:v>
                </c:pt>
                <c:pt idx="1161">
                  <c:v>42003</c:v>
                </c:pt>
                <c:pt idx="1162">
                  <c:v>42004</c:v>
                </c:pt>
                <c:pt idx="1163">
                  <c:v>42005</c:v>
                </c:pt>
                <c:pt idx="1164">
                  <c:v>42006</c:v>
                </c:pt>
                <c:pt idx="1165">
                  <c:v>42009</c:v>
                </c:pt>
                <c:pt idx="1166">
                  <c:v>42010</c:v>
                </c:pt>
                <c:pt idx="1167">
                  <c:v>42011</c:v>
                </c:pt>
                <c:pt idx="1168">
                  <c:v>42012</c:v>
                </c:pt>
                <c:pt idx="1169">
                  <c:v>42013</c:v>
                </c:pt>
                <c:pt idx="1170">
                  <c:v>42016</c:v>
                </c:pt>
                <c:pt idx="1171">
                  <c:v>42017</c:v>
                </c:pt>
                <c:pt idx="1172">
                  <c:v>42018</c:v>
                </c:pt>
                <c:pt idx="1173">
                  <c:v>42019</c:v>
                </c:pt>
                <c:pt idx="1174">
                  <c:v>42020</c:v>
                </c:pt>
                <c:pt idx="1175">
                  <c:v>42023</c:v>
                </c:pt>
                <c:pt idx="1176">
                  <c:v>42024</c:v>
                </c:pt>
                <c:pt idx="1177">
                  <c:v>42025</c:v>
                </c:pt>
                <c:pt idx="1178">
                  <c:v>42026</c:v>
                </c:pt>
                <c:pt idx="1179">
                  <c:v>42027</c:v>
                </c:pt>
                <c:pt idx="1180">
                  <c:v>42030</c:v>
                </c:pt>
                <c:pt idx="1181">
                  <c:v>42031</c:v>
                </c:pt>
                <c:pt idx="1182">
                  <c:v>42032</c:v>
                </c:pt>
                <c:pt idx="1183">
                  <c:v>42033</c:v>
                </c:pt>
                <c:pt idx="1184">
                  <c:v>42034</c:v>
                </c:pt>
                <c:pt idx="1185">
                  <c:v>42037</c:v>
                </c:pt>
                <c:pt idx="1186">
                  <c:v>42038</c:v>
                </c:pt>
                <c:pt idx="1187">
                  <c:v>42039</c:v>
                </c:pt>
                <c:pt idx="1188">
                  <c:v>42040</c:v>
                </c:pt>
                <c:pt idx="1189">
                  <c:v>42041</c:v>
                </c:pt>
                <c:pt idx="1190">
                  <c:v>42044</c:v>
                </c:pt>
                <c:pt idx="1191">
                  <c:v>42045</c:v>
                </c:pt>
                <c:pt idx="1192">
                  <c:v>42046</c:v>
                </c:pt>
                <c:pt idx="1193">
                  <c:v>42047</c:v>
                </c:pt>
                <c:pt idx="1194">
                  <c:v>42048</c:v>
                </c:pt>
                <c:pt idx="1195">
                  <c:v>42051</c:v>
                </c:pt>
                <c:pt idx="1196">
                  <c:v>42052</c:v>
                </c:pt>
                <c:pt idx="1197">
                  <c:v>42053</c:v>
                </c:pt>
                <c:pt idx="1198">
                  <c:v>42054</c:v>
                </c:pt>
                <c:pt idx="1199">
                  <c:v>42055</c:v>
                </c:pt>
                <c:pt idx="1200">
                  <c:v>42058</c:v>
                </c:pt>
                <c:pt idx="1201">
                  <c:v>42059</c:v>
                </c:pt>
                <c:pt idx="1202">
                  <c:v>42060</c:v>
                </c:pt>
                <c:pt idx="1203">
                  <c:v>42061</c:v>
                </c:pt>
                <c:pt idx="1204">
                  <c:v>42062</c:v>
                </c:pt>
                <c:pt idx="1205">
                  <c:v>42065</c:v>
                </c:pt>
                <c:pt idx="1206">
                  <c:v>42066</c:v>
                </c:pt>
                <c:pt idx="1207">
                  <c:v>42067</c:v>
                </c:pt>
                <c:pt idx="1208">
                  <c:v>42068</c:v>
                </c:pt>
                <c:pt idx="1209">
                  <c:v>42069</c:v>
                </c:pt>
                <c:pt idx="1210">
                  <c:v>42072</c:v>
                </c:pt>
                <c:pt idx="1211">
                  <c:v>42073</c:v>
                </c:pt>
                <c:pt idx="1212">
                  <c:v>42074</c:v>
                </c:pt>
                <c:pt idx="1213">
                  <c:v>42075</c:v>
                </c:pt>
                <c:pt idx="1214">
                  <c:v>42076</c:v>
                </c:pt>
                <c:pt idx="1215">
                  <c:v>42079</c:v>
                </c:pt>
                <c:pt idx="1216">
                  <c:v>42080</c:v>
                </c:pt>
                <c:pt idx="1217">
                  <c:v>42081</c:v>
                </c:pt>
                <c:pt idx="1218">
                  <c:v>42082</c:v>
                </c:pt>
                <c:pt idx="1219">
                  <c:v>42083</c:v>
                </c:pt>
                <c:pt idx="1220">
                  <c:v>42086</c:v>
                </c:pt>
                <c:pt idx="1221">
                  <c:v>42087</c:v>
                </c:pt>
                <c:pt idx="1222">
                  <c:v>42088</c:v>
                </c:pt>
                <c:pt idx="1223">
                  <c:v>42089</c:v>
                </c:pt>
                <c:pt idx="1224">
                  <c:v>42090</c:v>
                </c:pt>
                <c:pt idx="1225">
                  <c:v>42093</c:v>
                </c:pt>
                <c:pt idx="1226">
                  <c:v>42094</c:v>
                </c:pt>
                <c:pt idx="1227">
                  <c:v>42095</c:v>
                </c:pt>
                <c:pt idx="1228">
                  <c:v>42096</c:v>
                </c:pt>
                <c:pt idx="1229">
                  <c:v>42097</c:v>
                </c:pt>
                <c:pt idx="1230">
                  <c:v>42100</c:v>
                </c:pt>
                <c:pt idx="1231">
                  <c:v>42101</c:v>
                </c:pt>
                <c:pt idx="1232">
                  <c:v>42102</c:v>
                </c:pt>
                <c:pt idx="1233">
                  <c:v>42103</c:v>
                </c:pt>
                <c:pt idx="1234">
                  <c:v>42104</c:v>
                </c:pt>
                <c:pt idx="1235">
                  <c:v>42107</c:v>
                </c:pt>
                <c:pt idx="1236">
                  <c:v>42108</c:v>
                </c:pt>
                <c:pt idx="1237">
                  <c:v>42109</c:v>
                </c:pt>
                <c:pt idx="1238">
                  <c:v>42110</c:v>
                </c:pt>
                <c:pt idx="1239">
                  <c:v>42111</c:v>
                </c:pt>
                <c:pt idx="1240">
                  <c:v>42114</c:v>
                </c:pt>
                <c:pt idx="1241">
                  <c:v>42115</c:v>
                </c:pt>
                <c:pt idx="1242">
                  <c:v>42116</c:v>
                </c:pt>
                <c:pt idx="1243">
                  <c:v>42117</c:v>
                </c:pt>
                <c:pt idx="1244">
                  <c:v>42118</c:v>
                </c:pt>
                <c:pt idx="1245">
                  <c:v>42121</c:v>
                </c:pt>
                <c:pt idx="1246">
                  <c:v>42122</c:v>
                </c:pt>
                <c:pt idx="1247">
                  <c:v>42123</c:v>
                </c:pt>
                <c:pt idx="1248">
                  <c:v>42124</c:v>
                </c:pt>
                <c:pt idx="1249">
                  <c:v>42125</c:v>
                </c:pt>
                <c:pt idx="1250">
                  <c:v>42128</c:v>
                </c:pt>
                <c:pt idx="1251">
                  <c:v>42129</c:v>
                </c:pt>
                <c:pt idx="1252">
                  <c:v>42130</c:v>
                </c:pt>
                <c:pt idx="1253">
                  <c:v>42131</c:v>
                </c:pt>
                <c:pt idx="1254">
                  <c:v>42132</c:v>
                </c:pt>
                <c:pt idx="1255">
                  <c:v>42135</c:v>
                </c:pt>
                <c:pt idx="1256">
                  <c:v>42136</c:v>
                </c:pt>
                <c:pt idx="1257">
                  <c:v>42137</c:v>
                </c:pt>
                <c:pt idx="1258">
                  <c:v>42138</c:v>
                </c:pt>
                <c:pt idx="1259">
                  <c:v>42139</c:v>
                </c:pt>
                <c:pt idx="1260">
                  <c:v>42142</c:v>
                </c:pt>
                <c:pt idx="1261">
                  <c:v>42143</c:v>
                </c:pt>
                <c:pt idx="1262">
                  <c:v>42144</c:v>
                </c:pt>
                <c:pt idx="1263">
                  <c:v>42145</c:v>
                </c:pt>
                <c:pt idx="1264">
                  <c:v>42146</c:v>
                </c:pt>
                <c:pt idx="1265">
                  <c:v>42149</c:v>
                </c:pt>
                <c:pt idx="1266">
                  <c:v>42150</c:v>
                </c:pt>
                <c:pt idx="1267">
                  <c:v>42151</c:v>
                </c:pt>
                <c:pt idx="1268">
                  <c:v>42152</c:v>
                </c:pt>
                <c:pt idx="1269">
                  <c:v>42153</c:v>
                </c:pt>
                <c:pt idx="1270">
                  <c:v>42156</c:v>
                </c:pt>
                <c:pt idx="1271">
                  <c:v>42157</c:v>
                </c:pt>
                <c:pt idx="1272">
                  <c:v>42158</c:v>
                </c:pt>
                <c:pt idx="1273">
                  <c:v>42159</c:v>
                </c:pt>
                <c:pt idx="1274">
                  <c:v>42160</c:v>
                </c:pt>
                <c:pt idx="1275">
                  <c:v>42163</c:v>
                </c:pt>
                <c:pt idx="1276">
                  <c:v>42164</c:v>
                </c:pt>
                <c:pt idx="1277">
                  <c:v>42165</c:v>
                </c:pt>
                <c:pt idx="1278">
                  <c:v>42166</c:v>
                </c:pt>
                <c:pt idx="1279">
                  <c:v>42167</c:v>
                </c:pt>
                <c:pt idx="1280">
                  <c:v>42170</c:v>
                </c:pt>
                <c:pt idx="1281">
                  <c:v>42171</c:v>
                </c:pt>
                <c:pt idx="1282">
                  <c:v>42172</c:v>
                </c:pt>
                <c:pt idx="1283">
                  <c:v>42173</c:v>
                </c:pt>
                <c:pt idx="1284">
                  <c:v>42174</c:v>
                </c:pt>
                <c:pt idx="1285">
                  <c:v>42177</c:v>
                </c:pt>
                <c:pt idx="1286">
                  <c:v>42178</c:v>
                </c:pt>
                <c:pt idx="1287">
                  <c:v>42179</c:v>
                </c:pt>
                <c:pt idx="1288">
                  <c:v>42180</c:v>
                </c:pt>
                <c:pt idx="1289">
                  <c:v>42181</c:v>
                </c:pt>
                <c:pt idx="1290">
                  <c:v>42184</c:v>
                </c:pt>
                <c:pt idx="1291">
                  <c:v>42185</c:v>
                </c:pt>
                <c:pt idx="1292">
                  <c:v>42186</c:v>
                </c:pt>
                <c:pt idx="1293">
                  <c:v>42187</c:v>
                </c:pt>
                <c:pt idx="1294">
                  <c:v>42188</c:v>
                </c:pt>
                <c:pt idx="1295">
                  <c:v>42191</c:v>
                </c:pt>
                <c:pt idx="1296">
                  <c:v>42192</c:v>
                </c:pt>
                <c:pt idx="1297">
                  <c:v>42193</c:v>
                </c:pt>
                <c:pt idx="1298">
                  <c:v>42194</c:v>
                </c:pt>
                <c:pt idx="1299">
                  <c:v>42195</c:v>
                </c:pt>
                <c:pt idx="1300">
                  <c:v>42198</c:v>
                </c:pt>
                <c:pt idx="1301">
                  <c:v>42199</c:v>
                </c:pt>
                <c:pt idx="1302">
                  <c:v>42200</c:v>
                </c:pt>
                <c:pt idx="1303">
                  <c:v>42201</c:v>
                </c:pt>
                <c:pt idx="1304">
                  <c:v>42202</c:v>
                </c:pt>
                <c:pt idx="1305">
                  <c:v>42205</c:v>
                </c:pt>
                <c:pt idx="1306">
                  <c:v>42206</c:v>
                </c:pt>
                <c:pt idx="1307">
                  <c:v>42207</c:v>
                </c:pt>
                <c:pt idx="1308">
                  <c:v>42208</c:v>
                </c:pt>
                <c:pt idx="1309">
                  <c:v>42209</c:v>
                </c:pt>
                <c:pt idx="1310">
                  <c:v>42212</c:v>
                </c:pt>
                <c:pt idx="1311">
                  <c:v>42213</c:v>
                </c:pt>
                <c:pt idx="1312">
                  <c:v>42214</c:v>
                </c:pt>
                <c:pt idx="1313">
                  <c:v>42215</c:v>
                </c:pt>
                <c:pt idx="1314">
                  <c:v>42216</c:v>
                </c:pt>
                <c:pt idx="1315">
                  <c:v>42219</c:v>
                </c:pt>
                <c:pt idx="1316">
                  <c:v>42220</c:v>
                </c:pt>
                <c:pt idx="1317">
                  <c:v>42221</c:v>
                </c:pt>
                <c:pt idx="1318">
                  <c:v>42222</c:v>
                </c:pt>
                <c:pt idx="1319">
                  <c:v>42223</c:v>
                </c:pt>
                <c:pt idx="1320">
                  <c:v>42226</c:v>
                </c:pt>
                <c:pt idx="1321">
                  <c:v>42227</c:v>
                </c:pt>
                <c:pt idx="1322">
                  <c:v>42228</c:v>
                </c:pt>
                <c:pt idx="1323">
                  <c:v>42229</c:v>
                </c:pt>
                <c:pt idx="1324">
                  <c:v>42230</c:v>
                </c:pt>
                <c:pt idx="1325">
                  <c:v>42233</c:v>
                </c:pt>
                <c:pt idx="1326">
                  <c:v>42234</c:v>
                </c:pt>
                <c:pt idx="1327">
                  <c:v>42235</c:v>
                </c:pt>
                <c:pt idx="1328">
                  <c:v>42236</c:v>
                </c:pt>
                <c:pt idx="1329">
                  <c:v>42237</c:v>
                </c:pt>
                <c:pt idx="1330">
                  <c:v>42240</c:v>
                </c:pt>
                <c:pt idx="1331">
                  <c:v>42241</c:v>
                </c:pt>
                <c:pt idx="1332">
                  <c:v>42242</c:v>
                </c:pt>
                <c:pt idx="1333">
                  <c:v>42243</c:v>
                </c:pt>
                <c:pt idx="1334">
                  <c:v>42244</c:v>
                </c:pt>
                <c:pt idx="1335">
                  <c:v>42247</c:v>
                </c:pt>
                <c:pt idx="1336">
                  <c:v>42248</c:v>
                </c:pt>
                <c:pt idx="1337">
                  <c:v>42249</c:v>
                </c:pt>
                <c:pt idx="1338">
                  <c:v>42250</c:v>
                </c:pt>
                <c:pt idx="1339">
                  <c:v>42251</c:v>
                </c:pt>
                <c:pt idx="1340">
                  <c:v>42254</c:v>
                </c:pt>
                <c:pt idx="1341">
                  <c:v>42255</c:v>
                </c:pt>
                <c:pt idx="1342">
                  <c:v>42256</c:v>
                </c:pt>
                <c:pt idx="1343">
                  <c:v>42257</c:v>
                </c:pt>
                <c:pt idx="1344">
                  <c:v>42258</c:v>
                </c:pt>
                <c:pt idx="1345">
                  <c:v>42261</c:v>
                </c:pt>
                <c:pt idx="1346">
                  <c:v>42262</c:v>
                </c:pt>
                <c:pt idx="1347">
                  <c:v>42263</c:v>
                </c:pt>
                <c:pt idx="1348">
                  <c:v>42264</c:v>
                </c:pt>
                <c:pt idx="1349">
                  <c:v>42265</c:v>
                </c:pt>
                <c:pt idx="1350">
                  <c:v>42268</c:v>
                </c:pt>
                <c:pt idx="1351">
                  <c:v>42269</c:v>
                </c:pt>
                <c:pt idx="1352">
                  <c:v>42270</c:v>
                </c:pt>
                <c:pt idx="1353">
                  <c:v>42271</c:v>
                </c:pt>
                <c:pt idx="1354">
                  <c:v>42272</c:v>
                </c:pt>
                <c:pt idx="1355">
                  <c:v>42275</c:v>
                </c:pt>
                <c:pt idx="1356">
                  <c:v>42276</c:v>
                </c:pt>
                <c:pt idx="1357">
                  <c:v>42277</c:v>
                </c:pt>
                <c:pt idx="1358">
                  <c:v>42278</c:v>
                </c:pt>
                <c:pt idx="1359">
                  <c:v>42279</c:v>
                </c:pt>
                <c:pt idx="1360">
                  <c:v>42282</c:v>
                </c:pt>
                <c:pt idx="1361">
                  <c:v>42283</c:v>
                </c:pt>
                <c:pt idx="1362">
                  <c:v>42284</c:v>
                </c:pt>
                <c:pt idx="1363">
                  <c:v>42285</c:v>
                </c:pt>
                <c:pt idx="1364">
                  <c:v>42286</c:v>
                </c:pt>
                <c:pt idx="1365">
                  <c:v>42289</c:v>
                </c:pt>
                <c:pt idx="1366">
                  <c:v>42290</c:v>
                </c:pt>
                <c:pt idx="1367">
                  <c:v>42291</c:v>
                </c:pt>
                <c:pt idx="1368">
                  <c:v>42292</c:v>
                </c:pt>
                <c:pt idx="1369">
                  <c:v>42293</c:v>
                </c:pt>
                <c:pt idx="1370">
                  <c:v>42296</c:v>
                </c:pt>
                <c:pt idx="1371">
                  <c:v>42297</c:v>
                </c:pt>
                <c:pt idx="1372">
                  <c:v>42298</c:v>
                </c:pt>
                <c:pt idx="1373">
                  <c:v>42299</c:v>
                </c:pt>
                <c:pt idx="1374">
                  <c:v>42300</c:v>
                </c:pt>
                <c:pt idx="1375">
                  <c:v>42303</c:v>
                </c:pt>
                <c:pt idx="1376">
                  <c:v>42304</c:v>
                </c:pt>
                <c:pt idx="1377">
                  <c:v>42305</c:v>
                </c:pt>
                <c:pt idx="1378">
                  <c:v>42306</c:v>
                </c:pt>
                <c:pt idx="1379">
                  <c:v>42307</c:v>
                </c:pt>
                <c:pt idx="1380">
                  <c:v>42310</c:v>
                </c:pt>
                <c:pt idx="1381">
                  <c:v>42311</c:v>
                </c:pt>
                <c:pt idx="1382">
                  <c:v>42312</c:v>
                </c:pt>
                <c:pt idx="1383">
                  <c:v>42313</c:v>
                </c:pt>
                <c:pt idx="1384">
                  <c:v>42314</c:v>
                </c:pt>
                <c:pt idx="1385">
                  <c:v>42317</c:v>
                </c:pt>
                <c:pt idx="1386">
                  <c:v>42318</c:v>
                </c:pt>
                <c:pt idx="1387">
                  <c:v>42319</c:v>
                </c:pt>
                <c:pt idx="1388">
                  <c:v>42320</c:v>
                </c:pt>
                <c:pt idx="1389">
                  <c:v>42321</c:v>
                </c:pt>
                <c:pt idx="1390">
                  <c:v>42324</c:v>
                </c:pt>
                <c:pt idx="1391">
                  <c:v>42325</c:v>
                </c:pt>
                <c:pt idx="1392">
                  <c:v>42326</c:v>
                </c:pt>
                <c:pt idx="1393">
                  <c:v>42327</c:v>
                </c:pt>
                <c:pt idx="1394">
                  <c:v>42328</c:v>
                </c:pt>
                <c:pt idx="1395">
                  <c:v>42331</c:v>
                </c:pt>
                <c:pt idx="1396">
                  <c:v>42332</c:v>
                </c:pt>
                <c:pt idx="1397">
                  <c:v>42333</c:v>
                </c:pt>
                <c:pt idx="1398">
                  <c:v>42334</c:v>
                </c:pt>
                <c:pt idx="1399">
                  <c:v>42335</c:v>
                </c:pt>
                <c:pt idx="1400">
                  <c:v>42338</c:v>
                </c:pt>
                <c:pt idx="1401">
                  <c:v>42339</c:v>
                </c:pt>
                <c:pt idx="1402">
                  <c:v>42340</c:v>
                </c:pt>
                <c:pt idx="1403">
                  <c:v>42341</c:v>
                </c:pt>
                <c:pt idx="1404">
                  <c:v>42342</c:v>
                </c:pt>
                <c:pt idx="1405">
                  <c:v>42345</c:v>
                </c:pt>
                <c:pt idx="1406">
                  <c:v>42346</c:v>
                </c:pt>
                <c:pt idx="1407">
                  <c:v>42347</c:v>
                </c:pt>
                <c:pt idx="1408">
                  <c:v>42348</c:v>
                </c:pt>
                <c:pt idx="1409">
                  <c:v>42349</c:v>
                </c:pt>
                <c:pt idx="1410">
                  <c:v>42352</c:v>
                </c:pt>
                <c:pt idx="1411">
                  <c:v>42353</c:v>
                </c:pt>
                <c:pt idx="1412">
                  <c:v>42354</c:v>
                </c:pt>
                <c:pt idx="1413">
                  <c:v>42355</c:v>
                </c:pt>
                <c:pt idx="1414">
                  <c:v>42356</c:v>
                </c:pt>
                <c:pt idx="1415">
                  <c:v>42359</c:v>
                </c:pt>
                <c:pt idx="1416">
                  <c:v>42360</c:v>
                </c:pt>
                <c:pt idx="1417">
                  <c:v>42361</c:v>
                </c:pt>
                <c:pt idx="1418">
                  <c:v>42362</c:v>
                </c:pt>
                <c:pt idx="1419">
                  <c:v>42363</c:v>
                </c:pt>
                <c:pt idx="1420">
                  <c:v>42366</c:v>
                </c:pt>
                <c:pt idx="1421">
                  <c:v>42367</c:v>
                </c:pt>
                <c:pt idx="1422">
                  <c:v>42368</c:v>
                </c:pt>
                <c:pt idx="1423">
                  <c:v>42369</c:v>
                </c:pt>
                <c:pt idx="1424">
                  <c:v>42370</c:v>
                </c:pt>
                <c:pt idx="1425">
                  <c:v>42373</c:v>
                </c:pt>
                <c:pt idx="1426">
                  <c:v>42374</c:v>
                </c:pt>
                <c:pt idx="1427">
                  <c:v>42375</c:v>
                </c:pt>
                <c:pt idx="1428">
                  <c:v>42376</c:v>
                </c:pt>
                <c:pt idx="1429">
                  <c:v>42377</c:v>
                </c:pt>
                <c:pt idx="1430">
                  <c:v>42380</c:v>
                </c:pt>
                <c:pt idx="1431">
                  <c:v>42381</c:v>
                </c:pt>
                <c:pt idx="1432">
                  <c:v>42382</c:v>
                </c:pt>
                <c:pt idx="1433">
                  <c:v>42383</c:v>
                </c:pt>
                <c:pt idx="1434">
                  <c:v>42384</c:v>
                </c:pt>
                <c:pt idx="1435">
                  <c:v>42387</c:v>
                </c:pt>
                <c:pt idx="1436">
                  <c:v>42388</c:v>
                </c:pt>
                <c:pt idx="1437">
                  <c:v>42389</c:v>
                </c:pt>
                <c:pt idx="1438">
                  <c:v>42390</c:v>
                </c:pt>
                <c:pt idx="1439">
                  <c:v>42391</c:v>
                </c:pt>
                <c:pt idx="1440">
                  <c:v>42394</c:v>
                </c:pt>
                <c:pt idx="1441">
                  <c:v>42395</c:v>
                </c:pt>
                <c:pt idx="1442">
                  <c:v>42396</c:v>
                </c:pt>
                <c:pt idx="1443">
                  <c:v>42397</c:v>
                </c:pt>
                <c:pt idx="1444">
                  <c:v>42398</c:v>
                </c:pt>
                <c:pt idx="1445">
                  <c:v>42401</c:v>
                </c:pt>
                <c:pt idx="1446">
                  <c:v>42402</c:v>
                </c:pt>
                <c:pt idx="1447">
                  <c:v>42403</c:v>
                </c:pt>
                <c:pt idx="1448">
                  <c:v>42404</c:v>
                </c:pt>
                <c:pt idx="1449">
                  <c:v>42405</c:v>
                </c:pt>
                <c:pt idx="1450">
                  <c:v>42408</c:v>
                </c:pt>
                <c:pt idx="1451">
                  <c:v>42409</c:v>
                </c:pt>
                <c:pt idx="1452">
                  <c:v>42410</c:v>
                </c:pt>
                <c:pt idx="1453">
                  <c:v>42411</c:v>
                </c:pt>
                <c:pt idx="1454">
                  <c:v>42412</c:v>
                </c:pt>
                <c:pt idx="1455">
                  <c:v>42415</c:v>
                </c:pt>
                <c:pt idx="1456">
                  <c:v>42416</c:v>
                </c:pt>
                <c:pt idx="1457">
                  <c:v>42417</c:v>
                </c:pt>
                <c:pt idx="1458">
                  <c:v>42418</c:v>
                </c:pt>
                <c:pt idx="1459">
                  <c:v>42419</c:v>
                </c:pt>
                <c:pt idx="1460">
                  <c:v>42422</c:v>
                </c:pt>
                <c:pt idx="1461">
                  <c:v>42423</c:v>
                </c:pt>
                <c:pt idx="1462">
                  <c:v>42424</c:v>
                </c:pt>
                <c:pt idx="1463">
                  <c:v>42425</c:v>
                </c:pt>
                <c:pt idx="1464">
                  <c:v>42426</c:v>
                </c:pt>
                <c:pt idx="1465">
                  <c:v>42429</c:v>
                </c:pt>
                <c:pt idx="1466">
                  <c:v>42430</c:v>
                </c:pt>
                <c:pt idx="1467">
                  <c:v>42431</c:v>
                </c:pt>
                <c:pt idx="1468">
                  <c:v>42432</c:v>
                </c:pt>
                <c:pt idx="1469">
                  <c:v>42433</c:v>
                </c:pt>
                <c:pt idx="1470">
                  <c:v>42436</c:v>
                </c:pt>
                <c:pt idx="1471">
                  <c:v>42437</c:v>
                </c:pt>
                <c:pt idx="1472">
                  <c:v>42438</c:v>
                </c:pt>
                <c:pt idx="1473">
                  <c:v>42439</c:v>
                </c:pt>
                <c:pt idx="1474">
                  <c:v>42440</c:v>
                </c:pt>
                <c:pt idx="1475">
                  <c:v>42443</c:v>
                </c:pt>
                <c:pt idx="1476">
                  <c:v>42444</c:v>
                </c:pt>
                <c:pt idx="1477">
                  <c:v>42445</c:v>
                </c:pt>
                <c:pt idx="1478">
                  <c:v>42446</c:v>
                </c:pt>
                <c:pt idx="1479">
                  <c:v>42447</c:v>
                </c:pt>
                <c:pt idx="1480">
                  <c:v>42450</c:v>
                </c:pt>
                <c:pt idx="1481">
                  <c:v>42451</c:v>
                </c:pt>
                <c:pt idx="1482">
                  <c:v>42452</c:v>
                </c:pt>
                <c:pt idx="1483">
                  <c:v>42453</c:v>
                </c:pt>
                <c:pt idx="1484">
                  <c:v>42454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42520</c:v>
                </c:pt>
                <c:pt idx="1531">
                  <c:v>42521</c:v>
                </c:pt>
                <c:pt idx="1532">
                  <c:v>42522</c:v>
                </c:pt>
                <c:pt idx="1533">
                  <c:v>42523</c:v>
                </c:pt>
                <c:pt idx="1534">
                  <c:v>42524</c:v>
                </c:pt>
                <c:pt idx="1535">
                  <c:v>42527</c:v>
                </c:pt>
                <c:pt idx="1536">
                  <c:v>42528</c:v>
                </c:pt>
                <c:pt idx="1537">
                  <c:v>42529</c:v>
                </c:pt>
                <c:pt idx="1538">
                  <c:v>42530</c:v>
                </c:pt>
                <c:pt idx="1539">
                  <c:v>42531</c:v>
                </c:pt>
                <c:pt idx="1540">
                  <c:v>42534</c:v>
                </c:pt>
                <c:pt idx="1541">
                  <c:v>42535</c:v>
                </c:pt>
                <c:pt idx="1542">
                  <c:v>42536</c:v>
                </c:pt>
                <c:pt idx="1543">
                  <c:v>42537</c:v>
                </c:pt>
                <c:pt idx="1544">
                  <c:v>42538</c:v>
                </c:pt>
                <c:pt idx="1545">
                  <c:v>42541</c:v>
                </c:pt>
                <c:pt idx="1546">
                  <c:v>42542</c:v>
                </c:pt>
                <c:pt idx="1547">
                  <c:v>42543</c:v>
                </c:pt>
                <c:pt idx="1548">
                  <c:v>42544</c:v>
                </c:pt>
                <c:pt idx="1549">
                  <c:v>42545</c:v>
                </c:pt>
                <c:pt idx="1550">
                  <c:v>42548</c:v>
                </c:pt>
                <c:pt idx="1551">
                  <c:v>42549</c:v>
                </c:pt>
                <c:pt idx="1552">
                  <c:v>42550</c:v>
                </c:pt>
                <c:pt idx="1553">
                  <c:v>42551</c:v>
                </c:pt>
                <c:pt idx="1554">
                  <c:v>42552</c:v>
                </c:pt>
                <c:pt idx="1555">
                  <c:v>42555</c:v>
                </c:pt>
                <c:pt idx="1556">
                  <c:v>42556</c:v>
                </c:pt>
                <c:pt idx="1557">
                  <c:v>42557</c:v>
                </c:pt>
                <c:pt idx="1558">
                  <c:v>42558</c:v>
                </c:pt>
                <c:pt idx="1559">
                  <c:v>42559</c:v>
                </c:pt>
                <c:pt idx="1560">
                  <c:v>42562</c:v>
                </c:pt>
                <c:pt idx="1561">
                  <c:v>42563</c:v>
                </c:pt>
                <c:pt idx="1562">
                  <c:v>42564</c:v>
                </c:pt>
                <c:pt idx="1563">
                  <c:v>42565</c:v>
                </c:pt>
                <c:pt idx="1564">
                  <c:v>42566</c:v>
                </c:pt>
                <c:pt idx="1565">
                  <c:v>42569</c:v>
                </c:pt>
                <c:pt idx="1566">
                  <c:v>42570</c:v>
                </c:pt>
                <c:pt idx="1567">
                  <c:v>42571</c:v>
                </c:pt>
                <c:pt idx="1568">
                  <c:v>42572</c:v>
                </c:pt>
                <c:pt idx="1569">
                  <c:v>42573</c:v>
                </c:pt>
                <c:pt idx="1570">
                  <c:v>42576</c:v>
                </c:pt>
                <c:pt idx="1571">
                  <c:v>42577</c:v>
                </c:pt>
                <c:pt idx="1572">
                  <c:v>42578</c:v>
                </c:pt>
                <c:pt idx="1573">
                  <c:v>42579</c:v>
                </c:pt>
                <c:pt idx="1574">
                  <c:v>42580</c:v>
                </c:pt>
                <c:pt idx="1575">
                  <c:v>42583</c:v>
                </c:pt>
                <c:pt idx="1576">
                  <c:v>42584</c:v>
                </c:pt>
                <c:pt idx="1577">
                  <c:v>42585</c:v>
                </c:pt>
                <c:pt idx="1578">
                  <c:v>42586</c:v>
                </c:pt>
                <c:pt idx="1579">
                  <c:v>42587</c:v>
                </c:pt>
                <c:pt idx="1580">
                  <c:v>42590</c:v>
                </c:pt>
                <c:pt idx="1581">
                  <c:v>42591</c:v>
                </c:pt>
                <c:pt idx="1582">
                  <c:v>42592</c:v>
                </c:pt>
                <c:pt idx="1583">
                  <c:v>42593</c:v>
                </c:pt>
                <c:pt idx="1584">
                  <c:v>42594</c:v>
                </c:pt>
                <c:pt idx="1585">
                  <c:v>42597</c:v>
                </c:pt>
                <c:pt idx="1586">
                  <c:v>42598</c:v>
                </c:pt>
                <c:pt idx="1587">
                  <c:v>42599</c:v>
                </c:pt>
                <c:pt idx="1588">
                  <c:v>42600</c:v>
                </c:pt>
                <c:pt idx="1589">
                  <c:v>42601</c:v>
                </c:pt>
                <c:pt idx="1590">
                  <c:v>42604</c:v>
                </c:pt>
                <c:pt idx="1591">
                  <c:v>42605</c:v>
                </c:pt>
                <c:pt idx="1592">
                  <c:v>42606</c:v>
                </c:pt>
                <c:pt idx="1593">
                  <c:v>42607</c:v>
                </c:pt>
                <c:pt idx="1594">
                  <c:v>42608</c:v>
                </c:pt>
                <c:pt idx="1595">
                  <c:v>42611</c:v>
                </c:pt>
                <c:pt idx="1596">
                  <c:v>42612</c:v>
                </c:pt>
                <c:pt idx="1597">
                  <c:v>42613</c:v>
                </c:pt>
                <c:pt idx="1598">
                  <c:v>42614</c:v>
                </c:pt>
                <c:pt idx="1599">
                  <c:v>42615</c:v>
                </c:pt>
                <c:pt idx="1600">
                  <c:v>42618</c:v>
                </c:pt>
                <c:pt idx="1601">
                  <c:v>42619</c:v>
                </c:pt>
                <c:pt idx="1602">
                  <c:v>42620</c:v>
                </c:pt>
                <c:pt idx="1603">
                  <c:v>42621</c:v>
                </c:pt>
                <c:pt idx="1604">
                  <c:v>42622</c:v>
                </c:pt>
                <c:pt idx="1605">
                  <c:v>42625</c:v>
                </c:pt>
                <c:pt idx="1606">
                  <c:v>42626</c:v>
                </c:pt>
                <c:pt idx="1607">
                  <c:v>42627</c:v>
                </c:pt>
                <c:pt idx="1608">
                  <c:v>42628</c:v>
                </c:pt>
                <c:pt idx="1609">
                  <c:v>42629</c:v>
                </c:pt>
                <c:pt idx="1610">
                  <c:v>42632</c:v>
                </c:pt>
                <c:pt idx="1611">
                  <c:v>42633</c:v>
                </c:pt>
                <c:pt idx="1612">
                  <c:v>42634</c:v>
                </c:pt>
                <c:pt idx="1613">
                  <c:v>42635</c:v>
                </c:pt>
                <c:pt idx="1614">
                  <c:v>42636</c:v>
                </c:pt>
                <c:pt idx="1615">
                  <c:v>42639</c:v>
                </c:pt>
                <c:pt idx="1616">
                  <c:v>42640</c:v>
                </c:pt>
                <c:pt idx="1617">
                  <c:v>42641</c:v>
                </c:pt>
                <c:pt idx="1618">
                  <c:v>42642</c:v>
                </c:pt>
                <c:pt idx="1619">
                  <c:v>42643</c:v>
                </c:pt>
                <c:pt idx="1620">
                  <c:v>42646</c:v>
                </c:pt>
                <c:pt idx="1621">
                  <c:v>42647</c:v>
                </c:pt>
                <c:pt idx="1622">
                  <c:v>42648</c:v>
                </c:pt>
                <c:pt idx="1623">
                  <c:v>42649</c:v>
                </c:pt>
                <c:pt idx="1624">
                  <c:v>42650</c:v>
                </c:pt>
                <c:pt idx="1625">
                  <c:v>42653</c:v>
                </c:pt>
                <c:pt idx="1626">
                  <c:v>42654</c:v>
                </c:pt>
                <c:pt idx="1627">
                  <c:v>42655</c:v>
                </c:pt>
                <c:pt idx="1628">
                  <c:v>42656</c:v>
                </c:pt>
                <c:pt idx="1629">
                  <c:v>42657</c:v>
                </c:pt>
                <c:pt idx="1630">
                  <c:v>42660</c:v>
                </c:pt>
                <c:pt idx="1631">
                  <c:v>42661</c:v>
                </c:pt>
                <c:pt idx="1632">
                  <c:v>42662</c:v>
                </c:pt>
                <c:pt idx="1633">
                  <c:v>42663</c:v>
                </c:pt>
                <c:pt idx="1634">
                  <c:v>42664</c:v>
                </c:pt>
                <c:pt idx="1635">
                  <c:v>42667</c:v>
                </c:pt>
                <c:pt idx="1636">
                  <c:v>42668</c:v>
                </c:pt>
                <c:pt idx="1637">
                  <c:v>42669</c:v>
                </c:pt>
                <c:pt idx="1638">
                  <c:v>42670</c:v>
                </c:pt>
                <c:pt idx="1639">
                  <c:v>42671</c:v>
                </c:pt>
                <c:pt idx="1640">
                  <c:v>42674</c:v>
                </c:pt>
                <c:pt idx="1641">
                  <c:v>42675</c:v>
                </c:pt>
                <c:pt idx="1642">
                  <c:v>42676</c:v>
                </c:pt>
                <c:pt idx="1643">
                  <c:v>42677</c:v>
                </c:pt>
                <c:pt idx="1644">
                  <c:v>42678</c:v>
                </c:pt>
                <c:pt idx="1645">
                  <c:v>42681</c:v>
                </c:pt>
                <c:pt idx="1646">
                  <c:v>42682</c:v>
                </c:pt>
                <c:pt idx="1647">
                  <c:v>42683</c:v>
                </c:pt>
                <c:pt idx="1648">
                  <c:v>42684</c:v>
                </c:pt>
                <c:pt idx="1649">
                  <c:v>42685</c:v>
                </c:pt>
                <c:pt idx="1650">
                  <c:v>42688</c:v>
                </c:pt>
                <c:pt idx="1651">
                  <c:v>42689</c:v>
                </c:pt>
                <c:pt idx="1652">
                  <c:v>42690</c:v>
                </c:pt>
                <c:pt idx="1653">
                  <c:v>42691</c:v>
                </c:pt>
                <c:pt idx="1654">
                  <c:v>42692</c:v>
                </c:pt>
                <c:pt idx="1655">
                  <c:v>42695</c:v>
                </c:pt>
                <c:pt idx="1656">
                  <c:v>42696</c:v>
                </c:pt>
                <c:pt idx="1657">
                  <c:v>42697</c:v>
                </c:pt>
                <c:pt idx="1658">
                  <c:v>42698</c:v>
                </c:pt>
                <c:pt idx="1659">
                  <c:v>42699</c:v>
                </c:pt>
                <c:pt idx="1660">
                  <c:v>42702</c:v>
                </c:pt>
                <c:pt idx="1661">
                  <c:v>42703</c:v>
                </c:pt>
                <c:pt idx="1662">
                  <c:v>42704</c:v>
                </c:pt>
                <c:pt idx="1663">
                  <c:v>42705</c:v>
                </c:pt>
                <c:pt idx="1664">
                  <c:v>42706</c:v>
                </c:pt>
                <c:pt idx="1665">
                  <c:v>42709</c:v>
                </c:pt>
                <c:pt idx="1666">
                  <c:v>42710</c:v>
                </c:pt>
                <c:pt idx="1667">
                  <c:v>42711</c:v>
                </c:pt>
                <c:pt idx="1668">
                  <c:v>42712</c:v>
                </c:pt>
                <c:pt idx="1669">
                  <c:v>42713</c:v>
                </c:pt>
                <c:pt idx="1670">
                  <c:v>42716</c:v>
                </c:pt>
                <c:pt idx="1671">
                  <c:v>42717</c:v>
                </c:pt>
                <c:pt idx="1672">
                  <c:v>42718</c:v>
                </c:pt>
                <c:pt idx="1673">
                  <c:v>42719</c:v>
                </c:pt>
                <c:pt idx="1674">
                  <c:v>42720</c:v>
                </c:pt>
                <c:pt idx="1675">
                  <c:v>42723</c:v>
                </c:pt>
                <c:pt idx="1676">
                  <c:v>42724</c:v>
                </c:pt>
                <c:pt idx="1677">
                  <c:v>42725</c:v>
                </c:pt>
                <c:pt idx="1678">
                  <c:v>42726</c:v>
                </c:pt>
                <c:pt idx="1679">
                  <c:v>42727</c:v>
                </c:pt>
                <c:pt idx="1680">
                  <c:v>42730</c:v>
                </c:pt>
                <c:pt idx="1681">
                  <c:v>42731</c:v>
                </c:pt>
                <c:pt idx="1682">
                  <c:v>42732</c:v>
                </c:pt>
                <c:pt idx="1683">
                  <c:v>42733</c:v>
                </c:pt>
                <c:pt idx="1684">
                  <c:v>42734</c:v>
                </c:pt>
                <c:pt idx="1685">
                  <c:v>42737</c:v>
                </c:pt>
                <c:pt idx="1686">
                  <c:v>42738</c:v>
                </c:pt>
                <c:pt idx="1687">
                  <c:v>42739</c:v>
                </c:pt>
                <c:pt idx="1688">
                  <c:v>42740</c:v>
                </c:pt>
                <c:pt idx="1689">
                  <c:v>42741</c:v>
                </c:pt>
                <c:pt idx="1690">
                  <c:v>42744</c:v>
                </c:pt>
                <c:pt idx="1691">
                  <c:v>42745</c:v>
                </c:pt>
                <c:pt idx="1692">
                  <c:v>42746</c:v>
                </c:pt>
                <c:pt idx="1693">
                  <c:v>42747</c:v>
                </c:pt>
                <c:pt idx="1694">
                  <c:v>42748</c:v>
                </c:pt>
                <c:pt idx="1695">
                  <c:v>42751</c:v>
                </c:pt>
                <c:pt idx="1696">
                  <c:v>42752</c:v>
                </c:pt>
                <c:pt idx="1697">
                  <c:v>42753</c:v>
                </c:pt>
                <c:pt idx="1698">
                  <c:v>42754</c:v>
                </c:pt>
                <c:pt idx="1699">
                  <c:v>42755</c:v>
                </c:pt>
                <c:pt idx="1700">
                  <c:v>42758</c:v>
                </c:pt>
                <c:pt idx="1701">
                  <c:v>42759</c:v>
                </c:pt>
                <c:pt idx="1702">
                  <c:v>42760</c:v>
                </c:pt>
                <c:pt idx="1703">
                  <c:v>42761</c:v>
                </c:pt>
                <c:pt idx="1704">
                  <c:v>42762</c:v>
                </c:pt>
                <c:pt idx="1705">
                  <c:v>42765</c:v>
                </c:pt>
                <c:pt idx="1706">
                  <c:v>42766</c:v>
                </c:pt>
                <c:pt idx="1707">
                  <c:v>42767</c:v>
                </c:pt>
                <c:pt idx="1708">
                  <c:v>42768</c:v>
                </c:pt>
                <c:pt idx="1709">
                  <c:v>42769</c:v>
                </c:pt>
                <c:pt idx="1710">
                  <c:v>42772</c:v>
                </c:pt>
                <c:pt idx="1711">
                  <c:v>42773</c:v>
                </c:pt>
                <c:pt idx="1712">
                  <c:v>42774</c:v>
                </c:pt>
                <c:pt idx="1713">
                  <c:v>42775</c:v>
                </c:pt>
                <c:pt idx="1714">
                  <c:v>42776</c:v>
                </c:pt>
                <c:pt idx="1715">
                  <c:v>42779</c:v>
                </c:pt>
                <c:pt idx="1716">
                  <c:v>42780</c:v>
                </c:pt>
                <c:pt idx="1717">
                  <c:v>42781</c:v>
                </c:pt>
                <c:pt idx="1718">
                  <c:v>42782</c:v>
                </c:pt>
                <c:pt idx="1719">
                  <c:v>42783</c:v>
                </c:pt>
                <c:pt idx="1720">
                  <c:v>42786</c:v>
                </c:pt>
                <c:pt idx="1721">
                  <c:v>42787</c:v>
                </c:pt>
                <c:pt idx="1722">
                  <c:v>42788</c:v>
                </c:pt>
                <c:pt idx="1723">
                  <c:v>42789</c:v>
                </c:pt>
                <c:pt idx="1724">
                  <c:v>42790</c:v>
                </c:pt>
                <c:pt idx="1725">
                  <c:v>42793</c:v>
                </c:pt>
                <c:pt idx="1726">
                  <c:v>42794</c:v>
                </c:pt>
                <c:pt idx="1727">
                  <c:v>42795</c:v>
                </c:pt>
                <c:pt idx="1728">
                  <c:v>42796</c:v>
                </c:pt>
                <c:pt idx="1729">
                  <c:v>42797</c:v>
                </c:pt>
                <c:pt idx="1730">
                  <c:v>42800</c:v>
                </c:pt>
                <c:pt idx="1731">
                  <c:v>42801</c:v>
                </c:pt>
                <c:pt idx="1732">
                  <c:v>42802</c:v>
                </c:pt>
                <c:pt idx="1733">
                  <c:v>42803</c:v>
                </c:pt>
                <c:pt idx="1734">
                  <c:v>42804</c:v>
                </c:pt>
                <c:pt idx="1735">
                  <c:v>42807</c:v>
                </c:pt>
                <c:pt idx="1736">
                  <c:v>42808</c:v>
                </c:pt>
                <c:pt idx="1737">
                  <c:v>42809</c:v>
                </c:pt>
                <c:pt idx="1738">
                  <c:v>42810</c:v>
                </c:pt>
                <c:pt idx="1739">
                  <c:v>42811</c:v>
                </c:pt>
                <c:pt idx="1740">
                  <c:v>42814</c:v>
                </c:pt>
                <c:pt idx="1741">
                  <c:v>42815</c:v>
                </c:pt>
                <c:pt idx="1742">
                  <c:v>42816</c:v>
                </c:pt>
                <c:pt idx="1743">
                  <c:v>42817</c:v>
                </c:pt>
                <c:pt idx="1744">
                  <c:v>42818</c:v>
                </c:pt>
                <c:pt idx="1745">
                  <c:v>42820</c:v>
                </c:pt>
              </c:numCache>
            </c:numRef>
          </c:xVal>
          <c:yVal>
            <c:numRef>
              <c:f>seikei_alltime!$C$2:$C$1747</c:f>
              <c:numCache>
                <c:formatCode>General</c:formatCode>
                <c:ptCount val="1746"/>
                <c:pt idx="0">
                  <c:v>6.7782</c:v>
                </c:pt>
                <c:pt idx="1">
                  <c:v>6.7782999999999998</c:v>
                </c:pt>
                <c:pt idx="2">
                  <c:v>6.7770000000000001</c:v>
                </c:pt>
                <c:pt idx="3">
                  <c:v>6.7797000000000001</c:v>
                </c:pt>
                <c:pt idx="4">
                  <c:v>6.7804000000000002</c:v>
                </c:pt>
                <c:pt idx="5">
                  <c:v>6.7790999999999997</c:v>
                </c:pt>
                <c:pt idx="6">
                  <c:v>6.7782999999999998</c:v>
                </c:pt>
                <c:pt idx="7">
                  <c:v>6.7782</c:v>
                </c:pt>
                <c:pt idx="8">
                  <c:v>6.7763</c:v>
                </c:pt>
                <c:pt idx="9">
                  <c:v>6.774</c:v>
                </c:pt>
                <c:pt idx="10">
                  <c:v>6.7743000000000002</c:v>
                </c:pt>
                <c:pt idx="11">
                  <c:v>6.7732999999999999</c:v>
                </c:pt>
                <c:pt idx="12">
                  <c:v>6.7725</c:v>
                </c:pt>
                <c:pt idx="13">
                  <c:v>6.7714999999999996</c:v>
                </c:pt>
                <c:pt idx="14">
                  <c:v>6.7683</c:v>
                </c:pt>
                <c:pt idx="15">
                  <c:v>6.7674000000000003</c:v>
                </c:pt>
                <c:pt idx="16">
                  <c:v>6.7721999999999998</c:v>
                </c:pt>
                <c:pt idx="17">
                  <c:v>6.7748999999999997</c:v>
                </c:pt>
                <c:pt idx="18">
                  <c:v>6.7847999999999997</c:v>
                </c:pt>
                <c:pt idx="19">
                  <c:v>6.7961</c:v>
                </c:pt>
                <c:pt idx="20">
                  <c:v>6.8041</c:v>
                </c:pt>
                <c:pt idx="21">
                  <c:v>6.7923</c:v>
                </c:pt>
                <c:pt idx="22">
                  <c:v>6.7919</c:v>
                </c:pt>
                <c:pt idx="23">
                  <c:v>6.7899000000000003</c:v>
                </c:pt>
                <c:pt idx="24">
                  <c:v>6.7907999999999999</c:v>
                </c:pt>
                <c:pt idx="25">
                  <c:v>6.8</c:v>
                </c:pt>
                <c:pt idx="26">
                  <c:v>6.7968999999999999</c:v>
                </c:pt>
                <c:pt idx="27">
                  <c:v>6.7995999999999999</c:v>
                </c:pt>
                <c:pt idx="28">
                  <c:v>6.7999000000000001</c:v>
                </c:pt>
                <c:pt idx="29">
                  <c:v>6.798</c:v>
                </c:pt>
                <c:pt idx="30">
                  <c:v>6.8029999999999999</c:v>
                </c:pt>
                <c:pt idx="31">
                  <c:v>6.8075000000000001</c:v>
                </c:pt>
                <c:pt idx="32">
                  <c:v>6.8109000000000002</c:v>
                </c:pt>
                <c:pt idx="33">
                  <c:v>6.8076999999999996</c:v>
                </c:pt>
                <c:pt idx="34">
                  <c:v>6.8014000000000001</c:v>
                </c:pt>
                <c:pt idx="35">
                  <c:v>6.7873000000000001</c:v>
                </c:pt>
                <c:pt idx="36">
                  <c:v>6.7914000000000003</c:v>
                </c:pt>
                <c:pt idx="37">
                  <c:v>6.7942</c:v>
                </c:pt>
                <c:pt idx="38">
                  <c:v>6.7827999999999999</c:v>
                </c:pt>
                <c:pt idx="39">
                  <c:v>6.7697000000000003</c:v>
                </c:pt>
                <c:pt idx="40">
                  <c:v>6.76</c:v>
                </c:pt>
                <c:pt idx="41">
                  <c:v>6.7439999999999998</c:v>
                </c:pt>
                <c:pt idx="42">
                  <c:v>6.7389999999999999</c:v>
                </c:pt>
                <c:pt idx="43">
                  <c:v>6.7249999999999996</c:v>
                </c:pt>
                <c:pt idx="44">
                  <c:v>6.7241</c:v>
                </c:pt>
                <c:pt idx="45">
                  <c:v>6.7140000000000004</c:v>
                </c:pt>
                <c:pt idx="46">
                  <c:v>6.7065999999999999</c:v>
                </c:pt>
                <c:pt idx="47">
                  <c:v>6.7039999999999997</c:v>
                </c:pt>
                <c:pt idx="48">
                  <c:v>6.7065999999999999</c:v>
                </c:pt>
                <c:pt idx="49">
                  <c:v>6.7039999999999997</c:v>
                </c:pt>
                <c:pt idx="50">
                  <c:v>6.6917</c:v>
                </c:pt>
                <c:pt idx="51">
                  <c:v>6.6928999999999998</c:v>
                </c:pt>
                <c:pt idx="52">
                  <c:v>6.6874000000000002</c:v>
                </c:pt>
                <c:pt idx="53">
                  <c:v>6.6917</c:v>
                </c:pt>
                <c:pt idx="54">
                  <c:v>6.69</c:v>
                </c:pt>
                <c:pt idx="55">
                  <c:v>6.6913</c:v>
                </c:pt>
                <c:pt idx="56">
                  <c:v>6.6919000000000004</c:v>
                </c:pt>
                <c:pt idx="57">
                  <c:v>6.6917999999999997</c:v>
                </c:pt>
                <c:pt idx="58">
                  <c:v>6.6917999999999997</c:v>
                </c:pt>
                <c:pt idx="59">
                  <c:v>6.6719999999999997</c:v>
                </c:pt>
                <c:pt idx="60">
                  <c:v>6.6689999999999996</c:v>
                </c:pt>
                <c:pt idx="61">
                  <c:v>6.6737000000000002</c:v>
                </c:pt>
                <c:pt idx="62">
                  <c:v>6.6638999999999999</c:v>
                </c:pt>
                <c:pt idx="63">
                  <c:v>6.6512000000000002</c:v>
                </c:pt>
                <c:pt idx="64">
                  <c:v>6.6409000000000002</c:v>
                </c:pt>
                <c:pt idx="65">
                  <c:v>6.6441999999999997</c:v>
                </c:pt>
                <c:pt idx="66">
                  <c:v>6.6445999999999996</c:v>
                </c:pt>
                <c:pt idx="67">
                  <c:v>6.6524999999999999</c:v>
                </c:pt>
                <c:pt idx="68">
                  <c:v>6.6506999999999996</c:v>
                </c:pt>
                <c:pt idx="69">
                  <c:v>6.6589</c:v>
                </c:pt>
                <c:pt idx="70">
                  <c:v>6.6581999999999999</c:v>
                </c:pt>
                <c:pt idx="71">
                  <c:v>6.6626000000000003</c:v>
                </c:pt>
                <c:pt idx="72">
                  <c:v>6.681</c:v>
                </c:pt>
                <c:pt idx="73">
                  <c:v>6.6871</c:v>
                </c:pt>
                <c:pt idx="74">
                  <c:v>6.6707000000000001</c:v>
                </c:pt>
                <c:pt idx="75">
                  <c:v>6.6917</c:v>
                </c:pt>
                <c:pt idx="76">
                  <c:v>6.6784999999999997</c:v>
                </c:pt>
                <c:pt idx="77">
                  <c:v>6.6768000000000001</c:v>
                </c:pt>
                <c:pt idx="78">
                  <c:v>6.6623000000000001</c:v>
                </c:pt>
                <c:pt idx="79">
                  <c:v>6.6558000000000002</c:v>
                </c:pt>
                <c:pt idx="80">
                  <c:v>6.6811999999999996</c:v>
                </c:pt>
                <c:pt idx="81">
                  <c:v>6.6440000000000001</c:v>
                </c:pt>
                <c:pt idx="82">
                  <c:v>6.6341000000000001</c:v>
                </c:pt>
                <c:pt idx="83">
                  <c:v>6.625</c:v>
                </c:pt>
                <c:pt idx="84">
                  <c:v>6.6371000000000002</c:v>
                </c:pt>
                <c:pt idx="85">
                  <c:v>6.6436999999999999</c:v>
                </c:pt>
                <c:pt idx="86">
                  <c:v>6.6386000000000003</c:v>
                </c:pt>
                <c:pt idx="87">
                  <c:v>6.6420000000000003</c:v>
                </c:pt>
                <c:pt idx="88">
                  <c:v>6.6334</c:v>
                </c:pt>
                <c:pt idx="89">
                  <c:v>6.6401000000000003</c:v>
                </c:pt>
                <c:pt idx="90">
                  <c:v>6.6422999999999996</c:v>
                </c:pt>
                <c:pt idx="91">
                  <c:v>6.6441999999999997</c:v>
                </c:pt>
                <c:pt idx="92">
                  <c:v>6.6534000000000004</c:v>
                </c:pt>
                <c:pt idx="93">
                  <c:v>6.6501999999999999</c:v>
                </c:pt>
                <c:pt idx="94">
                  <c:v>6.6685999999999996</c:v>
                </c:pt>
                <c:pt idx="95">
                  <c:v>6.6604999999999999</c:v>
                </c:pt>
                <c:pt idx="96">
                  <c:v>6.6669999999999998</c:v>
                </c:pt>
                <c:pt idx="97">
                  <c:v>6.6631</c:v>
                </c:pt>
                <c:pt idx="98">
                  <c:v>6.6614000000000004</c:v>
                </c:pt>
                <c:pt idx="99">
                  <c:v>6.6632999999999996</c:v>
                </c:pt>
                <c:pt idx="100">
                  <c:v>6.6487999999999996</c:v>
                </c:pt>
                <c:pt idx="101">
                  <c:v>6.6456999999999997</c:v>
                </c:pt>
                <c:pt idx="102">
                  <c:v>6.6630000000000003</c:v>
                </c:pt>
                <c:pt idx="103">
                  <c:v>6.6551999999999998</c:v>
                </c:pt>
                <c:pt idx="104">
                  <c:v>6.6553000000000004</c:v>
                </c:pt>
                <c:pt idx="105">
                  <c:v>6.6664000000000003</c:v>
                </c:pt>
                <c:pt idx="106">
                  <c:v>6.6565000000000003</c:v>
                </c:pt>
                <c:pt idx="107">
                  <c:v>6.6547999999999998</c:v>
                </c:pt>
                <c:pt idx="108">
                  <c:v>6.6638000000000002</c:v>
                </c:pt>
                <c:pt idx="109">
                  <c:v>6.6555</c:v>
                </c:pt>
                <c:pt idx="110">
                  <c:v>6.6746999999999996</c:v>
                </c:pt>
                <c:pt idx="111">
                  <c:v>6.6585000000000001</c:v>
                </c:pt>
                <c:pt idx="112">
                  <c:v>6.6475</c:v>
                </c:pt>
                <c:pt idx="113">
                  <c:v>6.6475</c:v>
                </c:pt>
                <c:pt idx="114">
                  <c:v>6.6271000000000004</c:v>
                </c:pt>
                <c:pt idx="115">
                  <c:v>6.6313000000000004</c:v>
                </c:pt>
                <c:pt idx="116">
                  <c:v>6.6246999999999998</c:v>
                </c:pt>
                <c:pt idx="117">
                  <c:v>6.6224999999999996</c:v>
                </c:pt>
                <c:pt idx="118">
                  <c:v>6.6025</c:v>
                </c:pt>
                <c:pt idx="119">
                  <c:v>6.5906000000000002</c:v>
                </c:pt>
                <c:pt idx="120">
                  <c:v>6.5898000000000003</c:v>
                </c:pt>
                <c:pt idx="121">
                  <c:v>6.6070000000000002</c:v>
                </c:pt>
                <c:pt idx="122">
                  <c:v>6.6193</c:v>
                </c:pt>
                <c:pt idx="123">
                  <c:v>6.6262999999999996</c:v>
                </c:pt>
                <c:pt idx="124">
                  <c:v>6.6281999999999996</c:v>
                </c:pt>
                <c:pt idx="125">
                  <c:v>6.6368999999999998</c:v>
                </c:pt>
                <c:pt idx="126">
                  <c:v>6.6193</c:v>
                </c:pt>
                <c:pt idx="127">
                  <c:v>6.6044</c:v>
                </c:pt>
                <c:pt idx="128">
                  <c:v>6.6067</c:v>
                </c:pt>
                <c:pt idx="129">
                  <c:v>6.5888</c:v>
                </c:pt>
                <c:pt idx="130">
                  <c:v>6.5933000000000002</c:v>
                </c:pt>
                <c:pt idx="131">
                  <c:v>6.5831</c:v>
                </c:pt>
                <c:pt idx="132">
                  <c:v>6.5824999999999996</c:v>
                </c:pt>
                <c:pt idx="133">
                  <c:v>6.5857000000000001</c:v>
                </c:pt>
                <c:pt idx="134">
                  <c:v>6.5834999999999999</c:v>
                </c:pt>
                <c:pt idx="135">
                  <c:v>6.5811999999999999</c:v>
                </c:pt>
                <c:pt idx="136">
                  <c:v>6.5826000000000002</c:v>
                </c:pt>
                <c:pt idx="137">
                  <c:v>6.5816999999999997</c:v>
                </c:pt>
                <c:pt idx="138">
                  <c:v>6.5820999999999996</c:v>
                </c:pt>
                <c:pt idx="139">
                  <c:v>6.5820999999999996</c:v>
                </c:pt>
                <c:pt idx="140">
                  <c:v>6.6050000000000004</c:v>
                </c:pt>
                <c:pt idx="141">
                  <c:v>6.5959000000000003</c:v>
                </c:pt>
                <c:pt idx="142">
                  <c:v>6.5585000000000004</c:v>
                </c:pt>
                <c:pt idx="143">
                  <c:v>6.5585000000000004</c:v>
                </c:pt>
                <c:pt idx="144">
                  <c:v>6.5585000000000004</c:v>
                </c:pt>
                <c:pt idx="145">
                  <c:v>6.5625</c:v>
                </c:pt>
                <c:pt idx="146">
                  <c:v>6.5545</c:v>
                </c:pt>
                <c:pt idx="147">
                  <c:v>6.5926</c:v>
                </c:pt>
                <c:pt idx="148">
                  <c:v>6.5869</c:v>
                </c:pt>
                <c:pt idx="149">
                  <c:v>6.5918000000000001</c:v>
                </c:pt>
                <c:pt idx="150">
                  <c:v>6.5968</c:v>
                </c:pt>
                <c:pt idx="151">
                  <c:v>6.5891999999999999</c:v>
                </c:pt>
                <c:pt idx="152">
                  <c:v>6.5894000000000004</c:v>
                </c:pt>
                <c:pt idx="153">
                  <c:v>6.5862999999999996</c:v>
                </c:pt>
                <c:pt idx="154">
                  <c:v>6.5735000000000001</c:v>
                </c:pt>
                <c:pt idx="155">
                  <c:v>6.5671999999999997</c:v>
                </c:pt>
                <c:pt idx="156">
                  <c:v>6.58</c:v>
                </c:pt>
                <c:pt idx="157">
                  <c:v>6.5743999999999998</c:v>
                </c:pt>
                <c:pt idx="158">
                  <c:v>6.5744999999999996</c:v>
                </c:pt>
                <c:pt idx="159">
                  <c:v>6.5757000000000003</c:v>
                </c:pt>
                <c:pt idx="160">
                  <c:v>6.5716000000000001</c:v>
                </c:pt>
                <c:pt idx="161">
                  <c:v>6.5701999999999998</c:v>
                </c:pt>
                <c:pt idx="162">
                  <c:v>6.5724999999999998</c:v>
                </c:pt>
                <c:pt idx="163">
                  <c:v>6.5724</c:v>
                </c:pt>
                <c:pt idx="164">
                  <c:v>6.5674999999999999</c:v>
                </c:pt>
                <c:pt idx="165">
                  <c:v>6.5564999999999998</c:v>
                </c:pt>
                <c:pt idx="166">
                  <c:v>6.5686</c:v>
                </c:pt>
                <c:pt idx="167">
                  <c:v>6.5605000000000002</c:v>
                </c:pt>
                <c:pt idx="168">
                  <c:v>6.5736999999999997</c:v>
                </c:pt>
                <c:pt idx="169">
                  <c:v>6.5744999999999996</c:v>
                </c:pt>
                <c:pt idx="170">
                  <c:v>6.57</c:v>
                </c:pt>
                <c:pt idx="171">
                  <c:v>6.5724</c:v>
                </c:pt>
                <c:pt idx="172">
                  <c:v>6.5716000000000001</c:v>
                </c:pt>
                <c:pt idx="173">
                  <c:v>6.5754999999999999</c:v>
                </c:pt>
                <c:pt idx="174">
                  <c:v>6.5693999999999999</c:v>
                </c:pt>
                <c:pt idx="175">
                  <c:v>6.5650000000000004</c:v>
                </c:pt>
                <c:pt idx="176">
                  <c:v>6.5525000000000002</c:v>
                </c:pt>
                <c:pt idx="177">
                  <c:v>6.5579999999999998</c:v>
                </c:pt>
                <c:pt idx="178">
                  <c:v>6.5605000000000002</c:v>
                </c:pt>
                <c:pt idx="179">
                  <c:v>6.5571000000000002</c:v>
                </c:pt>
                <c:pt idx="180">
                  <c:v>6.5648999999999997</c:v>
                </c:pt>
                <c:pt idx="181">
                  <c:v>6.5609999999999999</c:v>
                </c:pt>
                <c:pt idx="182">
                  <c:v>6.556</c:v>
                </c:pt>
                <c:pt idx="183">
                  <c:v>6.5486000000000004</c:v>
                </c:pt>
                <c:pt idx="184">
                  <c:v>6.5477999999999996</c:v>
                </c:pt>
                <c:pt idx="185">
                  <c:v>6.54</c:v>
                </c:pt>
                <c:pt idx="186">
                  <c:v>6.5418000000000003</c:v>
                </c:pt>
                <c:pt idx="187">
                  <c:v>6.5442</c:v>
                </c:pt>
                <c:pt idx="188">
                  <c:v>6.5423</c:v>
                </c:pt>
                <c:pt idx="189">
                  <c:v>6.5353000000000003</c:v>
                </c:pt>
                <c:pt idx="190">
                  <c:v>6.5381999999999998</c:v>
                </c:pt>
                <c:pt idx="191">
                  <c:v>6.5406000000000004</c:v>
                </c:pt>
                <c:pt idx="192">
                  <c:v>6.5335000000000001</c:v>
                </c:pt>
                <c:pt idx="193">
                  <c:v>6.5312000000000001</c:v>
                </c:pt>
                <c:pt idx="194">
                  <c:v>6.5327000000000002</c:v>
                </c:pt>
                <c:pt idx="195">
                  <c:v>6.5289000000000001</c:v>
                </c:pt>
                <c:pt idx="196">
                  <c:v>6.5305</c:v>
                </c:pt>
                <c:pt idx="197">
                  <c:v>6.5255999999999998</c:v>
                </c:pt>
                <c:pt idx="198">
                  <c:v>6.4939999999999998</c:v>
                </c:pt>
                <c:pt idx="199">
                  <c:v>6.5072000000000001</c:v>
                </c:pt>
                <c:pt idx="200">
                  <c:v>6.5278</c:v>
                </c:pt>
                <c:pt idx="201">
                  <c:v>6.5278</c:v>
                </c:pt>
                <c:pt idx="202">
                  <c:v>6.5115999999999996</c:v>
                </c:pt>
                <c:pt idx="203">
                  <c:v>6.5018000000000002</c:v>
                </c:pt>
                <c:pt idx="204">
                  <c:v>6.4909999999999997</c:v>
                </c:pt>
                <c:pt idx="205">
                  <c:v>6.4924999999999997</c:v>
                </c:pt>
                <c:pt idx="206">
                  <c:v>6.4969999999999999</c:v>
                </c:pt>
                <c:pt idx="207">
                  <c:v>6.4932999999999996</c:v>
                </c:pt>
                <c:pt idx="208">
                  <c:v>6.4932999999999996</c:v>
                </c:pt>
                <c:pt idx="209">
                  <c:v>6.4931999999999999</c:v>
                </c:pt>
                <c:pt idx="210">
                  <c:v>6.4939999999999998</c:v>
                </c:pt>
                <c:pt idx="211">
                  <c:v>6.4916999999999998</c:v>
                </c:pt>
                <c:pt idx="212">
                  <c:v>6.492</c:v>
                </c:pt>
                <c:pt idx="213">
                  <c:v>6.4987000000000004</c:v>
                </c:pt>
                <c:pt idx="214">
                  <c:v>6.4980000000000002</c:v>
                </c:pt>
                <c:pt idx="215">
                  <c:v>6.5087000000000002</c:v>
                </c:pt>
                <c:pt idx="216">
                  <c:v>6.5058999999999996</c:v>
                </c:pt>
                <c:pt idx="217">
                  <c:v>6.5060000000000002</c:v>
                </c:pt>
                <c:pt idx="218">
                  <c:v>6.5049999999999999</c:v>
                </c:pt>
                <c:pt idx="219">
                  <c:v>6.4930000000000003</c:v>
                </c:pt>
                <c:pt idx="220">
                  <c:v>6.5049999999999999</c:v>
                </c:pt>
                <c:pt idx="221">
                  <c:v>6.4984999999999999</c:v>
                </c:pt>
                <c:pt idx="222">
                  <c:v>6.4939999999999998</c:v>
                </c:pt>
                <c:pt idx="223">
                  <c:v>6.4904999999999999</c:v>
                </c:pt>
                <c:pt idx="224">
                  <c:v>6.4930000000000003</c:v>
                </c:pt>
                <c:pt idx="225">
                  <c:v>6.4828999999999999</c:v>
                </c:pt>
                <c:pt idx="226">
                  <c:v>6.4794999999999998</c:v>
                </c:pt>
                <c:pt idx="227">
                  <c:v>6.4790000000000001</c:v>
                </c:pt>
                <c:pt idx="228">
                  <c:v>6.4832999999999998</c:v>
                </c:pt>
                <c:pt idx="229">
                  <c:v>6.4793000000000003</c:v>
                </c:pt>
                <c:pt idx="230">
                  <c:v>6.4793000000000003</c:v>
                </c:pt>
                <c:pt idx="231">
                  <c:v>6.4820000000000002</c:v>
                </c:pt>
                <c:pt idx="232">
                  <c:v>6.4756</c:v>
                </c:pt>
                <c:pt idx="233">
                  <c:v>6.4770000000000003</c:v>
                </c:pt>
                <c:pt idx="234">
                  <c:v>6.4802999999999997</c:v>
                </c:pt>
                <c:pt idx="235">
                  <c:v>6.4828999999999999</c:v>
                </c:pt>
                <c:pt idx="236">
                  <c:v>6.4795999999999996</c:v>
                </c:pt>
                <c:pt idx="237">
                  <c:v>6.4817999999999998</c:v>
                </c:pt>
                <c:pt idx="238">
                  <c:v>6.4752000000000001</c:v>
                </c:pt>
                <c:pt idx="239">
                  <c:v>6.4710000000000001</c:v>
                </c:pt>
                <c:pt idx="240">
                  <c:v>6.4729999999999999</c:v>
                </c:pt>
                <c:pt idx="241">
                  <c:v>6.4652000000000003</c:v>
                </c:pt>
                <c:pt idx="242">
                  <c:v>6.4630000000000001</c:v>
                </c:pt>
                <c:pt idx="243">
                  <c:v>6.4678000000000004</c:v>
                </c:pt>
                <c:pt idx="244">
                  <c:v>6.4749999999999996</c:v>
                </c:pt>
                <c:pt idx="245">
                  <c:v>6.4824999999999999</c:v>
                </c:pt>
                <c:pt idx="246">
                  <c:v>6.4695</c:v>
                </c:pt>
                <c:pt idx="247">
                  <c:v>6.4634</c:v>
                </c:pt>
                <c:pt idx="248">
                  <c:v>6.4641999999999999</c:v>
                </c:pt>
                <c:pt idx="249">
                  <c:v>6.4649999999999999</c:v>
                </c:pt>
                <c:pt idx="250">
                  <c:v>6.4630000000000001</c:v>
                </c:pt>
                <c:pt idx="251">
                  <c:v>6.4680999999999997</c:v>
                </c:pt>
                <c:pt idx="252">
                  <c:v>6.468</c:v>
                </c:pt>
                <c:pt idx="253">
                  <c:v>6.4657</c:v>
                </c:pt>
                <c:pt idx="254">
                  <c:v>6.4645000000000001</c:v>
                </c:pt>
                <c:pt idx="255">
                  <c:v>6.4672000000000001</c:v>
                </c:pt>
                <c:pt idx="256">
                  <c:v>6.4722999999999997</c:v>
                </c:pt>
                <c:pt idx="257">
                  <c:v>6.4678000000000004</c:v>
                </c:pt>
                <c:pt idx="258">
                  <c:v>6.46</c:v>
                </c:pt>
                <c:pt idx="259">
                  <c:v>6.4619999999999997</c:v>
                </c:pt>
                <c:pt idx="260">
                  <c:v>6.4690000000000003</c:v>
                </c:pt>
                <c:pt idx="261">
                  <c:v>6.4634999999999998</c:v>
                </c:pt>
                <c:pt idx="262">
                  <c:v>6.4588000000000001</c:v>
                </c:pt>
                <c:pt idx="263">
                  <c:v>6.4545000000000003</c:v>
                </c:pt>
                <c:pt idx="264">
                  <c:v>6.4474</c:v>
                </c:pt>
                <c:pt idx="265">
                  <c:v>6.4447999999999999</c:v>
                </c:pt>
                <c:pt idx="266">
                  <c:v>6.4414999999999996</c:v>
                </c:pt>
                <c:pt idx="267">
                  <c:v>6.4436</c:v>
                </c:pt>
                <c:pt idx="268">
                  <c:v>6.4424000000000001</c:v>
                </c:pt>
                <c:pt idx="269">
                  <c:v>6.4370000000000003</c:v>
                </c:pt>
                <c:pt idx="270">
                  <c:v>6.4339000000000004</c:v>
                </c:pt>
                <c:pt idx="271">
                  <c:v>6.4381000000000004</c:v>
                </c:pt>
                <c:pt idx="272">
                  <c:v>6.4343000000000004</c:v>
                </c:pt>
                <c:pt idx="273">
                  <c:v>6.4382999999999999</c:v>
                </c:pt>
                <c:pt idx="274">
                  <c:v>6.4405999999999999</c:v>
                </c:pt>
                <c:pt idx="275">
                  <c:v>6.4352</c:v>
                </c:pt>
                <c:pt idx="276">
                  <c:v>6.4307999999999996</c:v>
                </c:pt>
                <c:pt idx="277">
                  <c:v>6.4177</c:v>
                </c:pt>
                <c:pt idx="278">
                  <c:v>6.3944999999999999</c:v>
                </c:pt>
                <c:pt idx="279">
                  <c:v>6.3897000000000004</c:v>
                </c:pt>
                <c:pt idx="280">
                  <c:v>6.3907999999999996</c:v>
                </c:pt>
                <c:pt idx="281">
                  <c:v>6.3827999999999996</c:v>
                </c:pt>
                <c:pt idx="282">
                  <c:v>6.3872</c:v>
                </c:pt>
                <c:pt idx="283">
                  <c:v>6.3883000000000001</c:v>
                </c:pt>
                <c:pt idx="284">
                  <c:v>6.3914999999999997</c:v>
                </c:pt>
                <c:pt idx="285">
                  <c:v>6.4005000000000001</c:v>
                </c:pt>
                <c:pt idx="286">
                  <c:v>6.3983999999999996</c:v>
                </c:pt>
                <c:pt idx="287">
                  <c:v>6.3884999999999996</c:v>
                </c:pt>
                <c:pt idx="288">
                  <c:v>6.3903999999999996</c:v>
                </c:pt>
                <c:pt idx="289">
                  <c:v>6.3872</c:v>
                </c:pt>
                <c:pt idx="290">
                  <c:v>6.3811999999999998</c:v>
                </c:pt>
                <c:pt idx="291">
                  <c:v>6.3807999999999998</c:v>
                </c:pt>
                <c:pt idx="292">
                  <c:v>6.3789999999999996</c:v>
                </c:pt>
                <c:pt idx="293">
                  <c:v>6.3815</c:v>
                </c:pt>
                <c:pt idx="294">
                  <c:v>6.383</c:v>
                </c:pt>
                <c:pt idx="295">
                  <c:v>6.3859000000000004</c:v>
                </c:pt>
                <c:pt idx="296">
                  <c:v>6.3905000000000003</c:v>
                </c:pt>
                <c:pt idx="297">
                  <c:v>6.3929999999999998</c:v>
                </c:pt>
                <c:pt idx="298">
                  <c:v>6.3837999999999999</c:v>
                </c:pt>
                <c:pt idx="299">
                  <c:v>6.3882000000000003</c:v>
                </c:pt>
                <c:pt idx="300">
                  <c:v>6.3883999999999999</c:v>
                </c:pt>
                <c:pt idx="301">
                  <c:v>6.399</c:v>
                </c:pt>
                <c:pt idx="302">
                  <c:v>6.3920000000000003</c:v>
                </c:pt>
                <c:pt idx="303">
                  <c:v>6.3890000000000002</c:v>
                </c:pt>
                <c:pt idx="304">
                  <c:v>6.383</c:v>
                </c:pt>
                <c:pt idx="305">
                  <c:v>6.3865999999999996</c:v>
                </c:pt>
                <c:pt idx="306">
                  <c:v>6.3841000000000001</c:v>
                </c:pt>
                <c:pt idx="307">
                  <c:v>6.3821000000000003</c:v>
                </c:pt>
                <c:pt idx="308">
                  <c:v>6.3887999999999998</c:v>
                </c:pt>
                <c:pt idx="309">
                  <c:v>6.3879999999999999</c:v>
                </c:pt>
                <c:pt idx="310">
                  <c:v>6.3979999999999997</c:v>
                </c:pt>
                <c:pt idx="311">
                  <c:v>6.3983999999999996</c:v>
                </c:pt>
                <c:pt idx="312">
                  <c:v>6.3940000000000001</c:v>
                </c:pt>
                <c:pt idx="313">
                  <c:v>6.3974000000000002</c:v>
                </c:pt>
                <c:pt idx="314">
                  <c:v>6.3822000000000001</c:v>
                </c:pt>
                <c:pt idx="315">
                  <c:v>6.375</c:v>
                </c:pt>
                <c:pt idx="316">
                  <c:v>6.375</c:v>
                </c:pt>
                <c:pt idx="317">
                  <c:v>6.375</c:v>
                </c:pt>
                <c:pt idx="318">
                  <c:v>6.3789999999999996</c:v>
                </c:pt>
                <c:pt idx="319">
                  <c:v>6.375</c:v>
                </c:pt>
                <c:pt idx="320">
                  <c:v>6.3483000000000001</c:v>
                </c:pt>
                <c:pt idx="321">
                  <c:v>6.375</c:v>
                </c:pt>
                <c:pt idx="322">
                  <c:v>6.3593000000000002</c:v>
                </c:pt>
                <c:pt idx="323">
                  <c:v>6.383</c:v>
                </c:pt>
                <c:pt idx="324">
                  <c:v>6.3789999999999996</c:v>
                </c:pt>
                <c:pt idx="325">
                  <c:v>6.3700999999999999</c:v>
                </c:pt>
                <c:pt idx="326">
                  <c:v>6.3808999999999996</c:v>
                </c:pt>
                <c:pt idx="327">
                  <c:v>6.3776999999999999</c:v>
                </c:pt>
                <c:pt idx="328">
                  <c:v>6.3842999999999996</c:v>
                </c:pt>
                <c:pt idx="329">
                  <c:v>6.3837999999999999</c:v>
                </c:pt>
                <c:pt idx="330">
                  <c:v>6.3752000000000004</c:v>
                </c:pt>
                <c:pt idx="331">
                  <c:v>6.3609999999999998</c:v>
                </c:pt>
                <c:pt idx="332">
                  <c:v>6.3537999999999997</c:v>
                </c:pt>
                <c:pt idx="333">
                  <c:v>6.3594999999999997</c:v>
                </c:pt>
                <c:pt idx="334">
                  <c:v>6.3587999999999996</c:v>
                </c:pt>
                <c:pt idx="335">
                  <c:v>6.3552</c:v>
                </c:pt>
                <c:pt idx="336">
                  <c:v>6.3550000000000004</c:v>
                </c:pt>
                <c:pt idx="337">
                  <c:v>6.3560999999999996</c:v>
                </c:pt>
                <c:pt idx="338">
                  <c:v>6.3513999999999999</c:v>
                </c:pt>
                <c:pt idx="339">
                  <c:v>6.3410000000000002</c:v>
                </c:pt>
                <c:pt idx="340">
                  <c:v>6.3498000000000001</c:v>
                </c:pt>
                <c:pt idx="341">
                  <c:v>6.3468</c:v>
                </c:pt>
                <c:pt idx="342">
                  <c:v>6.3403999999999998</c:v>
                </c:pt>
                <c:pt idx="343">
                  <c:v>6.3467000000000002</c:v>
                </c:pt>
                <c:pt idx="344">
                  <c:v>6.3419999999999996</c:v>
                </c:pt>
                <c:pt idx="345">
                  <c:v>6.3556999999999997</c:v>
                </c:pt>
                <c:pt idx="346">
                  <c:v>6.3472999999999997</c:v>
                </c:pt>
                <c:pt idx="347">
                  <c:v>6.3451000000000004</c:v>
                </c:pt>
                <c:pt idx="348">
                  <c:v>6.3517000000000001</c:v>
                </c:pt>
                <c:pt idx="349">
                  <c:v>6.3567999999999998</c:v>
                </c:pt>
                <c:pt idx="350">
                  <c:v>6.3619000000000003</c:v>
                </c:pt>
                <c:pt idx="351">
                  <c:v>6.3611000000000004</c:v>
                </c:pt>
                <c:pt idx="352">
                  <c:v>6.3582999999999998</c:v>
                </c:pt>
                <c:pt idx="353">
                  <c:v>6.3620000000000001</c:v>
                </c:pt>
                <c:pt idx="354">
                  <c:v>6.3815999999999997</c:v>
                </c:pt>
                <c:pt idx="355">
                  <c:v>6.3849999999999998</c:v>
                </c:pt>
                <c:pt idx="356">
                  <c:v>6.3773</c:v>
                </c:pt>
                <c:pt idx="357">
                  <c:v>6.3788</c:v>
                </c:pt>
                <c:pt idx="358">
                  <c:v>6.3685</c:v>
                </c:pt>
                <c:pt idx="359">
                  <c:v>6.3602999999999996</c:v>
                </c:pt>
                <c:pt idx="360">
                  <c:v>6.3639999999999999</c:v>
                </c:pt>
                <c:pt idx="361">
                  <c:v>6.3647</c:v>
                </c:pt>
                <c:pt idx="362">
                  <c:v>6.3651</c:v>
                </c:pt>
                <c:pt idx="363">
                  <c:v>6.3627000000000002</c:v>
                </c:pt>
                <c:pt idx="364">
                  <c:v>6.3643999999999998</c:v>
                </c:pt>
                <c:pt idx="365">
                  <c:v>6.3609</c:v>
                </c:pt>
                <c:pt idx="366">
                  <c:v>6.3654999999999999</c:v>
                </c:pt>
                <c:pt idx="367">
                  <c:v>6.3712</c:v>
                </c:pt>
                <c:pt idx="368">
                  <c:v>6.3739999999999997</c:v>
                </c:pt>
                <c:pt idx="369">
                  <c:v>6.3483999999999998</c:v>
                </c:pt>
                <c:pt idx="370">
                  <c:v>6.3376999999999999</c:v>
                </c:pt>
                <c:pt idx="371">
                  <c:v>6.3470000000000004</c:v>
                </c:pt>
                <c:pt idx="372">
                  <c:v>6.3388</c:v>
                </c:pt>
                <c:pt idx="373">
                  <c:v>6.3395000000000001</c:v>
                </c:pt>
                <c:pt idx="374">
                  <c:v>6.3372999999999999</c:v>
                </c:pt>
                <c:pt idx="375">
                  <c:v>6.3193999999999999</c:v>
                </c:pt>
                <c:pt idx="376">
                  <c:v>6.3217999999999996</c:v>
                </c:pt>
                <c:pt idx="377">
                  <c:v>6.3212000000000002</c:v>
                </c:pt>
                <c:pt idx="378">
                  <c:v>6.319</c:v>
                </c:pt>
                <c:pt idx="379">
                  <c:v>6.2938999999999998</c:v>
                </c:pt>
                <c:pt idx="380">
                  <c:v>6.2941000000000003</c:v>
                </c:pt>
                <c:pt idx="381">
                  <c:v>6.2941000000000003</c:v>
                </c:pt>
                <c:pt idx="382">
                  <c:v>6.2945000000000002</c:v>
                </c:pt>
                <c:pt idx="383">
                  <c:v>6.3015999999999996</c:v>
                </c:pt>
                <c:pt idx="384">
                  <c:v>6.3094000000000001</c:v>
                </c:pt>
                <c:pt idx="385">
                  <c:v>6.3146000000000004</c:v>
                </c:pt>
                <c:pt idx="386">
                  <c:v>6.3148</c:v>
                </c:pt>
                <c:pt idx="387">
                  <c:v>6.3154000000000003</c:v>
                </c:pt>
                <c:pt idx="388">
                  <c:v>6.3181000000000003</c:v>
                </c:pt>
                <c:pt idx="389">
                  <c:v>6.3068</c:v>
                </c:pt>
                <c:pt idx="390">
                  <c:v>6.3164999999999996</c:v>
                </c:pt>
                <c:pt idx="391">
                  <c:v>6.3139000000000003</c:v>
                </c:pt>
                <c:pt idx="392">
                  <c:v>6.3118999999999996</c:v>
                </c:pt>
                <c:pt idx="393">
                  <c:v>6.3167</c:v>
                </c:pt>
                <c:pt idx="394">
                  <c:v>6.3339999999999996</c:v>
                </c:pt>
                <c:pt idx="395">
                  <c:v>6.3339999999999996</c:v>
                </c:pt>
                <c:pt idx="396">
                  <c:v>6.3339999999999996</c:v>
                </c:pt>
                <c:pt idx="397">
                  <c:v>6.3339999999999996</c:v>
                </c:pt>
                <c:pt idx="398">
                  <c:v>6.3339999999999996</c:v>
                </c:pt>
                <c:pt idx="399">
                  <c:v>6.3339999999999996</c:v>
                </c:pt>
                <c:pt idx="400">
                  <c:v>6.3338000000000001</c:v>
                </c:pt>
                <c:pt idx="401">
                  <c:v>6.3090000000000002</c:v>
                </c:pt>
                <c:pt idx="402">
                  <c:v>6.3075999999999999</c:v>
                </c:pt>
                <c:pt idx="403">
                  <c:v>6.3019999999999996</c:v>
                </c:pt>
                <c:pt idx="404">
                  <c:v>6.3029999999999999</c:v>
                </c:pt>
                <c:pt idx="405">
                  <c:v>6.3124000000000002</c:v>
                </c:pt>
                <c:pt idx="406">
                  <c:v>6.3048000000000002</c:v>
                </c:pt>
                <c:pt idx="407">
                  <c:v>6.2948000000000004</c:v>
                </c:pt>
                <c:pt idx="408">
                  <c:v>6.2949999999999999</c:v>
                </c:pt>
                <c:pt idx="409">
                  <c:v>6.2995000000000001</c:v>
                </c:pt>
                <c:pt idx="410">
                  <c:v>6.2976000000000001</c:v>
                </c:pt>
                <c:pt idx="411">
                  <c:v>6.2995000000000001</c:v>
                </c:pt>
                <c:pt idx="412">
                  <c:v>6.3002000000000002</c:v>
                </c:pt>
                <c:pt idx="413">
                  <c:v>6.3017000000000003</c:v>
                </c:pt>
                <c:pt idx="414">
                  <c:v>6.2988</c:v>
                </c:pt>
                <c:pt idx="415">
                  <c:v>6.3017000000000003</c:v>
                </c:pt>
                <c:pt idx="416">
                  <c:v>6.2965</c:v>
                </c:pt>
                <c:pt idx="417">
                  <c:v>6.2969999999999997</c:v>
                </c:pt>
                <c:pt idx="418">
                  <c:v>6.2990000000000004</c:v>
                </c:pt>
                <c:pt idx="419">
                  <c:v>6.2977999999999996</c:v>
                </c:pt>
                <c:pt idx="420">
                  <c:v>6.3015999999999996</c:v>
                </c:pt>
                <c:pt idx="421">
                  <c:v>6.2991000000000001</c:v>
                </c:pt>
                <c:pt idx="422">
                  <c:v>6.2938000000000001</c:v>
                </c:pt>
                <c:pt idx="423">
                  <c:v>6.3003999999999998</c:v>
                </c:pt>
                <c:pt idx="424">
                  <c:v>6.2990000000000004</c:v>
                </c:pt>
                <c:pt idx="425">
                  <c:v>6.3068999999999997</c:v>
                </c:pt>
                <c:pt idx="426">
                  <c:v>6.3079000000000001</c:v>
                </c:pt>
                <c:pt idx="427">
                  <c:v>6.3098999999999998</c:v>
                </c:pt>
                <c:pt idx="428">
                  <c:v>6.3163999999999998</c:v>
                </c:pt>
                <c:pt idx="429">
                  <c:v>6.3106999999999998</c:v>
                </c:pt>
                <c:pt idx="430">
                  <c:v>6.3262999999999998</c:v>
                </c:pt>
                <c:pt idx="431">
                  <c:v>6.327</c:v>
                </c:pt>
                <c:pt idx="432">
                  <c:v>6.3320999999999996</c:v>
                </c:pt>
                <c:pt idx="433">
                  <c:v>6.3289</c:v>
                </c:pt>
                <c:pt idx="434">
                  <c:v>6.3230000000000004</c:v>
                </c:pt>
                <c:pt idx="435">
                  <c:v>6.3226000000000004</c:v>
                </c:pt>
                <c:pt idx="436">
                  <c:v>6.3243</c:v>
                </c:pt>
                <c:pt idx="437">
                  <c:v>6.3228</c:v>
                </c:pt>
                <c:pt idx="438">
                  <c:v>6.2996999999999996</c:v>
                </c:pt>
                <c:pt idx="439">
                  <c:v>6.3060999999999998</c:v>
                </c:pt>
                <c:pt idx="440">
                  <c:v>6.3151000000000002</c:v>
                </c:pt>
                <c:pt idx="441">
                  <c:v>6.3064999999999998</c:v>
                </c:pt>
                <c:pt idx="442">
                  <c:v>6.3052999999999999</c:v>
                </c:pt>
                <c:pt idx="443">
                  <c:v>6.3057999999999996</c:v>
                </c:pt>
                <c:pt idx="444">
                  <c:v>6.298</c:v>
                </c:pt>
                <c:pt idx="445">
                  <c:v>6.2984999999999998</c:v>
                </c:pt>
                <c:pt idx="446">
                  <c:v>6.298</c:v>
                </c:pt>
                <c:pt idx="447">
                  <c:v>6.298</c:v>
                </c:pt>
                <c:pt idx="448">
                  <c:v>6.3135000000000003</c:v>
                </c:pt>
                <c:pt idx="449">
                  <c:v>6.3071999999999999</c:v>
                </c:pt>
                <c:pt idx="450">
                  <c:v>6.3089000000000004</c:v>
                </c:pt>
                <c:pt idx="451">
                  <c:v>6.3109999999999999</c:v>
                </c:pt>
                <c:pt idx="452">
                  <c:v>6.3090000000000002</c:v>
                </c:pt>
                <c:pt idx="453">
                  <c:v>6.3072999999999997</c:v>
                </c:pt>
                <c:pt idx="454">
                  <c:v>6.3034999999999997</c:v>
                </c:pt>
                <c:pt idx="455">
                  <c:v>6.3156999999999996</c:v>
                </c:pt>
                <c:pt idx="456">
                  <c:v>6.3022</c:v>
                </c:pt>
                <c:pt idx="457">
                  <c:v>6.3040000000000003</c:v>
                </c:pt>
                <c:pt idx="458">
                  <c:v>6.3038999999999996</c:v>
                </c:pt>
                <c:pt idx="459">
                  <c:v>6.3086000000000002</c:v>
                </c:pt>
                <c:pt idx="460">
                  <c:v>6.3087999999999997</c:v>
                </c:pt>
                <c:pt idx="461">
                  <c:v>6.3074000000000003</c:v>
                </c:pt>
                <c:pt idx="462">
                  <c:v>6.3049999999999997</c:v>
                </c:pt>
                <c:pt idx="463">
                  <c:v>6.3056999999999999</c:v>
                </c:pt>
                <c:pt idx="464">
                  <c:v>6.3098999999999998</c:v>
                </c:pt>
                <c:pt idx="465">
                  <c:v>6.3098999999999998</c:v>
                </c:pt>
                <c:pt idx="466">
                  <c:v>6.3098999999999998</c:v>
                </c:pt>
                <c:pt idx="467">
                  <c:v>6.3079999999999998</c:v>
                </c:pt>
                <c:pt idx="468">
                  <c:v>6.3052999999999999</c:v>
                </c:pt>
                <c:pt idx="469">
                  <c:v>6.306</c:v>
                </c:pt>
                <c:pt idx="470">
                  <c:v>6.3078000000000003</c:v>
                </c:pt>
                <c:pt idx="471">
                  <c:v>6.3079000000000001</c:v>
                </c:pt>
                <c:pt idx="472">
                  <c:v>6.3101000000000003</c:v>
                </c:pt>
                <c:pt idx="473">
                  <c:v>6.3143000000000002</c:v>
                </c:pt>
                <c:pt idx="474">
                  <c:v>6.3102</c:v>
                </c:pt>
                <c:pt idx="475">
                  <c:v>6.3212999999999999</c:v>
                </c:pt>
                <c:pt idx="476">
                  <c:v>6.3178999999999998</c:v>
                </c:pt>
                <c:pt idx="477">
                  <c:v>6.3224</c:v>
                </c:pt>
                <c:pt idx="478">
                  <c:v>6.3259999999999996</c:v>
                </c:pt>
                <c:pt idx="479">
                  <c:v>6.3282999999999996</c:v>
                </c:pt>
                <c:pt idx="480">
                  <c:v>6.3280000000000003</c:v>
                </c:pt>
                <c:pt idx="481">
                  <c:v>6.3230000000000004</c:v>
                </c:pt>
                <c:pt idx="482">
                  <c:v>6.3348000000000004</c:v>
                </c:pt>
                <c:pt idx="483">
                  <c:v>6.3448000000000002</c:v>
                </c:pt>
                <c:pt idx="484">
                  <c:v>6.3441000000000001</c:v>
                </c:pt>
                <c:pt idx="485">
                  <c:v>6.3452000000000002</c:v>
                </c:pt>
                <c:pt idx="486">
                  <c:v>6.3483000000000001</c:v>
                </c:pt>
                <c:pt idx="487">
                  <c:v>6.3578999999999999</c:v>
                </c:pt>
                <c:pt idx="488">
                  <c:v>6.3688000000000002</c:v>
                </c:pt>
                <c:pt idx="489">
                  <c:v>6.3695000000000004</c:v>
                </c:pt>
                <c:pt idx="490">
                  <c:v>6.3643000000000001</c:v>
                </c:pt>
                <c:pt idx="491">
                  <c:v>6.3674999999999997</c:v>
                </c:pt>
                <c:pt idx="492">
                  <c:v>6.3642000000000003</c:v>
                </c:pt>
                <c:pt idx="493">
                  <c:v>6.3636999999999997</c:v>
                </c:pt>
                <c:pt idx="494">
                  <c:v>6.3701999999999996</c:v>
                </c:pt>
                <c:pt idx="495">
                  <c:v>6.3692000000000002</c:v>
                </c:pt>
                <c:pt idx="496">
                  <c:v>6.3704999999999998</c:v>
                </c:pt>
                <c:pt idx="497">
                  <c:v>6.3689999999999998</c:v>
                </c:pt>
                <c:pt idx="498">
                  <c:v>6.3704999999999998</c:v>
                </c:pt>
                <c:pt idx="499">
                  <c:v>6.3655999999999997</c:v>
                </c:pt>
                <c:pt idx="500">
                  <c:v>6.3573000000000004</c:v>
                </c:pt>
                <c:pt idx="501">
                  <c:v>6.3545999999999996</c:v>
                </c:pt>
                <c:pt idx="502">
                  <c:v>6.3597999999999999</c:v>
                </c:pt>
                <c:pt idx="503">
                  <c:v>6.3648999999999996</c:v>
                </c:pt>
                <c:pt idx="504">
                  <c:v>6.3648999999999996</c:v>
                </c:pt>
                <c:pt idx="505">
                  <c:v>6.3634000000000004</c:v>
                </c:pt>
                <c:pt idx="506">
                  <c:v>6.3628999999999998</c:v>
                </c:pt>
                <c:pt idx="507">
                  <c:v>6.3569000000000004</c:v>
                </c:pt>
                <c:pt idx="508">
                  <c:v>6.3574999999999999</c:v>
                </c:pt>
                <c:pt idx="509">
                  <c:v>6.3536999999999999</c:v>
                </c:pt>
                <c:pt idx="510">
                  <c:v>6.3487</c:v>
                </c:pt>
                <c:pt idx="511">
                  <c:v>6.3524000000000003</c:v>
                </c:pt>
                <c:pt idx="512">
                  <c:v>6.3476999999999997</c:v>
                </c:pt>
                <c:pt idx="513">
                  <c:v>6.3559999999999999</c:v>
                </c:pt>
                <c:pt idx="514">
                  <c:v>6.3643999999999998</c:v>
                </c:pt>
                <c:pt idx="515">
                  <c:v>6.3714000000000004</c:v>
                </c:pt>
                <c:pt idx="516">
                  <c:v>6.3658999999999999</c:v>
                </c:pt>
                <c:pt idx="517">
                  <c:v>6.3684000000000003</c:v>
                </c:pt>
                <c:pt idx="518">
                  <c:v>6.3734999999999999</c:v>
                </c:pt>
                <c:pt idx="519">
                  <c:v>6.3792</c:v>
                </c:pt>
                <c:pt idx="520">
                  <c:v>6.3785999999999996</c:v>
                </c:pt>
                <c:pt idx="521">
                  <c:v>6.3727999999999998</c:v>
                </c:pt>
                <c:pt idx="522">
                  <c:v>6.3693999999999997</c:v>
                </c:pt>
                <c:pt idx="523">
                  <c:v>6.3728999999999996</c:v>
                </c:pt>
                <c:pt idx="524">
                  <c:v>6.3737000000000004</c:v>
                </c:pt>
                <c:pt idx="525">
                  <c:v>6.3860999999999999</c:v>
                </c:pt>
                <c:pt idx="526">
                  <c:v>6.3860000000000001</c:v>
                </c:pt>
                <c:pt idx="527">
                  <c:v>6.3884999999999996</c:v>
                </c:pt>
                <c:pt idx="528">
                  <c:v>6.3841999999999999</c:v>
                </c:pt>
                <c:pt idx="529">
                  <c:v>6.3808999999999996</c:v>
                </c:pt>
                <c:pt idx="530">
                  <c:v>6.3795000000000002</c:v>
                </c:pt>
                <c:pt idx="531">
                  <c:v>6.3620000000000001</c:v>
                </c:pt>
                <c:pt idx="532">
                  <c:v>6.3685</c:v>
                </c:pt>
                <c:pt idx="533">
                  <c:v>6.3673999999999999</c:v>
                </c:pt>
                <c:pt idx="534">
                  <c:v>6.3723999999999998</c:v>
                </c:pt>
                <c:pt idx="535">
                  <c:v>6.3739999999999997</c:v>
                </c:pt>
                <c:pt idx="536">
                  <c:v>6.3666</c:v>
                </c:pt>
                <c:pt idx="537">
                  <c:v>6.3620000000000001</c:v>
                </c:pt>
                <c:pt idx="538">
                  <c:v>6.3593000000000002</c:v>
                </c:pt>
                <c:pt idx="539">
                  <c:v>6.3604000000000003</c:v>
                </c:pt>
                <c:pt idx="540">
                  <c:v>6.3616999999999999</c:v>
                </c:pt>
                <c:pt idx="541">
                  <c:v>6.3587999999999996</c:v>
                </c:pt>
                <c:pt idx="542">
                  <c:v>6.3621999999999996</c:v>
                </c:pt>
                <c:pt idx="543">
                  <c:v>6.3658999999999999</c:v>
                </c:pt>
                <c:pt idx="544">
                  <c:v>6.3582999999999998</c:v>
                </c:pt>
                <c:pt idx="545">
                  <c:v>6.3593000000000002</c:v>
                </c:pt>
                <c:pt idx="546">
                  <c:v>6.3559999999999999</c:v>
                </c:pt>
                <c:pt idx="547">
                  <c:v>6.3516000000000004</c:v>
                </c:pt>
                <c:pt idx="548">
                  <c:v>6.3537999999999997</c:v>
                </c:pt>
                <c:pt idx="549">
                  <c:v>6.3547000000000002</c:v>
                </c:pt>
                <c:pt idx="550">
                  <c:v>6.3567999999999998</c:v>
                </c:pt>
                <c:pt idx="551">
                  <c:v>6.3529999999999998</c:v>
                </c:pt>
                <c:pt idx="552">
                  <c:v>6.3513999999999999</c:v>
                </c:pt>
                <c:pt idx="553">
                  <c:v>6.3498000000000001</c:v>
                </c:pt>
                <c:pt idx="554">
                  <c:v>6.3484999999999996</c:v>
                </c:pt>
                <c:pt idx="555">
                  <c:v>6.3404999999999996</c:v>
                </c:pt>
                <c:pt idx="556">
                  <c:v>6.3470000000000004</c:v>
                </c:pt>
                <c:pt idx="557">
                  <c:v>6.3494000000000002</c:v>
                </c:pt>
                <c:pt idx="558">
                  <c:v>6.343</c:v>
                </c:pt>
                <c:pt idx="559">
                  <c:v>6.3429000000000002</c:v>
                </c:pt>
                <c:pt idx="560">
                  <c:v>6.3379000000000003</c:v>
                </c:pt>
                <c:pt idx="561">
                  <c:v>6.3350999999999997</c:v>
                </c:pt>
                <c:pt idx="562">
                  <c:v>6.3266</c:v>
                </c:pt>
                <c:pt idx="563">
                  <c:v>6.3296999999999999</c:v>
                </c:pt>
                <c:pt idx="564">
                  <c:v>6.3148999999999997</c:v>
                </c:pt>
                <c:pt idx="565">
                  <c:v>6.3174999999999999</c:v>
                </c:pt>
                <c:pt idx="566">
                  <c:v>6.3189000000000002</c:v>
                </c:pt>
                <c:pt idx="567">
                  <c:v>6.3093000000000004</c:v>
                </c:pt>
                <c:pt idx="568">
                  <c:v>6.3037999999999998</c:v>
                </c:pt>
                <c:pt idx="569">
                  <c:v>6.3052999999999999</c:v>
                </c:pt>
                <c:pt idx="570">
                  <c:v>6.3093000000000004</c:v>
                </c:pt>
                <c:pt idx="571">
                  <c:v>6.3061999999999996</c:v>
                </c:pt>
                <c:pt idx="572">
                  <c:v>6.3019999999999996</c:v>
                </c:pt>
                <c:pt idx="573">
                  <c:v>6.3022999999999998</c:v>
                </c:pt>
                <c:pt idx="574">
                  <c:v>6.2845000000000004</c:v>
                </c:pt>
                <c:pt idx="575">
                  <c:v>6.2845000000000004</c:v>
                </c:pt>
                <c:pt idx="576">
                  <c:v>6.2845000000000004</c:v>
                </c:pt>
                <c:pt idx="577">
                  <c:v>6.2845000000000004</c:v>
                </c:pt>
                <c:pt idx="578">
                  <c:v>6.2845000000000004</c:v>
                </c:pt>
                <c:pt idx="579">
                  <c:v>6.2845000000000004</c:v>
                </c:pt>
                <c:pt idx="580">
                  <c:v>6.2877999999999998</c:v>
                </c:pt>
                <c:pt idx="581">
                  <c:v>6.2877999999999998</c:v>
                </c:pt>
                <c:pt idx="582">
                  <c:v>6.2832999999999997</c:v>
                </c:pt>
                <c:pt idx="583">
                  <c:v>6.2770000000000001</c:v>
                </c:pt>
                <c:pt idx="584">
                  <c:v>6.2671999999999999</c:v>
                </c:pt>
                <c:pt idx="585">
                  <c:v>6.2704000000000004</c:v>
                </c:pt>
                <c:pt idx="586">
                  <c:v>6.2637999999999998</c:v>
                </c:pt>
                <c:pt idx="587">
                  <c:v>6.2545000000000002</c:v>
                </c:pt>
                <c:pt idx="588">
                  <c:v>6.2503000000000002</c:v>
                </c:pt>
                <c:pt idx="589">
                  <c:v>6.2538</c:v>
                </c:pt>
                <c:pt idx="590">
                  <c:v>6.2545999999999999</c:v>
                </c:pt>
                <c:pt idx="591">
                  <c:v>6.2478999999999996</c:v>
                </c:pt>
                <c:pt idx="592">
                  <c:v>6.2480000000000002</c:v>
                </c:pt>
                <c:pt idx="593">
                  <c:v>6.2416999999999998</c:v>
                </c:pt>
                <c:pt idx="594">
                  <c:v>6.2484999999999999</c:v>
                </c:pt>
                <c:pt idx="595">
                  <c:v>6.2438000000000002</c:v>
                </c:pt>
                <c:pt idx="596">
                  <c:v>6.2404999999999999</c:v>
                </c:pt>
                <c:pt idx="597">
                  <c:v>6.2371999999999996</c:v>
                </c:pt>
                <c:pt idx="598">
                  <c:v>6.2411000000000003</c:v>
                </c:pt>
                <c:pt idx="599">
                  <c:v>6.2415000000000003</c:v>
                </c:pt>
                <c:pt idx="600">
                  <c:v>6.2454000000000001</c:v>
                </c:pt>
                <c:pt idx="601">
                  <c:v>6.2455999999999996</c:v>
                </c:pt>
                <c:pt idx="602">
                  <c:v>6.2436999999999996</c:v>
                </c:pt>
                <c:pt idx="603">
                  <c:v>6.2428999999999997</c:v>
                </c:pt>
                <c:pt idx="604">
                  <c:v>6.2451999999999996</c:v>
                </c:pt>
                <c:pt idx="605">
                  <c:v>6.2290999999999999</c:v>
                </c:pt>
                <c:pt idx="606">
                  <c:v>6.226</c:v>
                </c:pt>
                <c:pt idx="607">
                  <c:v>6.2252000000000001</c:v>
                </c:pt>
                <c:pt idx="608">
                  <c:v>6.2332000000000001</c:v>
                </c:pt>
                <c:pt idx="609">
                  <c:v>6.2355999999999998</c:v>
                </c:pt>
                <c:pt idx="610">
                  <c:v>6.2344999999999997</c:v>
                </c:pt>
                <c:pt idx="611">
                  <c:v>6.2325999999999997</c:v>
                </c:pt>
                <c:pt idx="612">
                  <c:v>6.2304000000000004</c:v>
                </c:pt>
                <c:pt idx="613">
                  <c:v>6.2289000000000003</c:v>
                </c:pt>
                <c:pt idx="614">
                  <c:v>6.2286999999999999</c:v>
                </c:pt>
                <c:pt idx="615">
                  <c:v>6.2255000000000003</c:v>
                </c:pt>
                <c:pt idx="616">
                  <c:v>6.2222999999999997</c:v>
                </c:pt>
                <c:pt idx="617">
                  <c:v>6.2274000000000003</c:v>
                </c:pt>
                <c:pt idx="618">
                  <c:v>6.2282000000000002</c:v>
                </c:pt>
                <c:pt idx="619">
                  <c:v>6.2267000000000001</c:v>
                </c:pt>
                <c:pt idx="620">
                  <c:v>6.2279</c:v>
                </c:pt>
                <c:pt idx="621">
                  <c:v>6.2256</c:v>
                </c:pt>
                <c:pt idx="622">
                  <c:v>6.2252999999999998</c:v>
                </c:pt>
                <c:pt idx="623">
                  <c:v>6.2282999999999999</c:v>
                </c:pt>
                <c:pt idx="624">
                  <c:v>6.2301000000000002</c:v>
                </c:pt>
                <c:pt idx="625">
                  <c:v>6.2464000000000004</c:v>
                </c:pt>
                <c:pt idx="626">
                  <c:v>6.2465000000000002</c:v>
                </c:pt>
                <c:pt idx="627">
                  <c:v>6.2512999999999996</c:v>
                </c:pt>
                <c:pt idx="628">
                  <c:v>6.2321999999999997</c:v>
                </c:pt>
                <c:pt idx="629">
                  <c:v>6.2415000000000003</c:v>
                </c:pt>
                <c:pt idx="630">
                  <c:v>6.2367999999999997</c:v>
                </c:pt>
                <c:pt idx="631">
                  <c:v>6.2324000000000002</c:v>
                </c:pt>
                <c:pt idx="632">
                  <c:v>6.2302999999999997</c:v>
                </c:pt>
                <c:pt idx="633">
                  <c:v>6.2302</c:v>
                </c:pt>
                <c:pt idx="634">
                  <c:v>6.2286000000000001</c:v>
                </c:pt>
                <c:pt idx="635">
                  <c:v>6.2336</c:v>
                </c:pt>
                <c:pt idx="636">
                  <c:v>6.2339000000000002</c:v>
                </c:pt>
                <c:pt idx="637">
                  <c:v>6.2352999999999996</c:v>
                </c:pt>
                <c:pt idx="638">
                  <c:v>6.2359999999999998</c:v>
                </c:pt>
                <c:pt idx="639">
                  <c:v>6.2317</c:v>
                </c:pt>
                <c:pt idx="640">
                  <c:v>6.2302999999999997</c:v>
                </c:pt>
                <c:pt idx="641">
                  <c:v>6.2302999999999997</c:v>
                </c:pt>
                <c:pt idx="642">
                  <c:v>6.2302999999999997</c:v>
                </c:pt>
                <c:pt idx="643">
                  <c:v>6.2302999999999997</c:v>
                </c:pt>
                <c:pt idx="644">
                  <c:v>6.2305000000000001</c:v>
                </c:pt>
                <c:pt idx="645">
                  <c:v>6.2295999999999996</c:v>
                </c:pt>
                <c:pt idx="646">
                  <c:v>6.2241</c:v>
                </c:pt>
                <c:pt idx="647">
                  <c:v>6.2262000000000004</c:v>
                </c:pt>
                <c:pt idx="648">
                  <c:v>6.2237</c:v>
                </c:pt>
                <c:pt idx="649">
                  <c:v>6.2161</c:v>
                </c:pt>
                <c:pt idx="650">
                  <c:v>6.2191999999999998</c:v>
                </c:pt>
                <c:pt idx="651">
                  <c:v>6.2135999999999996</c:v>
                </c:pt>
                <c:pt idx="652">
                  <c:v>6.2164999999999999</c:v>
                </c:pt>
                <c:pt idx="653">
                  <c:v>6.2160000000000002</c:v>
                </c:pt>
                <c:pt idx="654">
                  <c:v>6.2153999999999998</c:v>
                </c:pt>
                <c:pt idx="655">
                  <c:v>6.2213000000000003</c:v>
                </c:pt>
                <c:pt idx="656">
                  <c:v>6.2198000000000002</c:v>
                </c:pt>
                <c:pt idx="657">
                  <c:v>6.218</c:v>
                </c:pt>
                <c:pt idx="658">
                  <c:v>6.2180999999999997</c:v>
                </c:pt>
                <c:pt idx="659">
                  <c:v>6.2205000000000004</c:v>
                </c:pt>
                <c:pt idx="660">
                  <c:v>6.2225999999999999</c:v>
                </c:pt>
                <c:pt idx="661">
                  <c:v>6.2243000000000004</c:v>
                </c:pt>
                <c:pt idx="662">
                  <c:v>6.2205000000000004</c:v>
                </c:pt>
                <c:pt idx="663">
                  <c:v>6.2187999999999999</c:v>
                </c:pt>
                <c:pt idx="664">
                  <c:v>6.2274000000000003</c:v>
                </c:pt>
                <c:pt idx="665">
                  <c:v>6.2328000000000001</c:v>
                </c:pt>
                <c:pt idx="666">
                  <c:v>6.2294</c:v>
                </c:pt>
                <c:pt idx="667">
                  <c:v>6.2317</c:v>
                </c:pt>
                <c:pt idx="668">
                  <c:v>6.2324999999999999</c:v>
                </c:pt>
                <c:pt idx="669">
                  <c:v>6.2324999999999999</c:v>
                </c:pt>
                <c:pt idx="670">
                  <c:v>6.2324999999999999</c:v>
                </c:pt>
                <c:pt idx="671">
                  <c:v>6.2324999999999999</c:v>
                </c:pt>
                <c:pt idx="672">
                  <c:v>6.2324999999999999</c:v>
                </c:pt>
                <c:pt idx="673">
                  <c:v>6.2324999999999999</c:v>
                </c:pt>
                <c:pt idx="674">
                  <c:v>6.2324999999999999</c:v>
                </c:pt>
                <c:pt idx="675">
                  <c:v>6.2427000000000001</c:v>
                </c:pt>
                <c:pt idx="676">
                  <c:v>6.2443</c:v>
                </c:pt>
                <c:pt idx="677">
                  <c:v>6.2375999999999996</c:v>
                </c:pt>
                <c:pt idx="678">
                  <c:v>6.2404999999999999</c:v>
                </c:pt>
                <c:pt idx="679">
                  <c:v>6.2351000000000001</c:v>
                </c:pt>
                <c:pt idx="680">
                  <c:v>6.2339000000000002</c:v>
                </c:pt>
                <c:pt idx="681">
                  <c:v>6.2294999999999998</c:v>
                </c:pt>
                <c:pt idx="682">
                  <c:v>6.2272999999999996</c:v>
                </c:pt>
                <c:pt idx="683">
                  <c:v>6.2214</c:v>
                </c:pt>
                <c:pt idx="684">
                  <c:v>6.2225999999999999</c:v>
                </c:pt>
                <c:pt idx="685">
                  <c:v>6.2251000000000003</c:v>
                </c:pt>
                <c:pt idx="686">
                  <c:v>6.2210000000000001</c:v>
                </c:pt>
                <c:pt idx="687">
                  <c:v>6.2180999999999997</c:v>
                </c:pt>
                <c:pt idx="688">
                  <c:v>6.2202000000000002</c:v>
                </c:pt>
                <c:pt idx="689">
                  <c:v>6.2146999999999997</c:v>
                </c:pt>
                <c:pt idx="690">
                  <c:v>6.2180999999999997</c:v>
                </c:pt>
                <c:pt idx="691">
                  <c:v>6.2161999999999997</c:v>
                </c:pt>
                <c:pt idx="692">
                  <c:v>6.2138</c:v>
                </c:pt>
                <c:pt idx="693">
                  <c:v>6.2154999999999996</c:v>
                </c:pt>
                <c:pt idx="694">
                  <c:v>6.2134999999999998</c:v>
                </c:pt>
                <c:pt idx="695">
                  <c:v>6.2157999999999998</c:v>
                </c:pt>
                <c:pt idx="696">
                  <c:v>6.2157</c:v>
                </c:pt>
                <c:pt idx="697">
                  <c:v>6.2119</c:v>
                </c:pt>
                <c:pt idx="698">
                  <c:v>6.2142999999999997</c:v>
                </c:pt>
                <c:pt idx="699">
                  <c:v>6.2122000000000002</c:v>
                </c:pt>
                <c:pt idx="700">
                  <c:v>6.2107000000000001</c:v>
                </c:pt>
                <c:pt idx="701">
                  <c:v>6.2110000000000003</c:v>
                </c:pt>
                <c:pt idx="702">
                  <c:v>6.2140000000000004</c:v>
                </c:pt>
                <c:pt idx="703">
                  <c:v>6.2145000000000001</c:v>
                </c:pt>
                <c:pt idx="704">
                  <c:v>6.2107999999999999</c:v>
                </c:pt>
                <c:pt idx="705">
                  <c:v>6.2080000000000002</c:v>
                </c:pt>
                <c:pt idx="706">
                  <c:v>6.1985999999999999</c:v>
                </c:pt>
                <c:pt idx="707">
                  <c:v>6.2009999999999996</c:v>
                </c:pt>
                <c:pt idx="708">
                  <c:v>6.2015000000000002</c:v>
                </c:pt>
                <c:pt idx="709">
                  <c:v>6.2015000000000002</c:v>
                </c:pt>
                <c:pt idx="710">
                  <c:v>6.2032999999999996</c:v>
                </c:pt>
                <c:pt idx="711">
                  <c:v>6.2024999999999997</c:v>
                </c:pt>
                <c:pt idx="712">
                  <c:v>6.1940999999999997</c:v>
                </c:pt>
                <c:pt idx="713">
                  <c:v>6.1963999999999997</c:v>
                </c:pt>
                <c:pt idx="714">
                  <c:v>6.1919000000000004</c:v>
                </c:pt>
                <c:pt idx="715">
                  <c:v>6.1867000000000001</c:v>
                </c:pt>
                <c:pt idx="716">
                  <c:v>6.1828000000000003</c:v>
                </c:pt>
                <c:pt idx="717">
                  <c:v>6.1722999999999999</c:v>
                </c:pt>
                <c:pt idx="718">
                  <c:v>6.1813000000000002</c:v>
                </c:pt>
                <c:pt idx="719">
                  <c:v>6.1776</c:v>
                </c:pt>
                <c:pt idx="720">
                  <c:v>6.1825999999999999</c:v>
                </c:pt>
                <c:pt idx="721">
                  <c:v>6.1791999999999998</c:v>
                </c:pt>
                <c:pt idx="722">
                  <c:v>6.1786000000000003</c:v>
                </c:pt>
                <c:pt idx="723">
                  <c:v>6.1711</c:v>
                </c:pt>
                <c:pt idx="724">
                  <c:v>6.165</c:v>
                </c:pt>
                <c:pt idx="725">
                  <c:v>6.165</c:v>
                </c:pt>
                <c:pt idx="726">
                  <c:v>6.165</c:v>
                </c:pt>
                <c:pt idx="727">
                  <c:v>6.165</c:v>
                </c:pt>
                <c:pt idx="728">
                  <c:v>6.1558000000000002</c:v>
                </c:pt>
                <c:pt idx="729">
                  <c:v>6.1557000000000004</c:v>
                </c:pt>
                <c:pt idx="730">
                  <c:v>6.1666999999999996</c:v>
                </c:pt>
                <c:pt idx="731">
                  <c:v>6.1540999999999997</c:v>
                </c:pt>
                <c:pt idx="732">
                  <c:v>6.1410999999999998</c:v>
                </c:pt>
                <c:pt idx="733">
                  <c:v>6.1308999999999996</c:v>
                </c:pt>
                <c:pt idx="734">
                  <c:v>6.1417000000000002</c:v>
                </c:pt>
                <c:pt idx="735">
                  <c:v>6.1464999999999996</c:v>
                </c:pt>
                <c:pt idx="736">
                  <c:v>6.1428000000000003</c:v>
                </c:pt>
                <c:pt idx="737">
                  <c:v>6.1459000000000001</c:v>
                </c:pt>
                <c:pt idx="738">
                  <c:v>6.149</c:v>
                </c:pt>
                <c:pt idx="739">
                  <c:v>6.1412000000000004</c:v>
                </c:pt>
                <c:pt idx="740">
                  <c:v>6.1388999999999996</c:v>
                </c:pt>
                <c:pt idx="741">
                  <c:v>6.1356000000000002</c:v>
                </c:pt>
                <c:pt idx="742">
                  <c:v>6.1311</c:v>
                </c:pt>
                <c:pt idx="743">
                  <c:v>6.1340000000000003</c:v>
                </c:pt>
                <c:pt idx="744">
                  <c:v>6.1315999999999997</c:v>
                </c:pt>
                <c:pt idx="745">
                  <c:v>6.1212</c:v>
                </c:pt>
                <c:pt idx="746">
                  <c:v>6.1215000000000002</c:v>
                </c:pt>
                <c:pt idx="747">
                  <c:v>6.1266999999999996</c:v>
                </c:pt>
                <c:pt idx="748">
                  <c:v>6.1308999999999996</c:v>
                </c:pt>
                <c:pt idx="749">
                  <c:v>6.1348000000000003</c:v>
                </c:pt>
                <c:pt idx="750">
                  <c:v>6.1317000000000004</c:v>
                </c:pt>
                <c:pt idx="751">
                  <c:v>6.1287000000000003</c:v>
                </c:pt>
                <c:pt idx="752">
                  <c:v>6.1277999999999997</c:v>
                </c:pt>
                <c:pt idx="753">
                  <c:v>6.1361999999999997</c:v>
                </c:pt>
                <c:pt idx="754">
                  <c:v>6.1334999999999997</c:v>
                </c:pt>
                <c:pt idx="755">
                  <c:v>6.1334999999999997</c:v>
                </c:pt>
                <c:pt idx="756">
                  <c:v>6.1334999999999997</c:v>
                </c:pt>
                <c:pt idx="757">
                  <c:v>6.1334999999999997</c:v>
                </c:pt>
                <c:pt idx="758">
                  <c:v>6.1344000000000003</c:v>
                </c:pt>
                <c:pt idx="759">
                  <c:v>6.1307999999999998</c:v>
                </c:pt>
                <c:pt idx="760">
                  <c:v>6.125</c:v>
                </c:pt>
                <c:pt idx="761">
                  <c:v>6.1284999999999998</c:v>
                </c:pt>
                <c:pt idx="762">
                  <c:v>6.1269</c:v>
                </c:pt>
                <c:pt idx="763">
                  <c:v>6.1281999999999996</c:v>
                </c:pt>
                <c:pt idx="764">
                  <c:v>6.1334</c:v>
                </c:pt>
                <c:pt idx="765">
                  <c:v>6.1451000000000002</c:v>
                </c:pt>
                <c:pt idx="766">
                  <c:v>6.1452999999999998</c:v>
                </c:pt>
                <c:pt idx="767">
                  <c:v>6.1470000000000002</c:v>
                </c:pt>
                <c:pt idx="768">
                  <c:v>6.149</c:v>
                </c:pt>
                <c:pt idx="769">
                  <c:v>6.1375999999999999</c:v>
                </c:pt>
                <c:pt idx="770">
                  <c:v>6.1326999999999998</c:v>
                </c:pt>
                <c:pt idx="771">
                  <c:v>6.133</c:v>
                </c:pt>
                <c:pt idx="772">
                  <c:v>6.1307999999999998</c:v>
                </c:pt>
                <c:pt idx="773">
                  <c:v>6.1257999999999999</c:v>
                </c:pt>
                <c:pt idx="774">
                  <c:v>6.1326000000000001</c:v>
                </c:pt>
                <c:pt idx="775">
                  <c:v>6.1337999999999999</c:v>
                </c:pt>
                <c:pt idx="776">
                  <c:v>6.1295000000000002</c:v>
                </c:pt>
                <c:pt idx="777">
                  <c:v>6.1341000000000001</c:v>
                </c:pt>
                <c:pt idx="778">
                  <c:v>6.1352000000000002</c:v>
                </c:pt>
                <c:pt idx="779">
                  <c:v>6.1375000000000002</c:v>
                </c:pt>
                <c:pt idx="780">
                  <c:v>6.1375999999999999</c:v>
                </c:pt>
                <c:pt idx="781">
                  <c:v>6.1349999999999998</c:v>
                </c:pt>
                <c:pt idx="782">
                  <c:v>6.1353</c:v>
                </c:pt>
                <c:pt idx="783">
                  <c:v>6.1413000000000002</c:v>
                </c:pt>
                <c:pt idx="784">
                  <c:v>6.1379000000000001</c:v>
                </c:pt>
                <c:pt idx="785">
                  <c:v>6.1409000000000002</c:v>
                </c:pt>
                <c:pt idx="786">
                  <c:v>6.1374000000000004</c:v>
                </c:pt>
                <c:pt idx="787">
                  <c:v>6.1360000000000001</c:v>
                </c:pt>
                <c:pt idx="788">
                  <c:v>6.1346999999999996</c:v>
                </c:pt>
                <c:pt idx="789">
                  <c:v>6.1317000000000004</c:v>
                </c:pt>
                <c:pt idx="790">
                  <c:v>6.1325000000000003</c:v>
                </c:pt>
                <c:pt idx="791">
                  <c:v>6.1317000000000004</c:v>
                </c:pt>
                <c:pt idx="792">
                  <c:v>6.1288999999999998</c:v>
                </c:pt>
                <c:pt idx="793">
                  <c:v>6.1303999999999998</c:v>
                </c:pt>
                <c:pt idx="794">
                  <c:v>6.1295000000000002</c:v>
                </c:pt>
                <c:pt idx="795">
                  <c:v>6.1246999999999998</c:v>
                </c:pt>
                <c:pt idx="796">
                  <c:v>6.1216999999999997</c:v>
                </c:pt>
                <c:pt idx="797">
                  <c:v>6.1192000000000002</c:v>
                </c:pt>
                <c:pt idx="798">
                  <c:v>6.1214000000000004</c:v>
                </c:pt>
                <c:pt idx="799">
                  <c:v>6.1219000000000001</c:v>
                </c:pt>
                <c:pt idx="800">
                  <c:v>6.1223000000000001</c:v>
                </c:pt>
                <c:pt idx="801">
                  <c:v>6.1218000000000004</c:v>
                </c:pt>
                <c:pt idx="802">
                  <c:v>6.1196000000000002</c:v>
                </c:pt>
                <c:pt idx="803">
                  <c:v>6.1124999999999998</c:v>
                </c:pt>
                <c:pt idx="804">
                  <c:v>6.1150000000000002</c:v>
                </c:pt>
                <c:pt idx="805">
                  <c:v>6.1228999999999996</c:v>
                </c:pt>
                <c:pt idx="806">
                  <c:v>6.1246</c:v>
                </c:pt>
                <c:pt idx="807">
                  <c:v>6.1234000000000002</c:v>
                </c:pt>
                <c:pt idx="808">
                  <c:v>6.1211000000000002</c:v>
                </c:pt>
                <c:pt idx="809">
                  <c:v>6.1210000000000004</c:v>
                </c:pt>
                <c:pt idx="810">
                  <c:v>6.1212</c:v>
                </c:pt>
                <c:pt idx="811">
                  <c:v>6.1216999999999997</c:v>
                </c:pt>
                <c:pt idx="812">
                  <c:v>6.1204000000000001</c:v>
                </c:pt>
                <c:pt idx="813">
                  <c:v>6.1204000000000001</c:v>
                </c:pt>
                <c:pt idx="814">
                  <c:v>6.1195000000000004</c:v>
                </c:pt>
                <c:pt idx="815">
                  <c:v>6.1196000000000002</c:v>
                </c:pt>
                <c:pt idx="816">
                  <c:v>6.1205999999999996</c:v>
                </c:pt>
                <c:pt idx="817">
                  <c:v>6.1200999999999999</c:v>
                </c:pt>
                <c:pt idx="818">
                  <c:v>6.1199000000000003</c:v>
                </c:pt>
                <c:pt idx="819">
                  <c:v>6.1204999999999998</c:v>
                </c:pt>
                <c:pt idx="820">
                  <c:v>6.1210000000000004</c:v>
                </c:pt>
                <c:pt idx="821">
                  <c:v>6.12</c:v>
                </c:pt>
                <c:pt idx="822">
                  <c:v>6.1185</c:v>
                </c:pt>
                <c:pt idx="823">
                  <c:v>6.1180000000000003</c:v>
                </c:pt>
                <c:pt idx="824">
                  <c:v>6.1188000000000002</c:v>
                </c:pt>
                <c:pt idx="825">
                  <c:v>6.1203000000000003</c:v>
                </c:pt>
                <c:pt idx="826">
                  <c:v>6.1215000000000002</c:v>
                </c:pt>
                <c:pt idx="827">
                  <c:v>6.1212</c:v>
                </c:pt>
                <c:pt idx="828">
                  <c:v>6.1212</c:v>
                </c:pt>
                <c:pt idx="829">
                  <c:v>6.1212</c:v>
                </c:pt>
                <c:pt idx="830">
                  <c:v>6.1210000000000004</c:v>
                </c:pt>
                <c:pt idx="831">
                  <c:v>6.1208999999999998</c:v>
                </c:pt>
                <c:pt idx="832">
                  <c:v>6.12</c:v>
                </c:pt>
                <c:pt idx="833">
                  <c:v>6.1214000000000004</c:v>
                </c:pt>
                <c:pt idx="834">
                  <c:v>6.1199000000000003</c:v>
                </c:pt>
                <c:pt idx="835">
                  <c:v>6.1215000000000002</c:v>
                </c:pt>
                <c:pt idx="836">
                  <c:v>6.1215000000000002</c:v>
                </c:pt>
                <c:pt idx="837">
                  <c:v>6.1215000000000002</c:v>
                </c:pt>
                <c:pt idx="838">
                  <c:v>6.1215000000000002</c:v>
                </c:pt>
                <c:pt idx="839">
                  <c:v>6.1215000000000002</c:v>
                </c:pt>
                <c:pt idx="840">
                  <c:v>6.1215000000000002</c:v>
                </c:pt>
                <c:pt idx="841">
                  <c:v>6.1211000000000002</c:v>
                </c:pt>
                <c:pt idx="842">
                  <c:v>6.1211000000000002</c:v>
                </c:pt>
                <c:pt idx="843">
                  <c:v>6.1158000000000001</c:v>
                </c:pt>
                <c:pt idx="844">
                  <c:v>6.1205999999999996</c:v>
                </c:pt>
                <c:pt idx="845">
                  <c:v>6.1078999999999999</c:v>
                </c:pt>
                <c:pt idx="846">
                  <c:v>6.1025999999999998</c:v>
                </c:pt>
                <c:pt idx="847">
                  <c:v>6.0998000000000001</c:v>
                </c:pt>
                <c:pt idx="848">
                  <c:v>6.0982000000000003</c:v>
                </c:pt>
                <c:pt idx="849">
                  <c:v>6.0968</c:v>
                </c:pt>
                <c:pt idx="850">
                  <c:v>6.0926</c:v>
                </c:pt>
                <c:pt idx="851">
                  <c:v>6.0926999999999998</c:v>
                </c:pt>
                <c:pt idx="852">
                  <c:v>6.0834999999999999</c:v>
                </c:pt>
                <c:pt idx="853">
                  <c:v>6.0819999999999999</c:v>
                </c:pt>
                <c:pt idx="854">
                  <c:v>6.0839999999999996</c:v>
                </c:pt>
                <c:pt idx="855">
                  <c:v>6.0854999999999997</c:v>
                </c:pt>
                <c:pt idx="856">
                  <c:v>6.0902000000000003</c:v>
                </c:pt>
                <c:pt idx="857">
                  <c:v>6.0937999999999999</c:v>
                </c:pt>
                <c:pt idx="858">
                  <c:v>6.0945</c:v>
                </c:pt>
                <c:pt idx="859">
                  <c:v>6.0994999999999999</c:v>
                </c:pt>
                <c:pt idx="860">
                  <c:v>6.0990000000000002</c:v>
                </c:pt>
                <c:pt idx="861">
                  <c:v>6.0968</c:v>
                </c:pt>
                <c:pt idx="862">
                  <c:v>6.0926999999999998</c:v>
                </c:pt>
                <c:pt idx="863">
                  <c:v>6.0907999999999998</c:v>
                </c:pt>
                <c:pt idx="864">
                  <c:v>6.0906000000000002</c:v>
                </c:pt>
                <c:pt idx="865">
                  <c:v>6.0914000000000001</c:v>
                </c:pt>
                <c:pt idx="866">
                  <c:v>6.0919999999999996</c:v>
                </c:pt>
                <c:pt idx="867">
                  <c:v>6.0929000000000002</c:v>
                </c:pt>
                <c:pt idx="868">
                  <c:v>6.0922000000000001</c:v>
                </c:pt>
                <c:pt idx="869">
                  <c:v>6.0922000000000001</c:v>
                </c:pt>
                <c:pt idx="870">
                  <c:v>6.0921000000000003</c:v>
                </c:pt>
                <c:pt idx="871">
                  <c:v>6.093</c:v>
                </c:pt>
                <c:pt idx="872">
                  <c:v>6.0928000000000004</c:v>
                </c:pt>
                <c:pt idx="873">
                  <c:v>6.0929000000000002</c:v>
                </c:pt>
                <c:pt idx="874">
                  <c:v>6.0937000000000001</c:v>
                </c:pt>
                <c:pt idx="875">
                  <c:v>6.0926</c:v>
                </c:pt>
                <c:pt idx="876">
                  <c:v>6.0926999999999998</c:v>
                </c:pt>
                <c:pt idx="877">
                  <c:v>6.0923999999999996</c:v>
                </c:pt>
                <c:pt idx="878">
                  <c:v>6.0923999999999996</c:v>
                </c:pt>
                <c:pt idx="879">
                  <c:v>6.0932000000000004</c:v>
                </c:pt>
                <c:pt idx="880">
                  <c:v>6.093</c:v>
                </c:pt>
                <c:pt idx="881">
                  <c:v>6.0923999999999996</c:v>
                </c:pt>
                <c:pt idx="882">
                  <c:v>6.0915999999999997</c:v>
                </c:pt>
                <c:pt idx="883">
                  <c:v>6.0913000000000004</c:v>
                </c:pt>
                <c:pt idx="884">
                  <c:v>6.0816999999999997</c:v>
                </c:pt>
                <c:pt idx="885">
                  <c:v>6.0723000000000003</c:v>
                </c:pt>
                <c:pt idx="886">
                  <c:v>6.0709999999999997</c:v>
                </c:pt>
                <c:pt idx="887">
                  <c:v>6.0716999999999999</c:v>
                </c:pt>
                <c:pt idx="888">
                  <c:v>6.0715000000000003</c:v>
                </c:pt>
                <c:pt idx="889">
                  <c:v>6.0712999999999999</c:v>
                </c:pt>
                <c:pt idx="890">
                  <c:v>6.0715000000000003</c:v>
                </c:pt>
                <c:pt idx="891">
                  <c:v>6.0711000000000004</c:v>
                </c:pt>
                <c:pt idx="892">
                  <c:v>6.0717999999999996</c:v>
                </c:pt>
                <c:pt idx="893">
                  <c:v>6.0712999999999999</c:v>
                </c:pt>
                <c:pt idx="894">
                  <c:v>6.0713999999999997</c:v>
                </c:pt>
                <c:pt idx="895">
                  <c:v>6.0701999999999998</c:v>
                </c:pt>
                <c:pt idx="896">
                  <c:v>6.0715000000000003</c:v>
                </c:pt>
                <c:pt idx="897">
                  <c:v>6.0715000000000003</c:v>
                </c:pt>
                <c:pt idx="898">
                  <c:v>6.0747</c:v>
                </c:pt>
                <c:pt idx="899">
                  <c:v>6.0686</c:v>
                </c:pt>
                <c:pt idx="900">
                  <c:v>6.0617000000000001</c:v>
                </c:pt>
                <c:pt idx="901">
                  <c:v>6.0540000000000003</c:v>
                </c:pt>
                <c:pt idx="902">
                  <c:v>6.0540000000000003</c:v>
                </c:pt>
                <c:pt idx="903">
                  <c:v>6.0507</c:v>
                </c:pt>
                <c:pt idx="904">
                  <c:v>6.0514999999999999</c:v>
                </c:pt>
                <c:pt idx="905">
                  <c:v>6.0526</c:v>
                </c:pt>
                <c:pt idx="906">
                  <c:v>6.0511999999999997</c:v>
                </c:pt>
                <c:pt idx="907">
                  <c:v>6.0511999999999997</c:v>
                </c:pt>
                <c:pt idx="908">
                  <c:v>6.0549999999999997</c:v>
                </c:pt>
                <c:pt idx="909">
                  <c:v>6.0521000000000003</c:v>
                </c:pt>
                <c:pt idx="910">
                  <c:v>6.0433000000000003</c:v>
                </c:pt>
                <c:pt idx="911">
                  <c:v>6.0411999999999999</c:v>
                </c:pt>
                <c:pt idx="912">
                  <c:v>6.0460000000000003</c:v>
                </c:pt>
                <c:pt idx="913">
                  <c:v>6.0556999999999999</c:v>
                </c:pt>
                <c:pt idx="914">
                  <c:v>6.0503</c:v>
                </c:pt>
                <c:pt idx="915">
                  <c:v>6.0526999999999997</c:v>
                </c:pt>
                <c:pt idx="916">
                  <c:v>6.0505000000000004</c:v>
                </c:pt>
                <c:pt idx="917">
                  <c:v>6.0513000000000003</c:v>
                </c:pt>
                <c:pt idx="918">
                  <c:v>6.0518000000000001</c:v>
                </c:pt>
                <c:pt idx="919">
                  <c:v>6.0488</c:v>
                </c:pt>
                <c:pt idx="920">
                  <c:v>6.048</c:v>
                </c:pt>
                <c:pt idx="921">
                  <c:v>6.0509000000000004</c:v>
                </c:pt>
                <c:pt idx="922">
                  <c:v>6.0556000000000001</c:v>
                </c:pt>
                <c:pt idx="923">
                  <c:v>6.0609999999999999</c:v>
                </c:pt>
                <c:pt idx="924">
                  <c:v>6.0609999999999999</c:v>
                </c:pt>
                <c:pt idx="925">
                  <c:v>6.0609999999999999</c:v>
                </c:pt>
                <c:pt idx="926">
                  <c:v>6.0609999999999999</c:v>
                </c:pt>
                <c:pt idx="927">
                  <c:v>6.0609999999999999</c:v>
                </c:pt>
                <c:pt idx="928">
                  <c:v>6.0609999999999999</c:v>
                </c:pt>
                <c:pt idx="929">
                  <c:v>6.0633999999999997</c:v>
                </c:pt>
                <c:pt idx="930">
                  <c:v>6.0594000000000001</c:v>
                </c:pt>
                <c:pt idx="931">
                  <c:v>6.0606</c:v>
                </c:pt>
                <c:pt idx="932">
                  <c:v>6.0624000000000002</c:v>
                </c:pt>
                <c:pt idx="933">
                  <c:v>6.0636000000000001</c:v>
                </c:pt>
                <c:pt idx="934">
                  <c:v>6.0669000000000004</c:v>
                </c:pt>
                <c:pt idx="935">
                  <c:v>6.0640000000000001</c:v>
                </c:pt>
                <c:pt idx="936">
                  <c:v>6.0673000000000004</c:v>
                </c:pt>
                <c:pt idx="937">
                  <c:v>6.0763999999999996</c:v>
                </c:pt>
                <c:pt idx="938">
                  <c:v>6.0834999999999999</c:v>
                </c:pt>
                <c:pt idx="939">
                  <c:v>6.0914999999999999</c:v>
                </c:pt>
                <c:pt idx="940">
                  <c:v>6.0983999999999998</c:v>
                </c:pt>
                <c:pt idx="941">
                  <c:v>6.1245000000000003</c:v>
                </c:pt>
                <c:pt idx="942">
                  <c:v>6.1247999999999996</c:v>
                </c:pt>
                <c:pt idx="943">
                  <c:v>6.1284000000000001</c:v>
                </c:pt>
                <c:pt idx="944">
                  <c:v>6.1449999999999996</c:v>
                </c:pt>
                <c:pt idx="945">
                  <c:v>6.1463000000000001</c:v>
                </c:pt>
                <c:pt idx="946">
                  <c:v>6.1435000000000004</c:v>
                </c:pt>
                <c:pt idx="947">
                  <c:v>6.1281999999999996</c:v>
                </c:pt>
                <c:pt idx="948">
                  <c:v>6.1185</c:v>
                </c:pt>
                <c:pt idx="949">
                  <c:v>6.1260000000000003</c:v>
                </c:pt>
                <c:pt idx="950">
                  <c:v>6.1386000000000003</c:v>
                </c:pt>
                <c:pt idx="951">
                  <c:v>6.1402000000000001</c:v>
                </c:pt>
                <c:pt idx="952">
                  <c:v>6.1449999999999996</c:v>
                </c:pt>
                <c:pt idx="953">
                  <c:v>6.1361999999999997</c:v>
                </c:pt>
                <c:pt idx="954">
                  <c:v>6.1501999999999999</c:v>
                </c:pt>
                <c:pt idx="955">
                  <c:v>6.1782000000000004</c:v>
                </c:pt>
                <c:pt idx="956">
                  <c:v>6.1920999999999999</c:v>
                </c:pt>
                <c:pt idx="957">
                  <c:v>6.1954000000000002</c:v>
                </c:pt>
                <c:pt idx="958">
                  <c:v>6.2275</c:v>
                </c:pt>
                <c:pt idx="959">
                  <c:v>6.2249999999999996</c:v>
                </c:pt>
                <c:pt idx="960">
                  <c:v>6.1959</c:v>
                </c:pt>
                <c:pt idx="961">
                  <c:v>6.2016999999999998</c:v>
                </c:pt>
                <c:pt idx="962">
                  <c:v>6.2093999999999996</c:v>
                </c:pt>
                <c:pt idx="963">
                  <c:v>6.2127999999999997</c:v>
                </c:pt>
                <c:pt idx="964">
                  <c:v>6.2122000000000002</c:v>
                </c:pt>
                <c:pt idx="965">
                  <c:v>6.2172000000000001</c:v>
                </c:pt>
                <c:pt idx="966">
                  <c:v>6.2069000000000001</c:v>
                </c:pt>
                <c:pt idx="967">
                  <c:v>6.2057000000000002</c:v>
                </c:pt>
                <c:pt idx="968">
                  <c:v>6.2107000000000001</c:v>
                </c:pt>
                <c:pt idx="969">
                  <c:v>6.2122999999999999</c:v>
                </c:pt>
                <c:pt idx="970">
                  <c:v>6.2122999999999999</c:v>
                </c:pt>
                <c:pt idx="971">
                  <c:v>6.1967999999999996</c:v>
                </c:pt>
                <c:pt idx="972">
                  <c:v>6.2004999999999999</c:v>
                </c:pt>
                <c:pt idx="973">
                  <c:v>6.2126000000000001</c:v>
                </c:pt>
                <c:pt idx="974">
                  <c:v>6.2112999999999996</c:v>
                </c:pt>
                <c:pt idx="975">
                  <c:v>6.2191000000000001</c:v>
                </c:pt>
                <c:pt idx="976">
                  <c:v>6.2220000000000004</c:v>
                </c:pt>
                <c:pt idx="977">
                  <c:v>6.2214</c:v>
                </c:pt>
                <c:pt idx="978">
                  <c:v>6.2190000000000003</c:v>
                </c:pt>
                <c:pt idx="979">
                  <c:v>6.2241999999999997</c:v>
                </c:pt>
                <c:pt idx="980">
                  <c:v>6.2274000000000003</c:v>
                </c:pt>
                <c:pt idx="981">
                  <c:v>6.2375999999999996</c:v>
                </c:pt>
                <c:pt idx="982">
                  <c:v>6.2377000000000002</c:v>
                </c:pt>
                <c:pt idx="983">
                  <c:v>6.2488999999999999</c:v>
                </c:pt>
                <c:pt idx="984">
                  <c:v>6.2537000000000003</c:v>
                </c:pt>
                <c:pt idx="985">
                  <c:v>6.2530000000000001</c:v>
                </c:pt>
                <c:pt idx="986">
                  <c:v>6.258</c:v>
                </c:pt>
                <c:pt idx="987">
                  <c:v>6.2592999999999996</c:v>
                </c:pt>
                <c:pt idx="988">
                  <c:v>6.2592999999999996</c:v>
                </c:pt>
                <c:pt idx="989">
                  <c:v>6.2592999999999996</c:v>
                </c:pt>
                <c:pt idx="990">
                  <c:v>6.2454999999999998</c:v>
                </c:pt>
                <c:pt idx="991">
                  <c:v>6.2256999999999998</c:v>
                </c:pt>
                <c:pt idx="992">
                  <c:v>6.2343999999999999</c:v>
                </c:pt>
                <c:pt idx="993">
                  <c:v>6.2279999999999998</c:v>
                </c:pt>
                <c:pt idx="994">
                  <c:v>6.2275999999999998</c:v>
                </c:pt>
                <c:pt idx="995">
                  <c:v>6.2375999999999996</c:v>
                </c:pt>
                <c:pt idx="996">
                  <c:v>6.2290999999999999</c:v>
                </c:pt>
                <c:pt idx="997">
                  <c:v>6.2289000000000003</c:v>
                </c:pt>
                <c:pt idx="998">
                  <c:v>6.2306999999999997</c:v>
                </c:pt>
                <c:pt idx="999">
                  <c:v>6.2333999999999996</c:v>
                </c:pt>
                <c:pt idx="1000">
                  <c:v>6.2374000000000001</c:v>
                </c:pt>
                <c:pt idx="1001">
                  <c:v>6.2381000000000002</c:v>
                </c:pt>
                <c:pt idx="1002">
                  <c:v>6.2337999999999996</c:v>
                </c:pt>
                <c:pt idx="1003">
                  <c:v>6.2350000000000003</c:v>
                </c:pt>
                <c:pt idx="1004">
                  <c:v>6.2365000000000004</c:v>
                </c:pt>
                <c:pt idx="1005">
                  <c:v>6.2393999999999998</c:v>
                </c:pt>
                <c:pt idx="1006">
                  <c:v>6.2491000000000003</c:v>
                </c:pt>
                <c:pt idx="1007">
                  <c:v>6.2539999999999996</c:v>
                </c:pt>
                <c:pt idx="1008">
                  <c:v>6.2380000000000004</c:v>
                </c:pt>
                <c:pt idx="1009">
                  <c:v>6.2478999999999996</c:v>
                </c:pt>
                <c:pt idx="1010">
                  <c:v>6.2478999999999996</c:v>
                </c:pt>
                <c:pt idx="1011">
                  <c:v>6.2545999999999999</c:v>
                </c:pt>
                <c:pt idx="1012">
                  <c:v>6.2504</c:v>
                </c:pt>
                <c:pt idx="1013">
                  <c:v>6.2568000000000001</c:v>
                </c:pt>
                <c:pt idx="1014">
                  <c:v>6.2504999999999997</c:v>
                </c:pt>
                <c:pt idx="1015">
                  <c:v>6.2403000000000004</c:v>
                </c:pt>
                <c:pt idx="1016">
                  <c:v>6.2244999999999999</c:v>
                </c:pt>
                <c:pt idx="1017">
                  <c:v>6.2281000000000004</c:v>
                </c:pt>
                <c:pt idx="1018">
                  <c:v>6.2184999999999997</c:v>
                </c:pt>
                <c:pt idx="1019">
                  <c:v>6.2095000000000002</c:v>
                </c:pt>
                <c:pt idx="1020">
                  <c:v>6.2270000000000003</c:v>
                </c:pt>
                <c:pt idx="1021">
                  <c:v>6.2267999999999999</c:v>
                </c:pt>
                <c:pt idx="1022">
                  <c:v>6.2313999999999998</c:v>
                </c:pt>
                <c:pt idx="1023">
                  <c:v>6.2290999999999999</c:v>
                </c:pt>
                <c:pt idx="1024">
                  <c:v>6.2244999999999999</c:v>
                </c:pt>
                <c:pt idx="1025">
                  <c:v>6.2255000000000003</c:v>
                </c:pt>
                <c:pt idx="1026">
                  <c:v>6.2310999999999996</c:v>
                </c:pt>
                <c:pt idx="1027">
                  <c:v>6.2343999999999999</c:v>
                </c:pt>
                <c:pt idx="1028">
                  <c:v>6.2240000000000002</c:v>
                </c:pt>
                <c:pt idx="1029">
                  <c:v>6.2184999999999997</c:v>
                </c:pt>
                <c:pt idx="1030">
                  <c:v>6.2038000000000002</c:v>
                </c:pt>
                <c:pt idx="1031">
                  <c:v>6.2</c:v>
                </c:pt>
                <c:pt idx="1032">
                  <c:v>6.2106000000000003</c:v>
                </c:pt>
                <c:pt idx="1033">
                  <c:v>6.2119999999999997</c:v>
                </c:pt>
                <c:pt idx="1034">
                  <c:v>6.2041000000000004</c:v>
                </c:pt>
                <c:pt idx="1035">
                  <c:v>6.2038000000000002</c:v>
                </c:pt>
                <c:pt idx="1036">
                  <c:v>6.2015000000000002</c:v>
                </c:pt>
                <c:pt idx="1037">
                  <c:v>6.1999000000000004</c:v>
                </c:pt>
                <c:pt idx="1038">
                  <c:v>6.2027999999999999</c:v>
                </c:pt>
                <c:pt idx="1039">
                  <c:v>6.2035</c:v>
                </c:pt>
                <c:pt idx="1040">
                  <c:v>6.2060000000000004</c:v>
                </c:pt>
                <c:pt idx="1041">
                  <c:v>6.2080000000000002</c:v>
                </c:pt>
                <c:pt idx="1042">
                  <c:v>6.2039999999999997</c:v>
                </c:pt>
                <c:pt idx="1043">
                  <c:v>6.2038000000000002</c:v>
                </c:pt>
                <c:pt idx="1044">
                  <c:v>6.2080000000000002</c:v>
                </c:pt>
                <c:pt idx="1045">
                  <c:v>6.2092999999999998</c:v>
                </c:pt>
                <c:pt idx="1046">
                  <c:v>6.2030000000000003</c:v>
                </c:pt>
                <c:pt idx="1047">
                  <c:v>6.1988000000000003</c:v>
                </c:pt>
                <c:pt idx="1048">
                  <c:v>6.1947000000000001</c:v>
                </c:pt>
                <c:pt idx="1049">
                  <c:v>6.1917</c:v>
                </c:pt>
                <c:pt idx="1050">
                  <c:v>6.1875</c:v>
                </c:pt>
                <c:pt idx="1051">
                  <c:v>6.1805000000000003</c:v>
                </c:pt>
                <c:pt idx="1052">
                  <c:v>6.1715</c:v>
                </c:pt>
                <c:pt idx="1053">
                  <c:v>6.1740000000000004</c:v>
                </c:pt>
                <c:pt idx="1054">
                  <c:v>6.1798000000000002</c:v>
                </c:pt>
                <c:pt idx="1055">
                  <c:v>6.1784999999999997</c:v>
                </c:pt>
                <c:pt idx="1056">
                  <c:v>6.1707000000000001</c:v>
                </c:pt>
                <c:pt idx="1057">
                  <c:v>6.1630000000000003</c:v>
                </c:pt>
                <c:pt idx="1058">
                  <c:v>6.1620999999999997</c:v>
                </c:pt>
                <c:pt idx="1059">
                  <c:v>6.1562000000000001</c:v>
                </c:pt>
                <c:pt idx="1060">
                  <c:v>6.1534000000000004</c:v>
                </c:pt>
                <c:pt idx="1061">
                  <c:v>6.1580000000000004</c:v>
                </c:pt>
                <c:pt idx="1062">
                  <c:v>6.1536</c:v>
                </c:pt>
                <c:pt idx="1063">
                  <c:v>6.1524999999999999</c:v>
                </c:pt>
                <c:pt idx="1064">
                  <c:v>6.1471999999999998</c:v>
                </c:pt>
                <c:pt idx="1065">
                  <c:v>6.1429999999999998</c:v>
                </c:pt>
                <c:pt idx="1066">
                  <c:v>6.1413000000000002</c:v>
                </c:pt>
                <c:pt idx="1067">
                  <c:v>6.14</c:v>
                </c:pt>
                <c:pt idx="1068">
                  <c:v>6.1515000000000004</c:v>
                </c:pt>
                <c:pt idx="1069">
                  <c:v>6.1515000000000004</c:v>
                </c:pt>
                <c:pt idx="1070">
                  <c:v>6.1543999999999999</c:v>
                </c:pt>
                <c:pt idx="1071">
                  <c:v>6.1524999999999999</c:v>
                </c:pt>
                <c:pt idx="1072">
                  <c:v>6.1433</c:v>
                </c:pt>
                <c:pt idx="1073">
                  <c:v>6.1428000000000003</c:v>
                </c:pt>
                <c:pt idx="1074">
                  <c:v>6.1433</c:v>
                </c:pt>
                <c:pt idx="1075">
                  <c:v>6.1420000000000003</c:v>
                </c:pt>
                <c:pt idx="1076">
                  <c:v>6.1482000000000001</c:v>
                </c:pt>
                <c:pt idx="1077">
                  <c:v>6.141</c:v>
                </c:pt>
                <c:pt idx="1078">
                  <c:v>6.1386000000000003</c:v>
                </c:pt>
                <c:pt idx="1079">
                  <c:v>6.1405000000000003</c:v>
                </c:pt>
                <c:pt idx="1080">
                  <c:v>6.1405000000000003</c:v>
                </c:pt>
                <c:pt idx="1081">
                  <c:v>6.1364000000000001</c:v>
                </c:pt>
                <c:pt idx="1082">
                  <c:v>6.1294000000000004</c:v>
                </c:pt>
                <c:pt idx="1083">
                  <c:v>6.13</c:v>
                </c:pt>
                <c:pt idx="1084">
                  <c:v>6.1346999999999996</c:v>
                </c:pt>
                <c:pt idx="1085">
                  <c:v>6.1420000000000003</c:v>
                </c:pt>
                <c:pt idx="1086">
                  <c:v>6.1460999999999997</c:v>
                </c:pt>
                <c:pt idx="1087">
                  <c:v>6.1390000000000002</c:v>
                </c:pt>
                <c:pt idx="1088">
                  <c:v>6.1405000000000003</c:v>
                </c:pt>
                <c:pt idx="1089">
                  <c:v>6.141</c:v>
                </c:pt>
                <c:pt idx="1090">
                  <c:v>6.1405000000000003</c:v>
                </c:pt>
                <c:pt idx="1091">
                  <c:v>6.1378000000000004</c:v>
                </c:pt>
                <c:pt idx="1092">
                  <c:v>6.1365999999999996</c:v>
                </c:pt>
                <c:pt idx="1093">
                  <c:v>6.1360000000000001</c:v>
                </c:pt>
                <c:pt idx="1094">
                  <c:v>6.1271000000000004</c:v>
                </c:pt>
                <c:pt idx="1095">
                  <c:v>6.15</c:v>
                </c:pt>
                <c:pt idx="1096">
                  <c:v>6.1384999999999996</c:v>
                </c:pt>
                <c:pt idx="1097">
                  <c:v>6.1384999999999996</c:v>
                </c:pt>
                <c:pt idx="1098">
                  <c:v>6.1384999999999996</c:v>
                </c:pt>
                <c:pt idx="1099">
                  <c:v>6.1390000000000002</c:v>
                </c:pt>
                <c:pt idx="1100">
                  <c:v>6.1390000000000002</c:v>
                </c:pt>
                <c:pt idx="1101">
                  <c:v>6.1390000000000002</c:v>
                </c:pt>
                <c:pt idx="1102">
                  <c:v>6.1390000000000002</c:v>
                </c:pt>
                <c:pt idx="1103">
                  <c:v>6.1302000000000003</c:v>
                </c:pt>
                <c:pt idx="1104">
                  <c:v>6.1311</c:v>
                </c:pt>
                <c:pt idx="1105">
                  <c:v>6.1254999999999997</c:v>
                </c:pt>
                <c:pt idx="1106">
                  <c:v>6.1254999999999997</c:v>
                </c:pt>
                <c:pt idx="1107">
                  <c:v>6.1258999999999997</c:v>
                </c:pt>
                <c:pt idx="1108">
                  <c:v>6.1233000000000004</c:v>
                </c:pt>
                <c:pt idx="1109">
                  <c:v>6.1239999999999997</c:v>
                </c:pt>
                <c:pt idx="1110">
                  <c:v>6.1234999999999999</c:v>
                </c:pt>
                <c:pt idx="1111">
                  <c:v>6.1210000000000004</c:v>
                </c:pt>
                <c:pt idx="1112">
                  <c:v>6.1181999999999999</c:v>
                </c:pt>
                <c:pt idx="1113">
                  <c:v>6.1195000000000004</c:v>
                </c:pt>
                <c:pt idx="1114">
                  <c:v>6.117</c:v>
                </c:pt>
                <c:pt idx="1115">
                  <c:v>6.1165000000000003</c:v>
                </c:pt>
                <c:pt idx="1116">
                  <c:v>6.1132999999999997</c:v>
                </c:pt>
                <c:pt idx="1117">
                  <c:v>6.1112000000000002</c:v>
                </c:pt>
                <c:pt idx="1118">
                  <c:v>6.1144999999999996</c:v>
                </c:pt>
                <c:pt idx="1119">
                  <c:v>6.1127000000000002</c:v>
                </c:pt>
                <c:pt idx="1120">
                  <c:v>6.1182999999999996</c:v>
                </c:pt>
                <c:pt idx="1121">
                  <c:v>6.1151999999999997</c:v>
                </c:pt>
                <c:pt idx="1122">
                  <c:v>6.1139999999999999</c:v>
                </c:pt>
                <c:pt idx="1123">
                  <c:v>6.1120000000000001</c:v>
                </c:pt>
                <c:pt idx="1124">
                  <c:v>6.1227</c:v>
                </c:pt>
                <c:pt idx="1125">
                  <c:v>6.1195000000000004</c:v>
                </c:pt>
                <c:pt idx="1126">
                  <c:v>6.1245000000000003</c:v>
                </c:pt>
                <c:pt idx="1127">
                  <c:v>6.1261999999999999</c:v>
                </c:pt>
                <c:pt idx="1128">
                  <c:v>6.1247999999999996</c:v>
                </c:pt>
                <c:pt idx="1129">
                  <c:v>6.1295000000000002</c:v>
                </c:pt>
                <c:pt idx="1130">
                  <c:v>6.1242999999999999</c:v>
                </c:pt>
                <c:pt idx="1131">
                  <c:v>6.1212999999999997</c:v>
                </c:pt>
                <c:pt idx="1132">
                  <c:v>6.1195000000000004</c:v>
                </c:pt>
                <c:pt idx="1133">
                  <c:v>6.1234999999999999</c:v>
                </c:pt>
                <c:pt idx="1134">
                  <c:v>6.1249000000000002</c:v>
                </c:pt>
                <c:pt idx="1135">
                  <c:v>6.1417000000000002</c:v>
                </c:pt>
                <c:pt idx="1136">
                  <c:v>6.1364999999999998</c:v>
                </c:pt>
                <c:pt idx="1137">
                  <c:v>6.1391</c:v>
                </c:pt>
                <c:pt idx="1138">
                  <c:v>6.1391</c:v>
                </c:pt>
                <c:pt idx="1139">
                  <c:v>6.1432000000000002</c:v>
                </c:pt>
                <c:pt idx="1140">
                  <c:v>6.1520000000000001</c:v>
                </c:pt>
                <c:pt idx="1141">
                  <c:v>6.1494999999999997</c:v>
                </c:pt>
                <c:pt idx="1142">
                  <c:v>6.1501999999999999</c:v>
                </c:pt>
                <c:pt idx="1143">
                  <c:v>6.1546000000000003</c:v>
                </c:pt>
                <c:pt idx="1144">
                  <c:v>6.1501999999999999</c:v>
                </c:pt>
                <c:pt idx="1145">
                  <c:v>6.173</c:v>
                </c:pt>
                <c:pt idx="1146">
                  <c:v>6.1878000000000002</c:v>
                </c:pt>
                <c:pt idx="1147">
                  <c:v>6.1765999999999996</c:v>
                </c:pt>
                <c:pt idx="1148">
                  <c:v>6.1886000000000001</c:v>
                </c:pt>
                <c:pt idx="1149">
                  <c:v>6.1868999999999996</c:v>
                </c:pt>
                <c:pt idx="1150">
                  <c:v>6.1905000000000001</c:v>
                </c:pt>
                <c:pt idx="1151">
                  <c:v>6.1894999999999998</c:v>
                </c:pt>
                <c:pt idx="1152">
                  <c:v>6.1970000000000001</c:v>
                </c:pt>
                <c:pt idx="1153">
                  <c:v>6.2145000000000001</c:v>
                </c:pt>
                <c:pt idx="1154">
                  <c:v>6.2199</c:v>
                </c:pt>
                <c:pt idx="1155">
                  <c:v>6.2215999999999996</c:v>
                </c:pt>
                <c:pt idx="1156">
                  <c:v>6.2257999999999996</c:v>
                </c:pt>
                <c:pt idx="1157">
                  <c:v>6.2153</c:v>
                </c:pt>
                <c:pt idx="1158">
                  <c:v>6.1970000000000001</c:v>
                </c:pt>
                <c:pt idx="1159">
                  <c:v>6.2129000000000003</c:v>
                </c:pt>
                <c:pt idx="1160">
                  <c:v>6.2225000000000001</c:v>
                </c:pt>
                <c:pt idx="1161">
                  <c:v>6.202</c:v>
                </c:pt>
                <c:pt idx="1162">
                  <c:v>6.2061000000000002</c:v>
                </c:pt>
                <c:pt idx="1163">
                  <c:v>6.2061000000000002</c:v>
                </c:pt>
                <c:pt idx="1164">
                  <c:v>6.2061000000000002</c:v>
                </c:pt>
                <c:pt idx="1165">
                  <c:v>6.2206000000000001</c:v>
                </c:pt>
                <c:pt idx="1166">
                  <c:v>6.2130000000000001</c:v>
                </c:pt>
                <c:pt idx="1167">
                  <c:v>6.2129000000000003</c:v>
                </c:pt>
                <c:pt idx="1168">
                  <c:v>6.2145999999999999</c:v>
                </c:pt>
                <c:pt idx="1169">
                  <c:v>6.2088000000000001</c:v>
                </c:pt>
                <c:pt idx="1170">
                  <c:v>6.2031999999999998</c:v>
                </c:pt>
                <c:pt idx="1171">
                  <c:v>6.1974999999999998</c:v>
                </c:pt>
                <c:pt idx="1172">
                  <c:v>6.1959</c:v>
                </c:pt>
                <c:pt idx="1173">
                  <c:v>6.1875</c:v>
                </c:pt>
                <c:pt idx="1174">
                  <c:v>6.2069999999999999</c:v>
                </c:pt>
                <c:pt idx="1175">
                  <c:v>6.2195</c:v>
                </c:pt>
                <c:pt idx="1176">
                  <c:v>6.2140000000000004</c:v>
                </c:pt>
                <c:pt idx="1177">
                  <c:v>6.2115</c:v>
                </c:pt>
                <c:pt idx="1178">
                  <c:v>6.2088000000000001</c:v>
                </c:pt>
                <c:pt idx="1179">
                  <c:v>6.2285000000000004</c:v>
                </c:pt>
                <c:pt idx="1180">
                  <c:v>6.2539999999999996</c:v>
                </c:pt>
                <c:pt idx="1181">
                  <c:v>6.2435</c:v>
                </c:pt>
                <c:pt idx="1182">
                  <c:v>6.2480000000000002</c:v>
                </c:pt>
                <c:pt idx="1183">
                  <c:v>6.2465999999999999</c:v>
                </c:pt>
                <c:pt idx="1184">
                  <c:v>6.25</c:v>
                </c:pt>
                <c:pt idx="1185">
                  <c:v>6.2596999999999996</c:v>
                </c:pt>
                <c:pt idx="1186">
                  <c:v>6.2577999999999996</c:v>
                </c:pt>
                <c:pt idx="1187">
                  <c:v>6.2477</c:v>
                </c:pt>
                <c:pt idx="1188">
                  <c:v>6.2521000000000004</c:v>
                </c:pt>
                <c:pt idx="1189">
                  <c:v>6.2439999999999998</c:v>
                </c:pt>
                <c:pt idx="1190">
                  <c:v>6.2469999999999999</c:v>
                </c:pt>
                <c:pt idx="1191">
                  <c:v>6.2409999999999997</c:v>
                </c:pt>
                <c:pt idx="1192">
                  <c:v>6.2427000000000001</c:v>
                </c:pt>
                <c:pt idx="1193">
                  <c:v>6.2445000000000004</c:v>
                </c:pt>
                <c:pt idx="1194">
                  <c:v>6.2403000000000004</c:v>
                </c:pt>
                <c:pt idx="1195">
                  <c:v>6.2484999999999999</c:v>
                </c:pt>
                <c:pt idx="1196">
                  <c:v>6.2550999999999997</c:v>
                </c:pt>
                <c:pt idx="1197">
                  <c:v>6.2550999999999997</c:v>
                </c:pt>
                <c:pt idx="1198">
                  <c:v>6.2550999999999997</c:v>
                </c:pt>
                <c:pt idx="1199">
                  <c:v>6.2550999999999997</c:v>
                </c:pt>
                <c:pt idx="1200">
                  <c:v>6.2550999999999997</c:v>
                </c:pt>
                <c:pt idx="1201">
                  <c:v>6.2550999999999997</c:v>
                </c:pt>
                <c:pt idx="1202">
                  <c:v>6.2592999999999996</c:v>
                </c:pt>
                <c:pt idx="1203">
                  <c:v>6.2588999999999997</c:v>
                </c:pt>
                <c:pt idx="1204">
                  <c:v>6.2695999999999996</c:v>
                </c:pt>
                <c:pt idx="1205">
                  <c:v>6.2725</c:v>
                </c:pt>
                <c:pt idx="1206">
                  <c:v>6.2744</c:v>
                </c:pt>
                <c:pt idx="1207">
                  <c:v>6.2706</c:v>
                </c:pt>
                <c:pt idx="1208">
                  <c:v>6.266</c:v>
                </c:pt>
                <c:pt idx="1209">
                  <c:v>6.2625000000000002</c:v>
                </c:pt>
                <c:pt idx="1210">
                  <c:v>6.2640000000000002</c:v>
                </c:pt>
                <c:pt idx="1211">
                  <c:v>6.2619999999999996</c:v>
                </c:pt>
                <c:pt idx="1212">
                  <c:v>6.2622999999999998</c:v>
                </c:pt>
                <c:pt idx="1213">
                  <c:v>6.2624000000000004</c:v>
                </c:pt>
                <c:pt idx="1214">
                  <c:v>6.2595000000000001</c:v>
                </c:pt>
                <c:pt idx="1215">
                  <c:v>6.2625000000000002</c:v>
                </c:pt>
                <c:pt idx="1216">
                  <c:v>6.2495000000000003</c:v>
                </c:pt>
                <c:pt idx="1217">
                  <c:v>6.2294</c:v>
                </c:pt>
                <c:pt idx="1218">
                  <c:v>6.1959999999999997</c:v>
                </c:pt>
                <c:pt idx="1219">
                  <c:v>6.2051999999999996</c:v>
                </c:pt>
                <c:pt idx="1220">
                  <c:v>6.2140000000000004</c:v>
                </c:pt>
                <c:pt idx="1221">
                  <c:v>6.2050999999999998</c:v>
                </c:pt>
                <c:pt idx="1222">
                  <c:v>6.2121000000000004</c:v>
                </c:pt>
                <c:pt idx="1223">
                  <c:v>6.2107999999999999</c:v>
                </c:pt>
                <c:pt idx="1224">
                  <c:v>6.2149999999999999</c:v>
                </c:pt>
                <c:pt idx="1225">
                  <c:v>6.2069999999999999</c:v>
                </c:pt>
                <c:pt idx="1226">
                  <c:v>6.1994999999999996</c:v>
                </c:pt>
                <c:pt idx="1227">
                  <c:v>6.1985000000000001</c:v>
                </c:pt>
                <c:pt idx="1228">
                  <c:v>6.1970000000000001</c:v>
                </c:pt>
                <c:pt idx="1229">
                  <c:v>6.1935000000000002</c:v>
                </c:pt>
                <c:pt idx="1230">
                  <c:v>6.1935000000000002</c:v>
                </c:pt>
                <c:pt idx="1231">
                  <c:v>6.1959999999999997</c:v>
                </c:pt>
                <c:pt idx="1232">
                  <c:v>6.2024999999999997</c:v>
                </c:pt>
                <c:pt idx="1233">
                  <c:v>6.2054999999999998</c:v>
                </c:pt>
                <c:pt idx="1234">
                  <c:v>6.2084999999999999</c:v>
                </c:pt>
                <c:pt idx="1235">
                  <c:v>6.2167000000000003</c:v>
                </c:pt>
                <c:pt idx="1236">
                  <c:v>6.2115</c:v>
                </c:pt>
                <c:pt idx="1237">
                  <c:v>6.2051999999999996</c:v>
                </c:pt>
                <c:pt idx="1238">
                  <c:v>6.1962000000000002</c:v>
                </c:pt>
                <c:pt idx="1239">
                  <c:v>6.1978</c:v>
                </c:pt>
                <c:pt idx="1240">
                  <c:v>6.2009999999999996</c:v>
                </c:pt>
                <c:pt idx="1241">
                  <c:v>6.2009999999999996</c:v>
                </c:pt>
                <c:pt idx="1242">
                  <c:v>6.194</c:v>
                </c:pt>
                <c:pt idx="1243">
                  <c:v>6.1970000000000001</c:v>
                </c:pt>
                <c:pt idx="1244">
                  <c:v>6.1935000000000002</c:v>
                </c:pt>
                <c:pt idx="1245">
                  <c:v>6.2190000000000003</c:v>
                </c:pt>
                <c:pt idx="1246">
                  <c:v>6.2039999999999997</c:v>
                </c:pt>
                <c:pt idx="1247">
                  <c:v>6.1993</c:v>
                </c:pt>
                <c:pt idx="1248">
                  <c:v>6.2027999999999999</c:v>
                </c:pt>
                <c:pt idx="1249">
                  <c:v>6.2027999999999999</c:v>
                </c:pt>
                <c:pt idx="1250">
                  <c:v>6.2089999999999996</c:v>
                </c:pt>
                <c:pt idx="1251">
                  <c:v>6.2060000000000004</c:v>
                </c:pt>
                <c:pt idx="1252">
                  <c:v>6.2004000000000001</c:v>
                </c:pt>
                <c:pt idx="1253">
                  <c:v>6.2065999999999999</c:v>
                </c:pt>
                <c:pt idx="1254">
                  <c:v>6.2093999999999996</c:v>
                </c:pt>
                <c:pt idx="1255">
                  <c:v>6.2096</c:v>
                </c:pt>
                <c:pt idx="1256">
                  <c:v>6.2088999999999999</c:v>
                </c:pt>
                <c:pt idx="1257">
                  <c:v>6.2046000000000001</c:v>
                </c:pt>
                <c:pt idx="1258">
                  <c:v>6.2016</c:v>
                </c:pt>
                <c:pt idx="1259">
                  <c:v>6.2061000000000002</c:v>
                </c:pt>
                <c:pt idx="1260">
                  <c:v>6.2042999999999999</c:v>
                </c:pt>
                <c:pt idx="1261">
                  <c:v>6.2065999999999999</c:v>
                </c:pt>
                <c:pt idx="1262">
                  <c:v>6.2037000000000004</c:v>
                </c:pt>
                <c:pt idx="1263">
                  <c:v>6.1967999999999996</c:v>
                </c:pt>
                <c:pt idx="1264">
                  <c:v>6.1974</c:v>
                </c:pt>
                <c:pt idx="1265">
                  <c:v>6.202</c:v>
                </c:pt>
                <c:pt idx="1266">
                  <c:v>6.2039</c:v>
                </c:pt>
                <c:pt idx="1267">
                  <c:v>6.2012999999999998</c:v>
                </c:pt>
                <c:pt idx="1268">
                  <c:v>6.2012</c:v>
                </c:pt>
                <c:pt idx="1269">
                  <c:v>6.1982999999999997</c:v>
                </c:pt>
                <c:pt idx="1270">
                  <c:v>6.1994999999999996</c:v>
                </c:pt>
                <c:pt idx="1271">
                  <c:v>6.1981999999999999</c:v>
                </c:pt>
                <c:pt idx="1272">
                  <c:v>6.1978</c:v>
                </c:pt>
                <c:pt idx="1273">
                  <c:v>6.2011000000000003</c:v>
                </c:pt>
                <c:pt idx="1274">
                  <c:v>6.2034000000000002</c:v>
                </c:pt>
                <c:pt idx="1275">
                  <c:v>6.2055999999999996</c:v>
                </c:pt>
                <c:pt idx="1276">
                  <c:v>6.2057000000000002</c:v>
                </c:pt>
                <c:pt idx="1277">
                  <c:v>6.2058</c:v>
                </c:pt>
                <c:pt idx="1278">
                  <c:v>6.2065999999999999</c:v>
                </c:pt>
                <c:pt idx="1279">
                  <c:v>6.2083000000000004</c:v>
                </c:pt>
                <c:pt idx="1280">
                  <c:v>6.2089999999999996</c:v>
                </c:pt>
                <c:pt idx="1281">
                  <c:v>6.2084999999999999</c:v>
                </c:pt>
                <c:pt idx="1282">
                  <c:v>6.2096</c:v>
                </c:pt>
                <c:pt idx="1283">
                  <c:v>6.2077999999999998</c:v>
                </c:pt>
                <c:pt idx="1284">
                  <c:v>6.2095000000000002</c:v>
                </c:pt>
                <c:pt idx="1285">
                  <c:v>6.2095000000000002</c:v>
                </c:pt>
                <c:pt idx="1286">
                  <c:v>6.2068000000000003</c:v>
                </c:pt>
                <c:pt idx="1287">
                  <c:v>6.2070999999999996</c:v>
                </c:pt>
                <c:pt idx="1288">
                  <c:v>6.2093999999999996</c:v>
                </c:pt>
                <c:pt idx="1289">
                  <c:v>6.2089999999999996</c:v>
                </c:pt>
                <c:pt idx="1290">
                  <c:v>6.2088000000000001</c:v>
                </c:pt>
                <c:pt idx="1291">
                  <c:v>6.2009999999999996</c:v>
                </c:pt>
                <c:pt idx="1292">
                  <c:v>6.2013999999999996</c:v>
                </c:pt>
                <c:pt idx="1293">
                  <c:v>6.2046999999999999</c:v>
                </c:pt>
                <c:pt idx="1294">
                  <c:v>6.2057000000000002</c:v>
                </c:pt>
                <c:pt idx="1295">
                  <c:v>6.2091000000000003</c:v>
                </c:pt>
                <c:pt idx="1296">
                  <c:v>6.21</c:v>
                </c:pt>
                <c:pt idx="1297">
                  <c:v>6.2088999999999999</c:v>
                </c:pt>
                <c:pt idx="1298">
                  <c:v>6.2088000000000001</c:v>
                </c:pt>
                <c:pt idx="1299">
                  <c:v>6.2092000000000001</c:v>
                </c:pt>
                <c:pt idx="1300">
                  <c:v>6.2084000000000001</c:v>
                </c:pt>
                <c:pt idx="1301">
                  <c:v>6.2088999999999999</c:v>
                </c:pt>
                <c:pt idx="1302">
                  <c:v>6.2092000000000001</c:v>
                </c:pt>
                <c:pt idx="1303">
                  <c:v>6.2095000000000002</c:v>
                </c:pt>
                <c:pt idx="1304">
                  <c:v>6.2095000000000002</c:v>
                </c:pt>
                <c:pt idx="1305">
                  <c:v>6.2096999999999998</c:v>
                </c:pt>
                <c:pt idx="1306">
                  <c:v>6.2096</c:v>
                </c:pt>
                <c:pt idx="1307">
                  <c:v>6.2093999999999996</c:v>
                </c:pt>
                <c:pt idx="1308">
                  <c:v>6.2095000000000002</c:v>
                </c:pt>
                <c:pt idx="1309">
                  <c:v>6.2096</c:v>
                </c:pt>
                <c:pt idx="1310">
                  <c:v>6.2095000000000002</c:v>
                </c:pt>
                <c:pt idx="1311">
                  <c:v>6.2093999999999996</c:v>
                </c:pt>
                <c:pt idx="1312">
                  <c:v>6.2089999999999996</c:v>
                </c:pt>
                <c:pt idx="1313">
                  <c:v>6.2096</c:v>
                </c:pt>
                <c:pt idx="1314">
                  <c:v>6.2096999999999998</c:v>
                </c:pt>
                <c:pt idx="1315">
                  <c:v>6.2096999999999998</c:v>
                </c:pt>
                <c:pt idx="1316">
                  <c:v>6.2096</c:v>
                </c:pt>
                <c:pt idx="1317">
                  <c:v>6.2096</c:v>
                </c:pt>
                <c:pt idx="1318">
                  <c:v>6.2096999999999998</c:v>
                </c:pt>
                <c:pt idx="1319">
                  <c:v>6.2096999999999998</c:v>
                </c:pt>
                <c:pt idx="1320">
                  <c:v>6.2096</c:v>
                </c:pt>
                <c:pt idx="1321">
                  <c:v>6.3247999999999998</c:v>
                </c:pt>
                <c:pt idx="1322">
                  <c:v>6.3869999999999996</c:v>
                </c:pt>
                <c:pt idx="1323">
                  <c:v>6.3987999999999996</c:v>
                </c:pt>
                <c:pt idx="1324">
                  <c:v>6.3917999999999999</c:v>
                </c:pt>
                <c:pt idx="1325">
                  <c:v>6.3947000000000003</c:v>
                </c:pt>
                <c:pt idx="1326">
                  <c:v>6.3937999999999997</c:v>
                </c:pt>
                <c:pt idx="1327">
                  <c:v>6.3958000000000004</c:v>
                </c:pt>
                <c:pt idx="1328">
                  <c:v>6.3890000000000002</c:v>
                </c:pt>
                <c:pt idx="1329">
                  <c:v>6.3887999999999998</c:v>
                </c:pt>
                <c:pt idx="1330">
                  <c:v>6.4043999999999999</c:v>
                </c:pt>
                <c:pt idx="1331">
                  <c:v>6.4128999999999996</c:v>
                </c:pt>
                <c:pt idx="1332">
                  <c:v>6.4109999999999996</c:v>
                </c:pt>
                <c:pt idx="1333">
                  <c:v>6.4053000000000004</c:v>
                </c:pt>
                <c:pt idx="1334">
                  <c:v>6.3884999999999996</c:v>
                </c:pt>
                <c:pt idx="1335">
                  <c:v>6.3764000000000003</c:v>
                </c:pt>
                <c:pt idx="1336">
                  <c:v>6.3644999999999996</c:v>
                </c:pt>
                <c:pt idx="1337">
                  <c:v>6.3559000000000001</c:v>
                </c:pt>
                <c:pt idx="1338">
                  <c:v>6.3559000000000001</c:v>
                </c:pt>
                <c:pt idx="1339">
                  <c:v>6.3559000000000001</c:v>
                </c:pt>
                <c:pt idx="1340">
                  <c:v>6.3658999999999999</c:v>
                </c:pt>
                <c:pt idx="1341">
                  <c:v>6.3672000000000004</c:v>
                </c:pt>
                <c:pt idx="1342">
                  <c:v>6.3777999999999997</c:v>
                </c:pt>
                <c:pt idx="1343">
                  <c:v>6.3772000000000002</c:v>
                </c:pt>
                <c:pt idx="1344">
                  <c:v>6.375</c:v>
                </c:pt>
                <c:pt idx="1345">
                  <c:v>6.3678999999999997</c:v>
                </c:pt>
                <c:pt idx="1346">
                  <c:v>6.37</c:v>
                </c:pt>
                <c:pt idx="1347">
                  <c:v>6.3708999999999998</c:v>
                </c:pt>
                <c:pt idx="1348">
                  <c:v>6.3659999999999997</c:v>
                </c:pt>
                <c:pt idx="1349">
                  <c:v>6.3643000000000001</c:v>
                </c:pt>
                <c:pt idx="1350">
                  <c:v>6.3691000000000004</c:v>
                </c:pt>
                <c:pt idx="1351">
                  <c:v>6.3760000000000003</c:v>
                </c:pt>
                <c:pt idx="1352">
                  <c:v>6.3837000000000002</c:v>
                </c:pt>
                <c:pt idx="1353">
                  <c:v>6.3833000000000002</c:v>
                </c:pt>
                <c:pt idx="1354">
                  <c:v>6.3741000000000003</c:v>
                </c:pt>
                <c:pt idx="1355">
                  <c:v>6.3688000000000002</c:v>
                </c:pt>
                <c:pt idx="1356">
                  <c:v>6.3635999999999999</c:v>
                </c:pt>
                <c:pt idx="1357">
                  <c:v>6.3571</c:v>
                </c:pt>
                <c:pt idx="1358">
                  <c:v>6.3559999999999999</c:v>
                </c:pt>
                <c:pt idx="1359">
                  <c:v>6.3559999999999999</c:v>
                </c:pt>
                <c:pt idx="1360">
                  <c:v>6.3559999999999999</c:v>
                </c:pt>
                <c:pt idx="1361">
                  <c:v>6.3559999999999999</c:v>
                </c:pt>
                <c:pt idx="1362">
                  <c:v>6.3559999999999999</c:v>
                </c:pt>
                <c:pt idx="1363">
                  <c:v>6.3535000000000004</c:v>
                </c:pt>
                <c:pt idx="1364">
                  <c:v>6.3452999999999999</c:v>
                </c:pt>
                <c:pt idx="1365">
                  <c:v>6.3230000000000004</c:v>
                </c:pt>
                <c:pt idx="1366">
                  <c:v>6.3422999999999998</c:v>
                </c:pt>
                <c:pt idx="1367">
                  <c:v>6.3476999999999997</c:v>
                </c:pt>
                <c:pt idx="1368">
                  <c:v>6.3461999999999996</c:v>
                </c:pt>
                <c:pt idx="1369">
                  <c:v>6.3525</c:v>
                </c:pt>
                <c:pt idx="1370">
                  <c:v>6.3601000000000001</c:v>
                </c:pt>
                <c:pt idx="1371">
                  <c:v>6.3483999999999998</c:v>
                </c:pt>
                <c:pt idx="1372">
                  <c:v>6.3493000000000004</c:v>
                </c:pt>
                <c:pt idx="1373">
                  <c:v>6.3579999999999997</c:v>
                </c:pt>
                <c:pt idx="1374">
                  <c:v>6.3491</c:v>
                </c:pt>
                <c:pt idx="1375">
                  <c:v>6.3532000000000002</c:v>
                </c:pt>
                <c:pt idx="1376">
                  <c:v>6.3532000000000002</c:v>
                </c:pt>
                <c:pt idx="1377">
                  <c:v>6.3592000000000004</c:v>
                </c:pt>
                <c:pt idx="1378">
                  <c:v>6.3567</c:v>
                </c:pt>
                <c:pt idx="1379">
                  <c:v>6.3181000000000003</c:v>
                </c:pt>
                <c:pt idx="1380">
                  <c:v>6.3373999999999997</c:v>
                </c:pt>
                <c:pt idx="1381">
                  <c:v>6.3361000000000001</c:v>
                </c:pt>
                <c:pt idx="1382">
                  <c:v>6.3358999999999996</c:v>
                </c:pt>
                <c:pt idx="1383">
                  <c:v>6.3460999999999999</c:v>
                </c:pt>
                <c:pt idx="1384">
                  <c:v>6.3529999999999998</c:v>
                </c:pt>
                <c:pt idx="1385">
                  <c:v>6.3620999999999999</c:v>
                </c:pt>
                <c:pt idx="1386">
                  <c:v>6.3617999999999997</c:v>
                </c:pt>
                <c:pt idx="1387">
                  <c:v>6.3673999999999999</c:v>
                </c:pt>
                <c:pt idx="1388">
                  <c:v>6.3693</c:v>
                </c:pt>
                <c:pt idx="1389">
                  <c:v>6.3737000000000004</c:v>
                </c:pt>
                <c:pt idx="1390">
                  <c:v>6.3712</c:v>
                </c:pt>
                <c:pt idx="1391">
                  <c:v>6.3785999999999996</c:v>
                </c:pt>
                <c:pt idx="1392">
                  <c:v>6.3849</c:v>
                </c:pt>
                <c:pt idx="1393">
                  <c:v>6.383</c:v>
                </c:pt>
                <c:pt idx="1394">
                  <c:v>6.3849999999999998</c:v>
                </c:pt>
                <c:pt idx="1395">
                  <c:v>6.3893000000000004</c:v>
                </c:pt>
                <c:pt idx="1396">
                  <c:v>6.3898000000000001</c:v>
                </c:pt>
                <c:pt idx="1397">
                  <c:v>6.3891999999999998</c:v>
                </c:pt>
                <c:pt idx="1398">
                  <c:v>6.3895</c:v>
                </c:pt>
                <c:pt idx="1399">
                  <c:v>6.3948999999999998</c:v>
                </c:pt>
                <c:pt idx="1400">
                  <c:v>6.3982000000000001</c:v>
                </c:pt>
                <c:pt idx="1401">
                  <c:v>6.3986999999999998</c:v>
                </c:pt>
                <c:pt idx="1402">
                  <c:v>6.3986999999999998</c:v>
                </c:pt>
                <c:pt idx="1403">
                  <c:v>6.3975</c:v>
                </c:pt>
                <c:pt idx="1404">
                  <c:v>6.4009999999999998</c:v>
                </c:pt>
                <c:pt idx="1405">
                  <c:v>6.4081999999999999</c:v>
                </c:pt>
                <c:pt idx="1406">
                  <c:v>6.4172000000000002</c:v>
                </c:pt>
                <c:pt idx="1407">
                  <c:v>6.4279999999999999</c:v>
                </c:pt>
                <c:pt idx="1408">
                  <c:v>6.4378000000000002</c:v>
                </c:pt>
                <c:pt idx="1409">
                  <c:v>6.4553000000000003</c:v>
                </c:pt>
                <c:pt idx="1410">
                  <c:v>6.4588999999999999</c:v>
                </c:pt>
                <c:pt idx="1411">
                  <c:v>6.4610000000000003</c:v>
                </c:pt>
                <c:pt idx="1412">
                  <c:v>6.4733000000000001</c:v>
                </c:pt>
                <c:pt idx="1413">
                  <c:v>6.4836999999999998</c:v>
                </c:pt>
                <c:pt idx="1414">
                  <c:v>6.4814999999999996</c:v>
                </c:pt>
                <c:pt idx="1415">
                  <c:v>6.4808000000000003</c:v>
                </c:pt>
                <c:pt idx="1416">
                  <c:v>6.4787999999999997</c:v>
                </c:pt>
                <c:pt idx="1417">
                  <c:v>6.4778000000000002</c:v>
                </c:pt>
                <c:pt idx="1418">
                  <c:v>6.4772999999999996</c:v>
                </c:pt>
                <c:pt idx="1419">
                  <c:v>6.4763999999999999</c:v>
                </c:pt>
                <c:pt idx="1420">
                  <c:v>6.4885999999999999</c:v>
                </c:pt>
                <c:pt idx="1421">
                  <c:v>6.4847999999999999</c:v>
                </c:pt>
                <c:pt idx="1422">
                  <c:v>6.4912000000000001</c:v>
                </c:pt>
                <c:pt idx="1423">
                  <c:v>6.4935999999999998</c:v>
                </c:pt>
                <c:pt idx="1424">
                  <c:v>6.4935999999999998</c:v>
                </c:pt>
                <c:pt idx="1425">
                  <c:v>6.5354000000000001</c:v>
                </c:pt>
                <c:pt idx="1426">
                  <c:v>6.5148000000000001</c:v>
                </c:pt>
                <c:pt idx="1427">
                  <c:v>6.5566000000000004</c:v>
                </c:pt>
                <c:pt idx="1428">
                  <c:v>6.5929000000000002</c:v>
                </c:pt>
                <c:pt idx="1429">
                  <c:v>6.5964999999999998</c:v>
                </c:pt>
                <c:pt idx="1430">
                  <c:v>6.5694999999999997</c:v>
                </c:pt>
                <c:pt idx="1431">
                  <c:v>6.5724999999999998</c:v>
                </c:pt>
                <c:pt idx="1432">
                  <c:v>6.5754000000000001</c:v>
                </c:pt>
                <c:pt idx="1433">
                  <c:v>6.5900999999999996</c:v>
                </c:pt>
                <c:pt idx="1434">
                  <c:v>6.5849000000000002</c:v>
                </c:pt>
                <c:pt idx="1435">
                  <c:v>6.5789</c:v>
                </c:pt>
                <c:pt idx="1436">
                  <c:v>6.5785</c:v>
                </c:pt>
                <c:pt idx="1437">
                  <c:v>6.5784000000000002</c:v>
                </c:pt>
                <c:pt idx="1438">
                  <c:v>6.58</c:v>
                </c:pt>
                <c:pt idx="1439">
                  <c:v>6.5791000000000004</c:v>
                </c:pt>
                <c:pt idx="1440">
                  <c:v>6.5792999999999999</c:v>
                </c:pt>
                <c:pt idx="1441">
                  <c:v>6.5824999999999996</c:v>
                </c:pt>
                <c:pt idx="1442">
                  <c:v>6.5777999999999999</c:v>
                </c:pt>
                <c:pt idx="1443">
                  <c:v>6.5750999999999999</c:v>
                </c:pt>
                <c:pt idx="1444">
                  <c:v>6.5761000000000003</c:v>
                </c:pt>
                <c:pt idx="1445">
                  <c:v>6.5784000000000002</c:v>
                </c:pt>
                <c:pt idx="1446">
                  <c:v>6.5797999999999996</c:v>
                </c:pt>
                <c:pt idx="1447">
                  <c:v>6.577</c:v>
                </c:pt>
                <c:pt idx="1448">
                  <c:v>6.5648</c:v>
                </c:pt>
                <c:pt idx="1449">
                  <c:v>6.5739000000000001</c:v>
                </c:pt>
                <c:pt idx="1450">
                  <c:v>6.5739000000000001</c:v>
                </c:pt>
                <c:pt idx="1451">
                  <c:v>6.5739000000000001</c:v>
                </c:pt>
                <c:pt idx="1452">
                  <c:v>6.5739000000000001</c:v>
                </c:pt>
                <c:pt idx="1453">
                  <c:v>6.5739000000000001</c:v>
                </c:pt>
                <c:pt idx="1454">
                  <c:v>6.5739000000000001</c:v>
                </c:pt>
                <c:pt idx="1455">
                  <c:v>6.4962</c:v>
                </c:pt>
                <c:pt idx="1456">
                  <c:v>6.5168999999999997</c:v>
                </c:pt>
                <c:pt idx="1457">
                  <c:v>6.5282</c:v>
                </c:pt>
                <c:pt idx="1458">
                  <c:v>6.5187999999999997</c:v>
                </c:pt>
                <c:pt idx="1459">
                  <c:v>6.5224000000000002</c:v>
                </c:pt>
                <c:pt idx="1460">
                  <c:v>6.5217999999999998</c:v>
                </c:pt>
                <c:pt idx="1461">
                  <c:v>6.5270999999999999</c:v>
                </c:pt>
                <c:pt idx="1462">
                  <c:v>6.5316999999999998</c:v>
                </c:pt>
                <c:pt idx="1463">
                  <c:v>6.5335000000000001</c:v>
                </c:pt>
                <c:pt idx="1464">
                  <c:v>6.5404</c:v>
                </c:pt>
                <c:pt idx="1465">
                  <c:v>6.5540000000000003</c:v>
                </c:pt>
                <c:pt idx="1466">
                  <c:v>6.5521000000000003</c:v>
                </c:pt>
                <c:pt idx="1467">
                  <c:v>6.5510000000000002</c:v>
                </c:pt>
                <c:pt idx="1468">
                  <c:v>6.5313999999999997</c:v>
                </c:pt>
                <c:pt idx="1469">
                  <c:v>6.508</c:v>
                </c:pt>
                <c:pt idx="1470">
                  <c:v>6.5167999999999999</c:v>
                </c:pt>
                <c:pt idx="1471">
                  <c:v>6.5046999999999997</c:v>
                </c:pt>
                <c:pt idx="1472">
                  <c:v>6.5129999999999999</c:v>
                </c:pt>
                <c:pt idx="1473">
                  <c:v>6.5084999999999997</c:v>
                </c:pt>
                <c:pt idx="1474">
                  <c:v>6.4953000000000003</c:v>
                </c:pt>
                <c:pt idx="1475">
                  <c:v>6.5</c:v>
                </c:pt>
                <c:pt idx="1476">
                  <c:v>6.5145</c:v>
                </c:pt>
                <c:pt idx="1477">
                  <c:v>6.5220000000000002</c:v>
                </c:pt>
                <c:pt idx="1478">
                  <c:v>6.4749999999999996</c:v>
                </c:pt>
                <c:pt idx="1479">
                  <c:v>6.4715999999999996</c:v>
                </c:pt>
                <c:pt idx="1480">
                  <c:v>6.4846000000000004</c:v>
                </c:pt>
                <c:pt idx="1481">
                  <c:v>6.4901</c:v>
                </c:pt>
                <c:pt idx="1482">
                  <c:v>6.5061999999999998</c:v>
                </c:pt>
                <c:pt idx="1483">
                  <c:v>6.5145999999999997</c:v>
                </c:pt>
                <c:pt idx="1484">
                  <c:v>6.516</c:v>
                </c:pt>
                <c:pt idx="1485">
                  <c:v>6.5075000000000003</c:v>
                </c:pt>
                <c:pt idx="1486">
                  <c:v>6.5065999999999997</c:v>
                </c:pt>
                <c:pt idx="1487">
                  <c:v>6.4649999999999999</c:v>
                </c:pt>
                <c:pt idx="1488">
                  <c:v>6.4489999999999998</c:v>
                </c:pt>
                <c:pt idx="1489">
                  <c:v>6.4786000000000001</c:v>
                </c:pt>
                <c:pt idx="1490">
                  <c:v>6.4786000000000001</c:v>
                </c:pt>
                <c:pt idx="1491">
                  <c:v>6.4771999999999998</c:v>
                </c:pt>
                <c:pt idx="1492">
                  <c:v>6.4809000000000001</c:v>
                </c:pt>
                <c:pt idx="1493">
                  <c:v>6.4630000000000001</c:v>
                </c:pt>
                <c:pt idx="1494">
                  <c:v>6.4657999999999998</c:v>
                </c:pt>
                <c:pt idx="1495">
                  <c:v>6.4595000000000002</c:v>
                </c:pt>
                <c:pt idx="1496">
                  <c:v>6.4656000000000002</c:v>
                </c:pt>
                <c:pt idx="1497">
                  <c:v>6.4783999999999997</c:v>
                </c:pt>
                <c:pt idx="1498">
                  <c:v>6.4825999999999997</c:v>
                </c:pt>
                <c:pt idx="1499">
                  <c:v>6.4756</c:v>
                </c:pt>
                <c:pt idx="1500">
                  <c:v>6.4752000000000001</c:v>
                </c:pt>
                <c:pt idx="1501">
                  <c:v>6.4581</c:v>
                </c:pt>
                <c:pt idx="1502">
                  <c:v>6.4707999999999997</c:v>
                </c:pt>
                <c:pt idx="1503">
                  <c:v>6.4819000000000004</c:v>
                </c:pt>
                <c:pt idx="1504">
                  <c:v>6.5008999999999997</c:v>
                </c:pt>
                <c:pt idx="1505">
                  <c:v>6.4930000000000003</c:v>
                </c:pt>
                <c:pt idx="1506">
                  <c:v>6.4935</c:v>
                </c:pt>
                <c:pt idx="1507">
                  <c:v>6.4950000000000001</c:v>
                </c:pt>
                <c:pt idx="1508">
                  <c:v>6.4759000000000002</c:v>
                </c:pt>
                <c:pt idx="1509">
                  <c:v>6.4741</c:v>
                </c:pt>
                <c:pt idx="1510">
                  <c:v>6.4741</c:v>
                </c:pt>
                <c:pt idx="1511">
                  <c:v>6.4916999999999998</c:v>
                </c:pt>
                <c:pt idx="1512">
                  <c:v>6.4946999999999999</c:v>
                </c:pt>
                <c:pt idx="1513">
                  <c:v>6.5034000000000001</c:v>
                </c:pt>
                <c:pt idx="1514">
                  <c:v>6.5000999999999998</c:v>
                </c:pt>
                <c:pt idx="1515">
                  <c:v>6.5168999999999997</c:v>
                </c:pt>
                <c:pt idx="1516">
                  <c:v>6.5183</c:v>
                </c:pt>
                <c:pt idx="1517">
                  <c:v>6.492</c:v>
                </c:pt>
                <c:pt idx="1518">
                  <c:v>6.5167999999999999</c:v>
                </c:pt>
                <c:pt idx="1519">
                  <c:v>6.532</c:v>
                </c:pt>
                <c:pt idx="1520">
                  <c:v>6.5212000000000003</c:v>
                </c:pt>
                <c:pt idx="1521">
                  <c:v>6.5204000000000004</c:v>
                </c:pt>
                <c:pt idx="1522">
                  <c:v>6.5388000000000002</c:v>
                </c:pt>
                <c:pt idx="1523">
                  <c:v>6.5469999999999997</c:v>
                </c:pt>
                <c:pt idx="1524">
                  <c:v>6.5490000000000004</c:v>
                </c:pt>
                <c:pt idx="1525">
                  <c:v>6.5556999999999999</c:v>
                </c:pt>
                <c:pt idx="1526">
                  <c:v>6.5571999999999999</c:v>
                </c:pt>
                <c:pt idx="1527">
                  <c:v>6.5541</c:v>
                </c:pt>
                <c:pt idx="1528">
                  <c:v>6.5570000000000004</c:v>
                </c:pt>
                <c:pt idx="1529">
                  <c:v>6.5632999999999999</c:v>
                </c:pt>
                <c:pt idx="1530">
                  <c:v>6.5831999999999997</c:v>
                </c:pt>
                <c:pt idx="1531">
                  <c:v>6.5829000000000004</c:v>
                </c:pt>
                <c:pt idx="1532">
                  <c:v>6.5750999999999999</c:v>
                </c:pt>
                <c:pt idx="1533">
                  <c:v>6.5845000000000002</c:v>
                </c:pt>
                <c:pt idx="1534">
                  <c:v>6.5648</c:v>
                </c:pt>
                <c:pt idx="1535">
                  <c:v>6.5636999999999999</c:v>
                </c:pt>
                <c:pt idx="1536">
                  <c:v>6.5715000000000003</c:v>
                </c:pt>
                <c:pt idx="1537">
                  <c:v>6.5625</c:v>
                </c:pt>
                <c:pt idx="1538">
                  <c:v>6.5618999999999996</c:v>
                </c:pt>
                <c:pt idx="1539">
                  <c:v>6.5618999999999996</c:v>
                </c:pt>
                <c:pt idx="1540">
                  <c:v>6.5857000000000001</c:v>
                </c:pt>
                <c:pt idx="1541">
                  <c:v>6.5964999999999998</c:v>
                </c:pt>
                <c:pt idx="1542">
                  <c:v>6.5818000000000003</c:v>
                </c:pt>
                <c:pt idx="1543">
                  <c:v>6.5919999999999996</c:v>
                </c:pt>
                <c:pt idx="1544">
                  <c:v>6.5884</c:v>
                </c:pt>
                <c:pt idx="1545">
                  <c:v>6.577</c:v>
                </c:pt>
                <c:pt idx="1546">
                  <c:v>6.5903</c:v>
                </c:pt>
                <c:pt idx="1547">
                  <c:v>6.5774999999999997</c:v>
                </c:pt>
                <c:pt idx="1548">
                  <c:v>6.5772000000000004</c:v>
                </c:pt>
                <c:pt idx="1549">
                  <c:v>6.6218000000000004</c:v>
                </c:pt>
                <c:pt idx="1550">
                  <c:v>6.6516000000000002</c:v>
                </c:pt>
                <c:pt idx="1551">
                  <c:v>6.6481000000000003</c:v>
                </c:pt>
                <c:pt idx="1552">
                  <c:v>6.6367000000000003</c:v>
                </c:pt>
                <c:pt idx="1553">
                  <c:v>6.6479999999999997</c:v>
                </c:pt>
                <c:pt idx="1554">
                  <c:v>6.6557000000000004</c:v>
                </c:pt>
                <c:pt idx="1555">
                  <c:v>6.6653000000000002</c:v>
                </c:pt>
                <c:pt idx="1556">
                  <c:v>6.6795999999999998</c:v>
                </c:pt>
                <c:pt idx="1557">
                  <c:v>6.6929999999999996</c:v>
                </c:pt>
                <c:pt idx="1558">
                  <c:v>6.681</c:v>
                </c:pt>
                <c:pt idx="1559">
                  <c:v>6.6881000000000004</c:v>
                </c:pt>
                <c:pt idx="1560">
                  <c:v>6.6939000000000002</c:v>
                </c:pt>
                <c:pt idx="1561">
                  <c:v>6.6885000000000003</c:v>
                </c:pt>
                <c:pt idx="1562">
                  <c:v>6.6863000000000001</c:v>
                </c:pt>
                <c:pt idx="1563">
                  <c:v>6.6836000000000002</c:v>
                </c:pt>
                <c:pt idx="1564">
                  <c:v>6.6886999999999999</c:v>
                </c:pt>
                <c:pt idx="1565">
                  <c:v>6.7045000000000003</c:v>
                </c:pt>
                <c:pt idx="1566">
                  <c:v>6.6962999999999999</c:v>
                </c:pt>
                <c:pt idx="1567">
                  <c:v>6.6776999999999997</c:v>
                </c:pt>
                <c:pt idx="1568">
                  <c:v>6.6755000000000004</c:v>
                </c:pt>
                <c:pt idx="1569">
                  <c:v>6.6795</c:v>
                </c:pt>
                <c:pt idx="1570">
                  <c:v>6.6784999999999997</c:v>
                </c:pt>
                <c:pt idx="1571">
                  <c:v>6.6719999999999997</c:v>
                </c:pt>
                <c:pt idx="1572">
                  <c:v>6.67</c:v>
                </c:pt>
                <c:pt idx="1573">
                  <c:v>6.6554000000000002</c:v>
                </c:pt>
                <c:pt idx="1574">
                  <c:v>6.6372999999999998</c:v>
                </c:pt>
                <c:pt idx="1575">
                  <c:v>6.6439000000000004</c:v>
                </c:pt>
                <c:pt idx="1576">
                  <c:v>6.6272000000000002</c:v>
                </c:pt>
                <c:pt idx="1577">
                  <c:v>6.6341999999999999</c:v>
                </c:pt>
                <c:pt idx="1578">
                  <c:v>6.6417999999999999</c:v>
                </c:pt>
                <c:pt idx="1579">
                  <c:v>6.6563999999999997</c:v>
                </c:pt>
                <c:pt idx="1580">
                  <c:v>6.6614000000000004</c:v>
                </c:pt>
                <c:pt idx="1581">
                  <c:v>6.6557000000000004</c:v>
                </c:pt>
                <c:pt idx="1582">
                  <c:v>6.6379999999999999</c:v>
                </c:pt>
                <c:pt idx="1583">
                  <c:v>6.6276999999999999</c:v>
                </c:pt>
                <c:pt idx="1584">
                  <c:v>6.6353</c:v>
                </c:pt>
                <c:pt idx="1585">
                  <c:v>6.6379999999999999</c:v>
                </c:pt>
                <c:pt idx="1586">
                  <c:v>6.6253000000000002</c:v>
                </c:pt>
                <c:pt idx="1587">
                  <c:v>6.6342999999999996</c:v>
                </c:pt>
                <c:pt idx="1588">
                  <c:v>6.6311999999999998</c:v>
                </c:pt>
                <c:pt idx="1589">
                  <c:v>6.6532</c:v>
                </c:pt>
                <c:pt idx="1590">
                  <c:v>6.6506999999999996</c:v>
                </c:pt>
                <c:pt idx="1591">
                  <c:v>6.6409000000000002</c:v>
                </c:pt>
                <c:pt idx="1592">
                  <c:v>6.6590999999999996</c:v>
                </c:pt>
                <c:pt idx="1593">
                  <c:v>6.6593</c:v>
                </c:pt>
                <c:pt idx="1594">
                  <c:v>6.6718999999999999</c:v>
                </c:pt>
                <c:pt idx="1595">
                  <c:v>6.6776999999999997</c:v>
                </c:pt>
                <c:pt idx="1596">
                  <c:v>6.6811999999999996</c:v>
                </c:pt>
                <c:pt idx="1597">
                  <c:v>6.6792999999999996</c:v>
                </c:pt>
                <c:pt idx="1598">
                  <c:v>6.6715</c:v>
                </c:pt>
                <c:pt idx="1599">
                  <c:v>6.6805000000000003</c:v>
                </c:pt>
                <c:pt idx="1600">
                  <c:v>6.6765999999999996</c:v>
                </c:pt>
                <c:pt idx="1601">
                  <c:v>6.6755000000000004</c:v>
                </c:pt>
                <c:pt idx="1602">
                  <c:v>6.6624999999999996</c:v>
                </c:pt>
                <c:pt idx="1603">
                  <c:v>6.6642999999999999</c:v>
                </c:pt>
                <c:pt idx="1604">
                  <c:v>6.6780999999999997</c:v>
                </c:pt>
                <c:pt idx="1605">
                  <c:v>6.6801000000000004</c:v>
                </c:pt>
                <c:pt idx="1606">
                  <c:v>6.6794000000000002</c:v>
                </c:pt>
                <c:pt idx="1607">
                  <c:v>6.6734</c:v>
                </c:pt>
                <c:pt idx="1608">
                  <c:v>6.6734</c:v>
                </c:pt>
                <c:pt idx="1609">
                  <c:v>6.6734</c:v>
                </c:pt>
                <c:pt idx="1610">
                  <c:v>6.6684999999999999</c:v>
                </c:pt>
                <c:pt idx="1611">
                  <c:v>6.6719999999999997</c:v>
                </c:pt>
                <c:pt idx="1612">
                  <c:v>6.6721000000000004</c:v>
                </c:pt>
                <c:pt idx="1613">
                  <c:v>6.6647999999999996</c:v>
                </c:pt>
                <c:pt idx="1614">
                  <c:v>6.6694000000000004</c:v>
                </c:pt>
                <c:pt idx="1615">
                  <c:v>6.6688999999999998</c:v>
                </c:pt>
                <c:pt idx="1616">
                  <c:v>6.6700999999999997</c:v>
                </c:pt>
                <c:pt idx="1617">
                  <c:v>6.6752000000000002</c:v>
                </c:pt>
                <c:pt idx="1618">
                  <c:v>6.6673</c:v>
                </c:pt>
                <c:pt idx="1619">
                  <c:v>6.6715999999999998</c:v>
                </c:pt>
                <c:pt idx="1620">
                  <c:v>6.6715999999999998</c:v>
                </c:pt>
                <c:pt idx="1621">
                  <c:v>6.6715999999999998</c:v>
                </c:pt>
                <c:pt idx="1622">
                  <c:v>6.6715999999999998</c:v>
                </c:pt>
                <c:pt idx="1623">
                  <c:v>6.6715999999999998</c:v>
                </c:pt>
                <c:pt idx="1624">
                  <c:v>6.6715999999999998</c:v>
                </c:pt>
                <c:pt idx="1625">
                  <c:v>6.7073999999999998</c:v>
                </c:pt>
                <c:pt idx="1626">
                  <c:v>6.7220000000000004</c:v>
                </c:pt>
                <c:pt idx="1627">
                  <c:v>6.7190000000000003</c:v>
                </c:pt>
                <c:pt idx="1628">
                  <c:v>6.7274000000000003</c:v>
                </c:pt>
                <c:pt idx="1629">
                  <c:v>6.7287999999999997</c:v>
                </c:pt>
                <c:pt idx="1630">
                  <c:v>6.7374999999999998</c:v>
                </c:pt>
                <c:pt idx="1631">
                  <c:v>6.7408999999999999</c:v>
                </c:pt>
                <c:pt idx="1632">
                  <c:v>6.7378999999999998</c:v>
                </c:pt>
                <c:pt idx="1633">
                  <c:v>6.7454000000000001</c:v>
                </c:pt>
                <c:pt idx="1634">
                  <c:v>6.7667000000000002</c:v>
                </c:pt>
                <c:pt idx="1635">
                  <c:v>6.7751999999999999</c:v>
                </c:pt>
                <c:pt idx="1636">
                  <c:v>6.7812000000000001</c:v>
                </c:pt>
                <c:pt idx="1637">
                  <c:v>6.7710999999999997</c:v>
                </c:pt>
                <c:pt idx="1638">
                  <c:v>6.7850999999999999</c:v>
                </c:pt>
                <c:pt idx="1639">
                  <c:v>6.7789999999999999</c:v>
                </c:pt>
                <c:pt idx="1640">
                  <c:v>6.7758000000000003</c:v>
                </c:pt>
                <c:pt idx="1641">
                  <c:v>6.7664999999999997</c:v>
                </c:pt>
                <c:pt idx="1642">
                  <c:v>6.7569999999999997</c:v>
                </c:pt>
                <c:pt idx="1643">
                  <c:v>6.7645999999999997</c:v>
                </c:pt>
                <c:pt idx="1644">
                  <c:v>6.7565</c:v>
                </c:pt>
                <c:pt idx="1645">
                  <c:v>6.7766000000000002</c:v>
                </c:pt>
                <c:pt idx="1646">
                  <c:v>6.7873999999999999</c:v>
                </c:pt>
                <c:pt idx="1647">
                  <c:v>6.78</c:v>
                </c:pt>
                <c:pt idx="1648">
                  <c:v>6.8018999999999998</c:v>
                </c:pt>
                <c:pt idx="1649">
                  <c:v>6.8125</c:v>
                </c:pt>
                <c:pt idx="1650">
                  <c:v>6.8468</c:v>
                </c:pt>
                <c:pt idx="1651">
                  <c:v>6.8590999999999998</c:v>
                </c:pt>
                <c:pt idx="1652">
                  <c:v>6.8803999999999998</c:v>
                </c:pt>
                <c:pt idx="1653">
                  <c:v>6.8783000000000003</c:v>
                </c:pt>
                <c:pt idx="1654">
                  <c:v>6.8887</c:v>
                </c:pt>
                <c:pt idx="1655">
                  <c:v>6.8928000000000003</c:v>
                </c:pt>
                <c:pt idx="1656">
                  <c:v>6.89</c:v>
                </c:pt>
                <c:pt idx="1657">
                  <c:v>6.9202000000000004</c:v>
                </c:pt>
                <c:pt idx="1658">
                  <c:v>6.9196</c:v>
                </c:pt>
                <c:pt idx="1659">
                  <c:v>6.9198000000000004</c:v>
                </c:pt>
                <c:pt idx="1660">
                  <c:v>6.9088000000000003</c:v>
                </c:pt>
                <c:pt idx="1661">
                  <c:v>6.8967999999999998</c:v>
                </c:pt>
                <c:pt idx="1662">
                  <c:v>6.8868</c:v>
                </c:pt>
                <c:pt idx="1663">
                  <c:v>6.8864999999999998</c:v>
                </c:pt>
                <c:pt idx="1664">
                  <c:v>6.8864999999999998</c:v>
                </c:pt>
                <c:pt idx="1665">
                  <c:v>6.8810000000000002</c:v>
                </c:pt>
                <c:pt idx="1666">
                  <c:v>6.8819999999999997</c:v>
                </c:pt>
                <c:pt idx="1667">
                  <c:v>6.8804999999999996</c:v>
                </c:pt>
                <c:pt idx="1668">
                  <c:v>6.8799000000000001</c:v>
                </c:pt>
                <c:pt idx="1669">
                  <c:v>6.9077000000000002</c:v>
                </c:pt>
                <c:pt idx="1670">
                  <c:v>6.9069000000000003</c:v>
                </c:pt>
                <c:pt idx="1671">
                  <c:v>6.9016999999999999</c:v>
                </c:pt>
                <c:pt idx="1672">
                  <c:v>6.9051</c:v>
                </c:pt>
                <c:pt idx="1673">
                  <c:v>6.9443000000000001</c:v>
                </c:pt>
                <c:pt idx="1674">
                  <c:v>6.9603000000000002</c:v>
                </c:pt>
                <c:pt idx="1675">
                  <c:v>6.9539</c:v>
                </c:pt>
                <c:pt idx="1676">
                  <c:v>6.9504999999999999</c:v>
                </c:pt>
                <c:pt idx="1677">
                  <c:v>6.9420999999999999</c:v>
                </c:pt>
                <c:pt idx="1678">
                  <c:v>6.9504000000000001</c:v>
                </c:pt>
                <c:pt idx="1679">
                  <c:v>6.9463999999999997</c:v>
                </c:pt>
                <c:pt idx="1680">
                  <c:v>6.9489000000000001</c:v>
                </c:pt>
                <c:pt idx="1681">
                  <c:v>6.9524999999999997</c:v>
                </c:pt>
                <c:pt idx="1682">
                  <c:v>6.9592999999999998</c:v>
                </c:pt>
                <c:pt idx="1683">
                  <c:v>6.9553000000000003</c:v>
                </c:pt>
                <c:pt idx="1684">
                  <c:v>6.9450000000000003</c:v>
                </c:pt>
                <c:pt idx="1685">
                  <c:v>6.9455</c:v>
                </c:pt>
                <c:pt idx="1686">
                  <c:v>6.9610000000000003</c:v>
                </c:pt>
                <c:pt idx="1687">
                  <c:v>6.9351000000000003</c:v>
                </c:pt>
                <c:pt idx="1688">
                  <c:v>6.89</c:v>
                </c:pt>
                <c:pt idx="1689">
                  <c:v>6.9207000000000001</c:v>
                </c:pt>
                <c:pt idx="1690">
                  <c:v>6.9375</c:v>
                </c:pt>
                <c:pt idx="1691">
                  <c:v>6.9215</c:v>
                </c:pt>
                <c:pt idx="1692">
                  <c:v>6.9378000000000002</c:v>
                </c:pt>
                <c:pt idx="1693">
                  <c:v>6.8914999999999997</c:v>
                </c:pt>
                <c:pt idx="1694">
                  <c:v>6.9005000000000001</c:v>
                </c:pt>
                <c:pt idx="1695">
                  <c:v>6.9009</c:v>
                </c:pt>
                <c:pt idx="1696">
                  <c:v>6.8545999999999996</c:v>
                </c:pt>
                <c:pt idx="1697">
                  <c:v>6.8390000000000004</c:v>
                </c:pt>
                <c:pt idx="1698">
                  <c:v>6.8712</c:v>
                </c:pt>
                <c:pt idx="1699">
                  <c:v>6.8765000000000001</c:v>
                </c:pt>
                <c:pt idx="1700">
                  <c:v>6.8540000000000001</c:v>
                </c:pt>
                <c:pt idx="1701">
                  <c:v>6.859</c:v>
                </c:pt>
                <c:pt idx="1702">
                  <c:v>6.8836000000000004</c:v>
                </c:pt>
                <c:pt idx="1703">
                  <c:v>6.8815999999999997</c:v>
                </c:pt>
                <c:pt idx="1704">
                  <c:v>6.8817000000000004</c:v>
                </c:pt>
                <c:pt idx="1705">
                  <c:v>6.8815999999999997</c:v>
                </c:pt>
                <c:pt idx="1706">
                  <c:v>6.8787000000000003</c:v>
                </c:pt>
                <c:pt idx="1707">
                  <c:v>6.8822000000000001</c:v>
                </c:pt>
                <c:pt idx="1708">
                  <c:v>6.8811999999999998</c:v>
                </c:pt>
                <c:pt idx="1709">
                  <c:v>6.8696999999999999</c:v>
                </c:pt>
                <c:pt idx="1710">
                  <c:v>6.8630000000000004</c:v>
                </c:pt>
                <c:pt idx="1711">
                  <c:v>6.8842999999999996</c:v>
                </c:pt>
                <c:pt idx="1712">
                  <c:v>6.8723000000000001</c:v>
                </c:pt>
                <c:pt idx="1713">
                  <c:v>6.8689</c:v>
                </c:pt>
                <c:pt idx="1714">
                  <c:v>6.8784999999999998</c:v>
                </c:pt>
                <c:pt idx="1715">
                  <c:v>6.8815</c:v>
                </c:pt>
                <c:pt idx="1716">
                  <c:v>6.8673999999999999</c:v>
                </c:pt>
                <c:pt idx="1717">
                  <c:v>6.8711000000000002</c:v>
                </c:pt>
                <c:pt idx="1718">
                  <c:v>6.8536999999999999</c:v>
                </c:pt>
                <c:pt idx="1719">
                  <c:v>6.8665000000000003</c:v>
                </c:pt>
                <c:pt idx="1720">
                  <c:v>6.8784999999999998</c:v>
                </c:pt>
                <c:pt idx="1721">
                  <c:v>6.8841000000000001</c:v>
                </c:pt>
                <c:pt idx="1722">
                  <c:v>6.8776999999999999</c:v>
                </c:pt>
                <c:pt idx="1723">
                  <c:v>6.8661000000000003</c:v>
                </c:pt>
                <c:pt idx="1724">
                  <c:v>6.8689999999999998</c:v>
                </c:pt>
                <c:pt idx="1725">
                  <c:v>6.8708</c:v>
                </c:pt>
                <c:pt idx="1726">
                  <c:v>6.8677999999999999</c:v>
                </c:pt>
                <c:pt idx="1727">
                  <c:v>6.8818999999999999</c:v>
                </c:pt>
                <c:pt idx="1728">
                  <c:v>6.8898999999999999</c:v>
                </c:pt>
                <c:pt idx="1729">
                  <c:v>6.8971999999999998</c:v>
                </c:pt>
                <c:pt idx="1730">
                  <c:v>6.8974000000000002</c:v>
                </c:pt>
                <c:pt idx="1731">
                  <c:v>6.9024999999999999</c:v>
                </c:pt>
                <c:pt idx="1732">
                  <c:v>6.9131</c:v>
                </c:pt>
                <c:pt idx="1733">
                  <c:v>6.9112999999999998</c:v>
                </c:pt>
                <c:pt idx="1734">
                  <c:v>6.9095000000000004</c:v>
                </c:pt>
                <c:pt idx="1735">
                  <c:v>6.9145000000000003</c:v>
                </c:pt>
                <c:pt idx="1736">
                  <c:v>6.915</c:v>
                </c:pt>
                <c:pt idx="1737">
                  <c:v>6.9146999999999998</c:v>
                </c:pt>
                <c:pt idx="1738">
                  <c:v>6.8979999999999997</c:v>
                </c:pt>
                <c:pt idx="1739">
                  <c:v>6.9034000000000004</c:v>
                </c:pt>
                <c:pt idx="1740">
                  <c:v>6.9085000000000001</c:v>
                </c:pt>
                <c:pt idx="1741">
                  <c:v>6.8868999999999998</c:v>
                </c:pt>
                <c:pt idx="1742">
                  <c:v>6.8827999999999996</c:v>
                </c:pt>
                <c:pt idx="1743">
                  <c:v>6.8860999999999999</c:v>
                </c:pt>
                <c:pt idx="1744">
                  <c:v>6.8837000000000002</c:v>
                </c:pt>
                <c:pt idx="1745">
                  <c:v>6.8540999999999999</c:v>
                </c:pt>
              </c:numCache>
            </c:numRef>
          </c:yVal>
        </c:ser>
        <c:axId val="72037120"/>
        <c:axId val="72012160"/>
      </c:scatterChart>
      <c:valAx>
        <c:axId val="69874432"/>
        <c:scaling>
          <c:orientation val="minMax"/>
        </c:scaling>
        <c:axPos val="b"/>
        <c:numFmt formatCode="yyyy/mm/dd" sourceLinked="1"/>
        <c:tickLblPos val="nextTo"/>
        <c:crossAx val="69876352"/>
        <c:crosses val="autoZero"/>
        <c:crossBetween val="midCat"/>
      </c:valAx>
      <c:valAx>
        <c:axId val="69876352"/>
        <c:scaling>
          <c:orientation val="minMax"/>
        </c:scaling>
        <c:axPos val="l"/>
        <c:majorGridlines/>
        <c:numFmt formatCode="General" sourceLinked="1"/>
        <c:tickLblPos val="nextTo"/>
        <c:crossAx val="69874432"/>
        <c:crosses val="autoZero"/>
        <c:crossBetween val="midCat"/>
      </c:valAx>
      <c:valAx>
        <c:axId val="72012160"/>
        <c:scaling>
          <c:orientation val="minMax"/>
        </c:scaling>
        <c:axPos val="r"/>
        <c:numFmt formatCode="General" sourceLinked="1"/>
        <c:tickLblPos val="nextTo"/>
        <c:crossAx val="72037120"/>
        <c:crosses val="max"/>
        <c:crossBetween val="midCat"/>
      </c:valAx>
      <c:valAx>
        <c:axId val="72037120"/>
        <c:scaling>
          <c:orientation val="minMax"/>
        </c:scaling>
        <c:delete val="1"/>
        <c:axPos val="b"/>
        <c:numFmt formatCode="yyyy/mm/dd" sourceLinked="1"/>
        <c:tickLblPos val="none"/>
        <c:crossAx val="7201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seikei_1Y!$B$1</c:f>
              <c:strCache>
                <c:ptCount val="1"/>
                <c:pt idx="0">
                  <c:v>Close Price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7886175844181093"/>
                  <c:y val="-8.9327628972382684E-3"/>
                </c:manualLayout>
              </c:layout>
              <c:numFmt formatCode="General" sourceLinked="0"/>
            </c:trendlineLbl>
          </c:trendline>
          <c:xVal>
            <c:numRef>
              <c:f>seikei_1Y!$A$2:$A$258</c:f>
              <c:numCache>
                <c:formatCode>yyyy/mm/dd</c:formatCode>
                <c:ptCount val="257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  <c:pt idx="39">
                  <c:v>42516</c:v>
                </c:pt>
                <c:pt idx="40">
                  <c:v>42517</c:v>
                </c:pt>
                <c:pt idx="41">
                  <c:v>42520</c:v>
                </c:pt>
                <c:pt idx="42">
                  <c:v>42521</c:v>
                </c:pt>
                <c:pt idx="43">
                  <c:v>42522</c:v>
                </c:pt>
                <c:pt idx="44">
                  <c:v>42523</c:v>
                </c:pt>
                <c:pt idx="45">
                  <c:v>42524</c:v>
                </c:pt>
                <c:pt idx="46">
                  <c:v>42527</c:v>
                </c:pt>
                <c:pt idx="47">
                  <c:v>42528</c:v>
                </c:pt>
                <c:pt idx="48">
                  <c:v>42529</c:v>
                </c:pt>
                <c:pt idx="49">
                  <c:v>42530</c:v>
                </c:pt>
                <c:pt idx="50">
                  <c:v>42531</c:v>
                </c:pt>
                <c:pt idx="51">
                  <c:v>42534</c:v>
                </c:pt>
                <c:pt idx="52">
                  <c:v>42535</c:v>
                </c:pt>
                <c:pt idx="53">
                  <c:v>42536</c:v>
                </c:pt>
                <c:pt idx="54">
                  <c:v>42537</c:v>
                </c:pt>
                <c:pt idx="55">
                  <c:v>42538</c:v>
                </c:pt>
                <c:pt idx="56">
                  <c:v>42541</c:v>
                </c:pt>
                <c:pt idx="57">
                  <c:v>42542</c:v>
                </c:pt>
                <c:pt idx="58">
                  <c:v>42543</c:v>
                </c:pt>
                <c:pt idx="59">
                  <c:v>42544</c:v>
                </c:pt>
                <c:pt idx="60">
                  <c:v>42545</c:v>
                </c:pt>
                <c:pt idx="61">
                  <c:v>42548</c:v>
                </c:pt>
                <c:pt idx="62">
                  <c:v>42549</c:v>
                </c:pt>
                <c:pt idx="63">
                  <c:v>42550</c:v>
                </c:pt>
                <c:pt idx="64">
                  <c:v>42551</c:v>
                </c:pt>
                <c:pt idx="65">
                  <c:v>42552</c:v>
                </c:pt>
                <c:pt idx="66">
                  <c:v>42555</c:v>
                </c:pt>
                <c:pt idx="67">
                  <c:v>42556</c:v>
                </c:pt>
                <c:pt idx="68">
                  <c:v>42557</c:v>
                </c:pt>
                <c:pt idx="69">
                  <c:v>42558</c:v>
                </c:pt>
                <c:pt idx="70">
                  <c:v>42559</c:v>
                </c:pt>
                <c:pt idx="71">
                  <c:v>42562</c:v>
                </c:pt>
                <c:pt idx="72">
                  <c:v>42563</c:v>
                </c:pt>
                <c:pt idx="73">
                  <c:v>42564</c:v>
                </c:pt>
                <c:pt idx="74">
                  <c:v>42565</c:v>
                </c:pt>
                <c:pt idx="75">
                  <c:v>42566</c:v>
                </c:pt>
                <c:pt idx="76">
                  <c:v>42569</c:v>
                </c:pt>
                <c:pt idx="77">
                  <c:v>42570</c:v>
                </c:pt>
                <c:pt idx="78">
                  <c:v>42571</c:v>
                </c:pt>
                <c:pt idx="79">
                  <c:v>42572</c:v>
                </c:pt>
                <c:pt idx="80">
                  <c:v>42573</c:v>
                </c:pt>
                <c:pt idx="81">
                  <c:v>42576</c:v>
                </c:pt>
                <c:pt idx="82">
                  <c:v>42577</c:v>
                </c:pt>
                <c:pt idx="83">
                  <c:v>42578</c:v>
                </c:pt>
                <c:pt idx="84">
                  <c:v>42579</c:v>
                </c:pt>
                <c:pt idx="85">
                  <c:v>42580</c:v>
                </c:pt>
                <c:pt idx="86">
                  <c:v>42583</c:v>
                </c:pt>
                <c:pt idx="87">
                  <c:v>42584</c:v>
                </c:pt>
                <c:pt idx="88">
                  <c:v>42585</c:v>
                </c:pt>
                <c:pt idx="89">
                  <c:v>42586</c:v>
                </c:pt>
                <c:pt idx="90">
                  <c:v>42587</c:v>
                </c:pt>
                <c:pt idx="91">
                  <c:v>42590</c:v>
                </c:pt>
                <c:pt idx="92">
                  <c:v>42591</c:v>
                </c:pt>
                <c:pt idx="93">
                  <c:v>42592</c:v>
                </c:pt>
                <c:pt idx="94">
                  <c:v>42593</c:v>
                </c:pt>
                <c:pt idx="95">
                  <c:v>42594</c:v>
                </c:pt>
                <c:pt idx="96">
                  <c:v>42597</c:v>
                </c:pt>
                <c:pt idx="97">
                  <c:v>42598</c:v>
                </c:pt>
                <c:pt idx="98">
                  <c:v>42599</c:v>
                </c:pt>
                <c:pt idx="99">
                  <c:v>42600</c:v>
                </c:pt>
                <c:pt idx="100">
                  <c:v>42601</c:v>
                </c:pt>
                <c:pt idx="101">
                  <c:v>42604</c:v>
                </c:pt>
                <c:pt idx="102">
                  <c:v>42605</c:v>
                </c:pt>
                <c:pt idx="103">
                  <c:v>42606</c:v>
                </c:pt>
                <c:pt idx="104">
                  <c:v>42607</c:v>
                </c:pt>
                <c:pt idx="105">
                  <c:v>42608</c:v>
                </c:pt>
                <c:pt idx="106">
                  <c:v>42611</c:v>
                </c:pt>
                <c:pt idx="107">
                  <c:v>42612</c:v>
                </c:pt>
                <c:pt idx="108">
                  <c:v>42613</c:v>
                </c:pt>
                <c:pt idx="109">
                  <c:v>42614</c:v>
                </c:pt>
                <c:pt idx="110">
                  <c:v>42615</c:v>
                </c:pt>
                <c:pt idx="111">
                  <c:v>42618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42698</c:v>
                </c:pt>
                <c:pt idx="170">
                  <c:v>42699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42709</c:v>
                </c:pt>
                <c:pt idx="177">
                  <c:v>42710</c:v>
                </c:pt>
                <c:pt idx="178">
                  <c:v>42711</c:v>
                </c:pt>
                <c:pt idx="179">
                  <c:v>42712</c:v>
                </c:pt>
                <c:pt idx="180">
                  <c:v>42713</c:v>
                </c:pt>
                <c:pt idx="181">
                  <c:v>42716</c:v>
                </c:pt>
                <c:pt idx="182">
                  <c:v>42717</c:v>
                </c:pt>
                <c:pt idx="183">
                  <c:v>42718</c:v>
                </c:pt>
                <c:pt idx="184">
                  <c:v>42719</c:v>
                </c:pt>
                <c:pt idx="185">
                  <c:v>42720</c:v>
                </c:pt>
                <c:pt idx="186">
                  <c:v>42723</c:v>
                </c:pt>
                <c:pt idx="187">
                  <c:v>42724</c:v>
                </c:pt>
                <c:pt idx="188">
                  <c:v>42725</c:v>
                </c:pt>
                <c:pt idx="189">
                  <c:v>42726</c:v>
                </c:pt>
                <c:pt idx="190">
                  <c:v>42727</c:v>
                </c:pt>
                <c:pt idx="191">
                  <c:v>42730</c:v>
                </c:pt>
                <c:pt idx="192">
                  <c:v>42731</c:v>
                </c:pt>
                <c:pt idx="193">
                  <c:v>42732</c:v>
                </c:pt>
                <c:pt idx="194">
                  <c:v>42733</c:v>
                </c:pt>
                <c:pt idx="195">
                  <c:v>42734</c:v>
                </c:pt>
                <c:pt idx="196">
                  <c:v>42737</c:v>
                </c:pt>
                <c:pt idx="197">
                  <c:v>42738</c:v>
                </c:pt>
                <c:pt idx="198">
                  <c:v>42739</c:v>
                </c:pt>
                <c:pt idx="199">
                  <c:v>42740</c:v>
                </c:pt>
                <c:pt idx="200">
                  <c:v>42741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42751</c:v>
                </c:pt>
                <c:pt idx="207">
                  <c:v>42752</c:v>
                </c:pt>
                <c:pt idx="208">
                  <c:v>42753</c:v>
                </c:pt>
                <c:pt idx="209">
                  <c:v>42754</c:v>
                </c:pt>
                <c:pt idx="210">
                  <c:v>42755</c:v>
                </c:pt>
                <c:pt idx="211">
                  <c:v>42758</c:v>
                </c:pt>
                <c:pt idx="212">
                  <c:v>42759</c:v>
                </c:pt>
                <c:pt idx="213">
                  <c:v>42760</c:v>
                </c:pt>
                <c:pt idx="214">
                  <c:v>42761</c:v>
                </c:pt>
                <c:pt idx="215">
                  <c:v>42762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42772</c:v>
                </c:pt>
                <c:pt idx="222">
                  <c:v>42773</c:v>
                </c:pt>
                <c:pt idx="223">
                  <c:v>42774</c:v>
                </c:pt>
                <c:pt idx="224">
                  <c:v>42775</c:v>
                </c:pt>
                <c:pt idx="225">
                  <c:v>42776</c:v>
                </c:pt>
                <c:pt idx="226">
                  <c:v>42779</c:v>
                </c:pt>
                <c:pt idx="227">
                  <c:v>42780</c:v>
                </c:pt>
                <c:pt idx="228">
                  <c:v>42781</c:v>
                </c:pt>
                <c:pt idx="229">
                  <c:v>42782</c:v>
                </c:pt>
                <c:pt idx="230">
                  <c:v>42783</c:v>
                </c:pt>
                <c:pt idx="231">
                  <c:v>42786</c:v>
                </c:pt>
                <c:pt idx="232">
                  <c:v>42787</c:v>
                </c:pt>
                <c:pt idx="233">
                  <c:v>42788</c:v>
                </c:pt>
                <c:pt idx="234">
                  <c:v>42789</c:v>
                </c:pt>
                <c:pt idx="235">
                  <c:v>42790</c:v>
                </c:pt>
                <c:pt idx="236">
                  <c:v>42793</c:v>
                </c:pt>
                <c:pt idx="237">
                  <c:v>42794</c:v>
                </c:pt>
                <c:pt idx="238">
                  <c:v>42795</c:v>
                </c:pt>
                <c:pt idx="239">
                  <c:v>42796</c:v>
                </c:pt>
                <c:pt idx="240">
                  <c:v>42797</c:v>
                </c:pt>
                <c:pt idx="241">
                  <c:v>42800</c:v>
                </c:pt>
                <c:pt idx="242">
                  <c:v>42801</c:v>
                </c:pt>
                <c:pt idx="243">
                  <c:v>42802</c:v>
                </c:pt>
                <c:pt idx="244">
                  <c:v>42803</c:v>
                </c:pt>
                <c:pt idx="245">
                  <c:v>42804</c:v>
                </c:pt>
                <c:pt idx="246">
                  <c:v>42807</c:v>
                </c:pt>
                <c:pt idx="247">
                  <c:v>42808</c:v>
                </c:pt>
                <c:pt idx="248">
                  <c:v>42809</c:v>
                </c:pt>
                <c:pt idx="249">
                  <c:v>42810</c:v>
                </c:pt>
                <c:pt idx="250">
                  <c:v>42811</c:v>
                </c:pt>
                <c:pt idx="251">
                  <c:v>42814</c:v>
                </c:pt>
                <c:pt idx="252">
                  <c:v>42815</c:v>
                </c:pt>
                <c:pt idx="253">
                  <c:v>42816</c:v>
                </c:pt>
                <c:pt idx="254">
                  <c:v>42817</c:v>
                </c:pt>
                <c:pt idx="255">
                  <c:v>42818</c:v>
                </c:pt>
                <c:pt idx="256">
                  <c:v>42820</c:v>
                </c:pt>
              </c:numCache>
            </c:numRef>
          </c:xVal>
          <c:yVal>
            <c:numRef>
              <c:f>seikei_1Y!$B$2:$B$258</c:f>
              <c:numCache>
                <c:formatCode>General</c:formatCode>
                <c:ptCount val="257"/>
                <c:pt idx="0">
                  <c:v>417.01</c:v>
                </c:pt>
                <c:pt idx="1">
                  <c:v>419.42</c:v>
                </c:pt>
                <c:pt idx="2">
                  <c:v>422.65</c:v>
                </c:pt>
                <c:pt idx="3">
                  <c:v>421.7</c:v>
                </c:pt>
                <c:pt idx="4">
                  <c:v>421.2</c:v>
                </c:pt>
                <c:pt idx="5">
                  <c:v>418.09</c:v>
                </c:pt>
                <c:pt idx="6">
                  <c:v>422.99</c:v>
                </c:pt>
                <c:pt idx="7">
                  <c:v>425.99</c:v>
                </c:pt>
                <c:pt idx="8">
                  <c:v>424.4</c:v>
                </c:pt>
                <c:pt idx="9">
                  <c:v>425.11</c:v>
                </c:pt>
                <c:pt idx="10">
                  <c:v>429.98</c:v>
                </c:pt>
                <c:pt idx="11">
                  <c:v>429.05</c:v>
                </c:pt>
                <c:pt idx="12">
                  <c:v>436.1</c:v>
                </c:pt>
                <c:pt idx="13">
                  <c:v>442.16</c:v>
                </c:pt>
                <c:pt idx="14">
                  <c:v>451.1</c:v>
                </c:pt>
                <c:pt idx="15">
                  <c:v>447.64</c:v>
                </c:pt>
                <c:pt idx="16">
                  <c:v>462.51</c:v>
                </c:pt>
                <c:pt idx="17">
                  <c:v>467.8</c:v>
                </c:pt>
                <c:pt idx="18">
                  <c:v>445.01</c:v>
                </c:pt>
                <c:pt idx="19">
                  <c:v>449.86</c:v>
                </c:pt>
                <c:pt idx="20">
                  <c:v>456.35</c:v>
                </c:pt>
                <c:pt idx="21">
                  <c:v>444.51</c:v>
                </c:pt>
                <c:pt idx="22">
                  <c:v>450.27</c:v>
                </c:pt>
                <c:pt idx="23">
                  <c:v>446.96</c:v>
                </c:pt>
                <c:pt idx="24">
                  <c:v>448.53</c:v>
                </c:pt>
                <c:pt idx="25">
                  <c:v>460.37</c:v>
                </c:pt>
                <c:pt idx="26">
                  <c:v>461.49</c:v>
                </c:pt>
                <c:pt idx="27">
                  <c:v>450.99</c:v>
                </c:pt>
                <c:pt idx="28">
                  <c:v>452.11</c:v>
                </c:pt>
                <c:pt idx="29">
                  <c:v>454.82</c:v>
                </c:pt>
                <c:pt idx="30">
                  <c:v>455.73</c:v>
                </c:pt>
                <c:pt idx="31">
                  <c:v>453.41</c:v>
                </c:pt>
                <c:pt idx="32">
                  <c:v>452.75</c:v>
                </c:pt>
                <c:pt idx="33">
                  <c:v>453.38</c:v>
                </c:pt>
                <c:pt idx="34">
                  <c:v>436.73</c:v>
                </c:pt>
                <c:pt idx="35">
                  <c:v>442.95</c:v>
                </c:pt>
                <c:pt idx="36">
                  <c:v>443.73</c:v>
                </c:pt>
                <c:pt idx="37">
                  <c:v>445.13</c:v>
                </c:pt>
                <c:pt idx="38">
                  <c:v>449.23</c:v>
                </c:pt>
                <c:pt idx="39">
                  <c:v>453.82</c:v>
                </c:pt>
                <c:pt idx="40">
                  <c:v>473.47</c:v>
                </c:pt>
                <c:pt idx="41">
                  <c:v>532.59</c:v>
                </c:pt>
                <c:pt idx="42">
                  <c:v>531.79999999999995</c:v>
                </c:pt>
                <c:pt idx="43">
                  <c:v>536.41999999999996</c:v>
                </c:pt>
                <c:pt idx="44">
                  <c:v>538.14</c:v>
                </c:pt>
                <c:pt idx="45">
                  <c:v>570.47</c:v>
                </c:pt>
                <c:pt idx="46">
                  <c:v>585.53</c:v>
                </c:pt>
                <c:pt idx="47">
                  <c:v>577.86</c:v>
                </c:pt>
                <c:pt idx="48">
                  <c:v>583.1</c:v>
                </c:pt>
                <c:pt idx="49">
                  <c:v>576.45000000000005</c:v>
                </c:pt>
                <c:pt idx="50">
                  <c:v>579.13</c:v>
                </c:pt>
                <c:pt idx="51">
                  <c:v>705.62</c:v>
                </c:pt>
                <c:pt idx="52">
                  <c:v>685.99</c:v>
                </c:pt>
                <c:pt idx="53">
                  <c:v>696.32</c:v>
                </c:pt>
                <c:pt idx="54">
                  <c:v>768.24</c:v>
                </c:pt>
                <c:pt idx="55">
                  <c:v>747.55</c:v>
                </c:pt>
                <c:pt idx="56">
                  <c:v>727.95</c:v>
                </c:pt>
                <c:pt idx="57">
                  <c:v>665.88</c:v>
                </c:pt>
                <c:pt idx="58">
                  <c:v>602.89</c:v>
                </c:pt>
                <c:pt idx="59">
                  <c:v>625.49</c:v>
                </c:pt>
                <c:pt idx="60">
                  <c:v>665.16</c:v>
                </c:pt>
                <c:pt idx="61">
                  <c:v>658.4</c:v>
                </c:pt>
                <c:pt idx="62">
                  <c:v>646.29999999999995</c:v>
                </c:pt>
                <c:pt idx="63">
                  <c:v>639.08000000000004</c:v>
                </c:pt>
                <c:pt idx="64">
                  <c:v>672.48</c:v>
                </c:pt>
                <c:pt idx="65">
                  <c:v>676.52</c:v>
                </c:pt>
                <c:pt idx="66">
                  <c:v>681.63</c:v>
                </c:pt>
                <c:pt idx="67">
                  <c:v>668.09</c:v>
                </c:pt>
                <c:pt idx="68">
                  <c:v>676.11</c:v>
                </c:pt>
                <c:pt idx="69">
                  <c:v>639.76</c:v>
                </c:pt>
                <c:pt idx="70">
                  <c:v>664.74</c:v>
                </c:pt>
                <c:pt idx="71">
                  <c:v>649.03</c:v>
                </c:pt>
                <c:pt idx="72">
                  <c:v>664.84</c:v>
                </c:pt>
                <c:pt idx="73">
                  <c:v>653.92999999999995</c:v>
                </c:pt>
                <c:pt idx="74">
                  <c:v>659.64</c:v>
                </c:pt>
                <c:pt idx="75">
                  <c:v>664.88</c:v>
                </c:pt>
                <c:pt idx="76">
                  <c:v>673.59</c:v>
                </c:pt>
                <c:pt idx="77">
                  <c:v>673.84</c:v>
                </c:pt>
                <c:pt idx="78">
                  <c:v>666.18</c:v>
                </c:pt>
                <c:pt idx="79">
                  <c:v>665.1</c:v>
                </c:pt>
                <c:pt idx="80">
                  <c:v>650.82000000000005</c:v>
                </c:pt>
                <c:pt idx="81">
                  <c:v>655.13</c:v>
                </c:pt>
                <c:pt idx="82">
                  <c:v>651.08000000000004</c:v>
                </c:pt>
                <c:pt idx="83">
                  <c:v>655.44</c:v>
                </c:pt>
                <c:pt idx="84">
                  <c:v>655.63</c:v>
                </c:pt>
                <c:pt idx="85">
                  <c:v>656.67</c:v>
                </c:pt>
                <c:pt idx="86">
                  <c:v>607.37</c:v>
                </c:pt>
                <c:pt idx="87">
                  <c:v>552.82000000000005</c:v>
                </c:pt>
                <c:pt idx="88">
                  <c:v>565.26</c:v>
                </c:pt>
                <c:pt idx="89">
                  <c:v>578.32000000000005</c:v>
                </c:pt>
                <c:pt idx="90">
                  <c:v>574.96</c:v>
                </c:pt>
                <c:pt idx="91">
                  <c:v>590.62</c:v>
                </c:pt>
                <c:pt idx="92">
                  <c:v>584.76</c:v>
                </c:pt>
                <c:pt idx="93">
                  <c:v>592.89</c:v>
                </c:pt>
                <c:pt idx="94">
                  <c:v>586.52</c:v>
                </c:pt>
                <c:pt idx="95">
                  <c:v>586.03</c:v>
                </c:pt>
                <c:pt idx="96">
                  <c:v>567.20000000000005</c:v>
                </c:pt>
                <c:pt idx="97">
                  <c:v>576.25</c:v>
                </c:pt>
                <c:pt idx="98">
                  <c:v>571.74</c:v>
                </c:pt>
                <c:pt idx="99">
                  <c:v>572.5</c:v>
                </c:pt>
                <c:pt idx="100">
                  <c:v>573.66</c:v>
                </c:pt>
                <c:pt idx="101">
                  <c:v>584.73</c:v>
                </c:pt>
                <c:pt idx="102">
                  <c:v>581.28</c:v>
                </c:pt>
                <c:pt idx="103">
                  <c:v>577.99</c:v>
                </c:pt>
                <c:pt idx="104">
                  <c:v>575.73</c:v>
                </c:pt>
                <c:pt idx="105">
                  <c:v>578.16</c:v>
                </c:pt>
                <c:pt idx="106">
                  <c:v>572.36</c:v>
                </c:pt>
                <c:pt idx="107">
                  <c:v>576</c:v>
                </c:pt>
                <c:pt idx="108">
                  <c:v>572.33000000000004</c:v>
                </c:pt>
                <c:pt idx="109">
                  <c:v>571.69000000000005</c:v>
                </c:pt>
                <c:pt idx="110">
                  <c:v>574.15</c:v>
                </c:pt>
                <c:pt idx="111">
                  <c:v>606.03</c:v>
                </c:pt>
                <c:pt idx="112">
                  <c:v>611.07000000000005</c:v>
                </c:pt>
                <c:pt idx="113">
                  <c:v>614.79</c:v>
                </c:pt>
                <c:pt idx="114">
                  <c:v>624.95000000000005</c:v>
                </c:pt>
                <c:pt idx="115">
                  <c:v>621.79999999999995</c:v>
                </c:pt>
                <c:pt idx="116">
                  <c:v>606.30999999999995</c:v>
                </c:pt>
                <c:pt idx="117">
                  <c:v>606.91999999999996</c:v>
                </c:pt>
                <c:pt idx="118">
                  <c:v>608.22</c:v>
                </c:pt>
                <c:pt idx="119">
                  <c:v>605.21</c:v>
                </c:pt>
                <c:pt idx="120">
                  <c:v>606.33000000000004</c:v>
                </c:pt>
                <c:pt idx="121">
                  <c:v>608.53</c:v>
                </c:pt>
                <c:pt idx="122">
                  <c:v>599.47</c:v>
                </c:pt>
                <c:pt idx="123">
                  <c:v>595.79999999999995</c:v>
                </c:pt>
                <c:pt idx="124">
                  <c:v>595.03</c:v>
                </c:pt>
                <c:pt idx="125">
                  <c:v>601.71</c:v>
                </c:pt>
                <c:pt idx="126">
                  <c:v>606.80999999999995</c:v>
                </c:pt>
                <c:pt idx="127">
                  <c:v>604.76</c:v>
                </c:pt>
                <c:pt idx="128">
                  <c:v>603.52</c:v>
                </c:pt>
                <c:pt idx="129">
                  <c:v>605.05999999999995</c:v>
                </c:pt>
                <c:pt idx="130">
                  <c:v>608.44000000000005</c:v>
                </c:pt>
                <c:pt idx="131">
                  <c:v>612.34</c:v>
                </c:pt>
                <c:pt idx="132">
                  <c:v>609.37</c:v>
                </c:pt>
                <c:pt idx="133">
                  <c:v>610.88</c:v>
                </c:pt>
                <c:pt idx="134">
                  <c:v>610.9</c:v>
                </c:pt>
                <c:pt idx="135">
                  <c:v>616.49</c:v>
                </c:pt>
                <c:pt idx="136">
                  <c:v>617.41999999999996</c:v>
                </c:pt>
                <c:pt idx="137">
                  <c:v>639.37</c:v>
                </c:pt>
                <c:pt idx="138">
                  <c:v>635.08000000000004</c:v>
                </c:pt>
                <c:pt idx="139">
                  <c:v>635.02</c:v>
                </c:pt>
                <c:pt idx="140">
                  <c:v>638.37</c:v>
                </c:pt>
                <c:pt idx="141">
                  <c:v>636.91999999999996</c:v>
                </c:pt>
                <c:pt idx="142">
                  <c:v>635.51</c:v>
                </c:pt>
                <c:pt idx="143">
                  <c:v>628.15</c:v>
                </c:pt>
                <c:pt idx="144">
                  <c:v>628.62</c:v>
                </c:pt>
                <c:pt idx="145">
                  <c:v>630.15</c:v>
                </c:pt>
                <c:pt idx="146">
                  <c:v>648.4</c:v>
                </c:pt>
                <c:pt idx="147">
                  <c:v>652.89</c:v>
                </c:pt>
                <c:pt idx="148">
                  <c:v>674.36</c:v>
                </c:pt>
                <c:pt idx="149">
                  <c:v>686.52</c:v>
                </c:pt>
                <c:pt idx="150">
                  <c:v>688.1</c:v>
                </c:pt>
                <c:pt idx="151">
                  <c:v>697.37</c:v>
                </c:pt>
                <c:pt idx="152">
                  <c:v>729.27</c:v>
                </c:pt>
                <c:pt idx="153">
                  <c:v>742.46</c:v>
                </c:pt>
                <c:pt idx="154">
                  <c:v>687.51</c:v>
                </c:pt>
                <c:pt idx="155">
                  <c:v>702.54</c:v>
                </c:pt>
                <c:pt idx="156">
                  <c:v>704.02</c:v>
                </c:pt>
                <c:pt idx="157">
                  <c:v>709.15</c:v>
                </c:pt>
                <c:pt idx="158">
                  <c:v>721.19</c:v>
                </c:pt>
                <c:pt idx="159">
                  <c:v>713.67</c:v>
                </c:pt>
                <c:pt idx="160">
                  <c:v>716.56</c:v>
                </c:pt>
                <c:pt idx="161">
                  <c:v>706.39</c:v>
                </c:pt>
                <c:pt idx="162">
                  <c:v>711.96</c:v>
                </c:pt>
                <c:pt idx="163">
                  <c:v>742.07</c:v>
                </c:pt>
                <c:pt idx="164">
                  <c:v>735.41</c:v>
                </c:pt>
                <c:pt idx="165">
                  <c:v>749.68</c:v>
                </c:pt>
                <c:pt idx="166">
                  <c:v>736.72</c:v>
                </c:pt>
                <c:pt idx="167">
                  <c:v>748.22</c:v>
                </c:pt>
                <c:pt idx="168">
                  <c:v>741.6</c:v>
                </c:pt>
                <c:pt idx="169">
                  <c:v>736.4</c:v>
                </c:pt>
                <c:pt idx="170">
                  <c:v>738.28</c:v>
                </c:pt>
                <c:pt idx="171">
                  <c:v>731.75</c:v>
                </c:pt>
                <c:pt idx="172">
                  <c:v>731.76</c:v>
                </c:pt>
                <c:pt idx="173">
                  <c:v>742.01</c:v>
                </c:pt>
                <c:pt idx="174">
                  <c:v>753.25</c:v>
                </c:pt>
                <c:pt idx="175">
                  <c:v>771.41</c:v>
                </c:pt>
                <c:pt idx="176">
                  <c:v>750.71</c:v>
                </c:pt>
                <c:pt idx="177">
                  <c:v>758.81</c:v>
                </c:pt>
                <c:pt idx="178">
                  <c:v>763.9</c:v>
                </c:pt>
                <c:pt idx="179">
                  <c:v>766.75</c:v>
                </c:pt>
                <c:pt idx="180">
                  <c:v>770.41</c:v>
                </c:pt>
                <c:pt idx="181">
                  <c:v>777.91</c:v>
                </c:pt>
                <c:pt idx="182">
                  <c:v>775.25</c:v>
                </c:pt>
                <c:pt idx="183">
                  <c:v>776.64</c:v>
                </c:pt>
                <c:pt idx="184">
                  <c:v>775.48</c:v>
                </c:pt>
                <c:pt idx="185">
                  <c:v>780.85</c:v>
                </c:pt>
                <c:pt idx="186">
                  <c:v>790.16</c:v>
                </c:pt>
                <c:pt idx="187">
                  <c:v>798.78</c:v>
                </c:pt>
                <c:pt idx="188">
                  <c:v>833.1</c:v>
                </c:pt>
                <c:pt idx="189">
                  <c:v>858.74</c:v>
                </c:pt>
                <c:pt idx="190">
                  <c:v>916.79</c:v>
                </c:pt>
                <c:pt idx="191">
                  <c:v>902.55</c:v>
                </c:pt>
                <c:pt idx="192">
                  <c:v>931.11</c:v>
                </c:pt>
                <c:pt idx="193">
                  <c:v>978.01</c:v>
                </c:pt>
                <c:pt idx="194">
                  <c:v>969.62</c:v>
                </c:pt>
                <c:pt idx="195">
                  <c:v>960.47</c:v>
                </c:pt>
                <c:pt idx="196">
                  <c:v>1018.05</c:v>
                </c:pt>
                <c:pt idx="197">
                  <c:v>1030.82</c:v>
                </c:pt>
                <c:pt idx="198">
                  <c:v>1129.8699999999999</c:v>
                </c:pt>
                <c:pt idx="199">
                  <c:v>1005.81</c:v>
                </c:pt>
                <c:pt idx="200">
                  <c:v>895.67</c:v>
                </c:pt>
                <c:pt idx="201">
                  <c:v>899.35</c:v>
                </c:pt>
                <c:pt idx="202">
                  <c:v>904.79</c:v>
                </c:pt>
                <c:pt idx="203">
                  <c:v>775.98</c:v>
                </c:pt>
                <c:pt idx="204">
                  <c:v>802.83</c:v>
                </c:pt>
                <c:pt idx="205">
                  <c:v>826.12</c:v>
                </c:pt>
                <c:pt idx="206">
                  <c:v>830.26</c:v>
                </c:pt>
                <c:pt idx="207">
                  <c:v>904.45</c:v>
                </c:pt>
                <c:pt idx="208">
                  <c:v>884.25</c:v>
                </c:pt>
                <c:pt idx="209">
                  <c:v>898.02</c:v>
                </c:pt>
                <c:pt idx="210">
                  <c:v>891.62</c:v>
                </c:pt>
                <c:pt idx="211">
                  <c:v>912.69</c:v>
                </c:pt>
                <c:pt idx="212">
                  <c:v>885.65</c:v>
                </c:pt>
                <c:pt idx="213">
                  <c:v>894.11</c:v>
                </c:pt>
                <c:pt idx="214">
                  <c:v>915.1</c:v>
                </c:pt>
                <c:pt idx="215">
                  <c:v>918.56</c:v>
                </c:pt>
                <c:pt idx="216">
                  <c:v>920.24</c:v>
                </c:pt>
                <c:pt idx="217">
                  <c:v>967.67</c:v>
                </c:pt>
                <c:pt idx="218">
                  <c:v>987.35</c:v>
                </c:pt>
                <c:pt idx="219">
                  <c:v>1007.79</c:v>
                </c:pt>
                <c:pt idx="220">
                  <c:v>1018.11</c:v>
                </c:pt>
                <c:pt idx="221">
                  <c:v>1024.6099999999999</c:v>
                </c:pt>
                <c:pt idx="222">
                  <c:v>1052.54</c:v>
                </c:pt>
                <c:pt idx="223">
                  <c:v>1054.3399999999999</c:v>
                </c:pt>
                <c:pt idx="224">
                  <c:v>988.95</c:v>
                </c:pt>
                <c:pt idx="225">
                  <c:v>993.08</c:v>
                </c:pt>
                <c:pt idx="226">
                  <c:v>996.86</c:v>
                </c:pt>
                <c:pt idx="227">
                  <c:v>1009.25</c:v>
                </c:pt>
                <c:pt idx="228">
                  <c:v>1009.12</c:v>
                </c:pt>
                <c:pt idx="229">
                  <c:v>1034.08</c:v>
                </c:pt>
                <c:pt idx="230">
                  <c:v>1053.1199999999999</c:v>
                </c:pt>
                <c:pt idx="231">
                  <c:v>1083.24</c:v>
                </c:pt>
                <c:pt idx="232">
                  <c:v>1123.6600000000001</c:v>
                </c:pt>
                <c:pt idx="233">
                  <c:v>1122.19</c:v>
                </c:pt>
                <c:pt idx="234">
                  <c:v>1178.3800000000001</c:v>
                </c:pt>
                <c:pt idx="235">
                  <c:v>1180.92</c:v>
                </c:pt>
                <c:pt idx="236">
                  <c:v>1194.28</c:v>
                </c:pt>
                <c:pt idx="237">
                  <c:v>1190.8900000000001</c:v>
                </c:pt>
                <c:pt idx="238">
                  <c:v>1230.02</c:v>
                </c:pt>
                <c:pt idx="239">
                  <c:v>1260.92</c:v>
                </c:pt>
                <c:pt idx="240">
                  <c:v>1290.79</c:v>
                </c:pt>
                <c:pt idx="241">
                  <c:v>1280.8699999999999</c:v>
                </c:pt>
                <c:pt idx="242">
                  <c:v>1232.43</c:v>
                </c:pt>
                <c:pt idx="243">
                  <c:v>1150.48</c:v>
                </c:pt>
                <c:pt idx="244">
                  <c:v>1191.81</c:v>
                </c:pt>
                <c:pt idx="245">
                  <c:v>1117.02</c:v>
                </c:pt>
                <c:pt idx="246">
                  <c:v>1243.24</c:v>
                </c:pt>
                <c:pt idx="247">
                  <c:v>1246.31</c:v>
                </c:pt>
                <c:pt idx="248">
                  <c:v>1259.5999999999999</c:v>
                </c:pt>
                <c:pt idx="249">
                  <c:v>1172.9100000000001</c:v>
                </c:pt>
                <c:pt idx="250">
                  <c:v>1070.1300000000001</c:v>
                </c:pt>
                <c:pt idx="251">
                  <c:v>1041.3399999999999</c:v>
                </c:pt>
                <c:pt idx="252">
                  <c:v>1115.04</c:v>
                </c:pt>
                <c:pt idx="253">
                  <c:v>1037.44</c:v>
                </c:pt>
                <c:pt idx="254">
                  <c:v>1029.95</c:v>
                </c:pt>
                <c:pt idx="255">
                  <c:v>935.95</c:v>
                </c:pt>
                <c:pt idx="256">
                  <c:v>965.23</c:v>
                </c:pt>
              </c:numCache>
            </c:numRef>
          </c:yVal>
        </c:ser>
        <c:dLbls/>
        <c:axId val="61952000"/>
        <c:axId val="72025216"/>
      </c:scatterChart>
      <c:scatterChart>
        <c:scatterStyle val="lineMarker"/>
        <c:ser>
          <c:idx val="1"/>
          <c:order val="1"/>
          <c:tx>
            <c:strRef>
              <c:f>seikei_1Y!$C$1</c:f>
              <c:strCache>
                <c:ptCount val="1"/>
                <c:pt idx="0">
                  <c:v>CNYUSD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9115123235858145"/>
                  <c:y val="1.4023405636663282E-3"/>
                </c:manualLayout>
              </c:layout>
              <c:numFmt formatCode="General" sourceLinked="0"/>
            </c:trendlineLbl>
          </c:trendline>
          <c:xVal>
            <c:numRef>
              <c:f>seikei_1Y!$A$2:$A$258</c:f>
              <c:numCache>
                <c:formatCode>yyyy/mm/dd</c:formatCode>
                <c:ptCount val="257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  <c:pt idx="39">
                  <c:v>42516</c:v>
                </c:pt>
                <c:pt idx="40">
                  <c:v>42517</c:v>
                </c:pt>
                <c:pt idx="41">
                  <c:v>42520</c:v>
                </c:pt>
                <c:pt idx="42">
                  <c:v>42521</c:v>
                </c:pt>
                <c:pt idx="43">
                  <c:v>42522</c:v>
                </c:pt>
                <c:pt idx="44">
                  <c:v>42523</c:v>
                </c:pt>
                <c:pt idx="45">
                  <c:v>42524</c:v>
                </c:pt>
                <c:pt idx="46">
                  <c:v>42527</c:v>
                </c:pt>
                <c:pt idx="47">
                  <c:v>42528</c:v>
                </c:pt>
                <c:pt idx="48">
                  <c:v>42529</c:v>
                </c:pt>
                <c:pt idx="49">
                  <c:v>42530</c:v>
                </c:pt>
                <c:pt idx="50">
                  <c:v>42531</c:v>
                </c:pt>
                <c:pt idx="51">
                  <c:v>42534</c:v>
                </c:pt>
                <c:pt idx="52">
                  <c:v>42535</c:v>
                </c:pt>
                <c:pt idx="53">
                  <c:v>42536</c:v>
                </c:pt>
                <c:pt idx="54">
                  <c:v>42537</c:v>
                </c:pt>
                <c:pt idx="55">
                  <c:v>42538</c:v>
                </c:pt>
                <c:pt idx="56">
                  <c:v>42541</c:v>
                </c:pt>
                <c:pt idx="57">
                  <c:v>42542</c:v>
                </c:pt>
                <c:pt idx="58">
                  <c:v>42543</c:v>
                </c:pt>
                <c:pt idx="59">
                  <c:v>42544</c:v>
                </c:pt>
                <c:pt idx="60">
                  <c:v>42545</c:v>
                </c:pt>
                <c:pt idx="61">
                  <c:v>42548</c:v>
                </c:pt>
                <c:pt idx="62">
                  <c:v>42549</c:v>
                </c:pt>
                <c:pt idx="63">
                  <c:v>42550</c:v>
                </c:pt>
                <c:pt idx="64">
                  <c:v>42551</c:v>
                </c:pt>
                <c:pt idx="65">
                  <c:v>42552</c:v>
                </c:pt>
                <c:pt idx="66">
                  <c:v>42555</c:v>
                </c:pt>
                <c:pt idx="67">
                  <c:v>42556</c:v>
                </c:pt>
                <c:pt idx="68">
                  <c:v>42557</c:v>
                </c:pt>
                <c:pt idx="69">
                  <c:v>42558</c:v>
                </c:pt>
                <c:pt idx="70">
                  <c:v>42559</c:v>
                </c:pt>
                <c:pt idx="71">
                  <c:v>42562</c:v>
                </c:pt>
                <c:pt idx="72">
                  <c:v>42563</c:v>
                </c:pt>
                <c:pt idx="73">
                  <c:v>42564</c:v>
                </c:pt>
                <c:pt idx="74">
                  <c:v>42565</c:v>
                </c:pt>
                <c:pt idx="75">
                  <c:v>42566</c:v>
                </c:pt>
                <c:pt idx="76">
                  <c:v>42569</c:v>
                </c:pt>
                <c:pt idx="77">
                  <c:v>42570</c:v>
                </c:pt>
                <c:pt idx="78">
                  <c:v>42571</c:v>
                </c:pt>
                <c:pt idx="79">
                  <c:v>42572</c:v>
                </c:pt>
                <c:pt idx="80">
                  <c:v>42573</c:v>
                </c:pt>
                <c:pt idx="81">
                  <c:v>42576</c:v>
                </c:pt>
                <c:pt idx="82">
                  <c:v>42577</c:v>
                </c:pt>
                <c:pt idx="83">
                  <c:v>42578</c:v>
                </c:pt>
                <c:pt idx="84">
                  <c:v>42579</c:v>
                </c:pt>
                <c:pt idx="85">
                  <c:v>42580</c:v>
                </c:pt>
                <c:pt idx="86">
                  <c:v>42583</c:v>
                </c:pt>
                <c:pt idx="87">
                  <c:v>42584</c:v>
                </c:pt>
                <c:pt idx="88">
                  <c:v>42585</c:v>
                </c:pt>
                <c:pt idx="89">
                  <c:v>42586</c:v>
                </c:pt>
                <c:pt idx="90">
                  <c:v>42587</c:v>
                </c:pt>
                <c:pt idx="91">
                  <c:v>42590</c:v>
                </c:pt>
                <c:pt idx="92">
                  <c:v>42591</c:v>
                </c:pt>
                <c:pt idx="93">
                  <c:v>42592</c:v>
                </c:pt>
                <c:pt idx="94">
                  <c:v>42593</c:v>
                </c:pt>
                <c:pt idx="95">
                  <c:v>42594</c:v>
                </c:pt>
                <c:pt idx="96">
                  <c:v>42597</c:v>
                </c:pt>
                <c:pt idx="97">
                  <c:v>42598</c:v>
                </c:pt>
                <c:pt idx="98">
                  <c:v>42599</c:v>
                </c:pt>
                <c:pt idx="99">
                  <c:v>42600</c:v>
                </c:pt>
                <c:pt idx="100">
                  <c:v>42601</c:v>
                </c:pt>
                <c:pt idx="101">
                  <c:v>42604</c:v>
                </c:pt>
                <c:pt idx="102">
                  <c:v>42605</c:v>
                </c:pt>
                <c:pt idx="103">
                  <c:v>42606</c:v>
                </c:pt>
                <c:pt idx="104">
                  <c:v>42607</c:v>
                </c:pt>
                <c:pt idx="105">
                  <c:v>42608</c:v>
                </c:pt>
                <c:pt idx="106">
                  <c:v>42611</c:v>
                </c:pt>
                <c:pt idx="107">
                  <c:v>42612</c:v>
                </c:pt>
                <c:pt idx="108">
                  <c:v>42613</c:v>
                </c:pt>
                <c:pt idx="109">
                  <c:v>42614</c:v>
                </c:pt>
                <c:pt idx="110">
                  <c:v>42615</c:v>
                </c:pt>
                <c:pt idx="111">
                  <c:v>42618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42698</c:v>
                </c:pt>
                <c:pt idx="170">
                  <c:v>42699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42709</c:v>
                </c:pt>
                <c:pt idx="177">
                  <c:v>42710</c:v>
                </c:pt>
                <c:pt idx="178">
                  <c:v>42711</c:v>
                </c:pt>
                <c:pt idx="179">
                  <c:v>42712</c:v>
                </c:pt>
                <c:pt idx="180">
                  <c:v>42713</c:v>
                </c:pt>
                <c:pt idx="181">
                  <c:v>42716</c:v>
                </c:pt>
                <c:pt idx="182">
                  <c:v>42717</c:v>
                </c:pt>
                <c:pt idx="183">
                  <c:v>42718</c:v>
                </c:pt>
                <c:pt idx="184">
                  <c:v>42719</c:v>
                </c:pt>
                <c:pt idx="185">
                  <c:v>42720</c:v>
                </c:pt>
                <c:pt idx="186">
                  <c:v>42723</c:v>
                </c:pt>
                <c:pt idx="187">
                  <c:v>42724</c:v>
                </c:pt>
                <c:pt idx="188">
                  <c:v>42725</c:v>
                </c:pt>
                <c:pt idx="189">
                  <c:v>42726</c:v>
                </c:pt>
                <c:pt idx="190">
                  <c:v>42727</c:v>
                </c:pt>
                <c:pt idx="191">
                  <c:v>42730</c:v>
                </c:pt>
                <c:pt idx="192">
                  <c:v>42731</c:v>
                </c:pt>
                <c:pt idx="193">
                  <c:v>42732</c:v>
                </c:pt>
                <c:pt idx="194">
                  <c:v>42733</c:v>
                </c:pt>
                <c:pt idx="195">
                  <c:v>42734</c:v>
                </c:pt>
                <c:pt idx="196">
                  <c:v>42737</c:v>
                </c:pt>
                <c:pt idx="197">
                  <c:v>42738</c:v>
                </c:pt>
                <c:pt idx="198">
                  <c:v>42739</c:v>
                </c:pt>
                <c:pt idx="199">
                  <c:v>42740</c:v>
                </c:pt>
                <c:pt idx="200">
                  <c:v>42741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42751</c:v>
                </c:pt>
                <c:pt idx="207">
                  <c:v>42752</c:v>
                </c:pt>
                <c:pt idx="208">
                  <c:v>42753</c:v>
                </c:pt>
                <c:pt idx="209">
                  <c:v>42754</c:v>
                </c:pt>
                <c:pt idx="210">
                  <c:v>42755</c:v>
                </c:pt>
                <c:pt idx="211">
                  <c:v>42758</c:v>
                </c:pt>
                <c:pt idx="212">
                  <c:v>42759</c:v>
                </c:pt>
                <c:pt idx="213">
                  <c:v>42760</c:v>
                </c:pt>
                <c:pt idx="214">
                  <c:v>42761</c:v>
                </c:pt>
                <c:pt idx="215">
                  <c:v>42762</c:v>
                </c:pt>
                <c:pt idx="216">
                  <c:v>42765</c:v>
                </c:pt>
                <c:pt idx="217">
                  <c:v>42766</c:v>
                </c:pt>
                <c:pt idx="218">
                  <c:v>42767</c:v>
                </c:pt>
                <c:pt idx="219">
                  <c:v>42768</c:v>
                </c:pt>
                <c:pt idx="220">
                  <c:v>42769</c:v>
                </c:pt>
                <c:pt idx="221">
                  <c:v>42772</c:v>
                </c:pt>
                <c:pt idx="222">
                  <c:v>42773</c:v>
                </c:pt>
                <c:pt idx="223">
                  <c:v>42774</c:v>
                </c:pt>
                <c:pt idx="224">
                  <c:v>42775</c:v>
                </c:pt>
                <c:pt idx="225">
                  <c:v>42776</c:v>
                </c:pt>
                <c:pt idx="226">
                  <c:v>42779</c:v>
                </c:pt>
                <c:pt idx="227">
                  <c:v>42780</c:v>
                </c:pt>
                <c:pt idx="228">
                  <c:v>42781</c:v>
                </c:pt>
                <c:pt idx="229">
                  <c:v>42782</c:v>
                </c:pt>
                <c:pt idx="230">
                  <c:v>42783</c:v>
                </c:pt>
                <c:pt idx="231">
                  <c:v>42786</c:v>
                </c:pt>
                <c:pt idx="232">
                  <c:v>42787</c:v>
                </c:pt>
                <c:pt idx="233">
                  <c:v>42788</c:v>
                </c:pt>
                <c:pt idx="234">
                  <c:v>42789</c:v>
                </c:pt>
                <c:pt idx="235">
                  <c:v>42790</c:v>
                </c:pt>
                <c:pt idx="236">
                  <c:v>42793</c:v>
                </c:pt>
                <c:pt idx="237">
                  <c:v>42794</c:v>
                </c:pt>
                <c:pt idx="238">
                  <c:v>42795</c:v>
                </c:pt>
                <c:pt idx="239">
                  <c:v>42796</c:v>
                </c:pt>
                <c:pt idx="240">
                  <c:v>42797</c:v>
                </c:pt>
                <c:pt idx="241">
                  <c:v>42800</c:v>
                </c:pt>
                <c:pt idx="242">
                  <c:v>42801</c:v>
                </c:pt>
                <c:pt idx="243">
                  <c:v>42802</c:v>
                </c:pt>
                <c:pt idx="244">
                  <c:v>42803</c:v>
                </c:pt>
                <c:pt idx="245">
                  <c:v>42804</c:v>
                </c:pt>
                <c:pt idx="246">
                  <c:v>42807</c:v>
                </c:pt>
                <c:pt idx="247">
                  <c:v>42808</c:v>
                </c:pt>
                <c:pt idx="248">
                  <c:v>42809</c:v>
                </c:pt>
                <c:pt idx="249">
                  <c:v>42810</c:v>
                </c:pt>
                <c:pt idx="250">
                  <c:v>42811</c:v>
                </c:pt>
                <c:pt idx="251">
                  <c:v>42814</c:v>
                </c:pt>
                <c:pt idx="252">
                  <c:v>42815</c:v>
                </c:pt>
                <c:pt idx="253">
                  <c:v>42816</c:v>
                </c:pt>
                <c:pt idx="254">
                  <c:v>42817</c:v>
                </c:pt>
                <c:pt idx="255">
                  <c:v>42818</c:v>
                </c:pt>
                <c:pt idx="256">
                  <c:v>42820</c:v>
                </c:pt>
              </c:numCache>
            </c:numRef>
          </c:xVal>
          <c:yVal>
            <c:numRef>
              <c:f>seikei_1Y!$C$2:$C$258</c:f>
              <c:numCache>
                <c:formatCode>General</c:formatCode>
                <c:ptCount val="257"/>
                <c:pt idx="0">
                  <c:v>6.4786000000000001</c:v>
                </c:pt>
                <c:pt idx="1">
                  <c:v>6.4786000000000001</c:v>
                </c:pt>
                <c:pt idx="2">
                  <c:v>6.4771999999999998</c:v>
                </c:pt>
                <c:pt idx="3">
                  <c:v>6.4809000000000001</c:v>
                </c:pt>
                <c:pt idx="4">
                  <c:v>6.4630000000000001</c:v>
                </c:pt>
                <c:pt idx="5">
                  <c:v>6.4657999999999998</c:v>
                </c:pt>
                <c:pt idx="6">
                  <c:v>6.4595000000000002</c:v>
                </c:pt>
                <c:pt idx="7">
                  <c:v>6.4656000000000002</c:v>
                </c:pt>
                <c:pt idx="8">
                  <c:v>6.4783999999999997</c:v>
                </c:pt>
                <c:pt idx="9">
                  <c:v>6.4825999999999997</c:v>
                </c:pt>
                <c:pt idx="10">
                  <c:v>6.4756</c:v>
                </c:pt>
                <c:pt idx="11">
                  <c:v>6.4752000000000001</c:v>
                </c:pt>
                <c:pt idx="12">
                  <c:v>6.4581</c:v>
                </c:pt>
                <c:pt idx="13">
                  <c:v>6.4707999999999997</c:v>
                </c:pt>
                <c:pt idx="14">
                  <c:v>6.4819000000000004</c:v>
                </c:pt>
                <c:pt idx="15">
                  <c:v>6.5008999999999997</c:v>
                </c:pt>
                <c:pt idx="16">
                  <c:v>6.4930000000000003</c:v>
                </c:pt>
                <c:pt idx="17">
                  <c:v>6.4935</c:v>
                </c:pt>
                <c:pt idx="18">
                  <c:v>6.4950000000000001</c:v>
                </c:pt>
                <c:pt idx="19">
                  <c:v>6.4759000000000002</c:v>
                </c:pt>
                <c:pt idx="20">
                  <c:v>6.4741</c:v>
                </c:pt>
                <c:pt idx="21">
                  <c:v>6.4741</c:v>
                </c:pt>
                <c:pt idx="22">
                  <c:v>6.4916999999999998</c:v>
                </c:pt>
                <c:pt idx="23">
                  <c:v>6.4946999999999999</c:v>
                </c:pt>
                <c:pt idx="24">
                  <c:v>6.5034000000000001</c:v>
                </c:pt>
                <c:pt idx="25">
                  <c:v>6.5000999999999998</c:v>
                </c:pt>
                <c:pt idx="26">
                  <c:v>6.5168999999999997</c:v>
                </c:pt>
                <c:pt idx="27">
                  <c:v>6.5183</c:v>
                </c:pt>
                <c:pt idx="28">
                  <c:v>6.492</c:v>
                </c:pt>
                <c:pt idx="29">
                  <c:v>6.5167999999999999</c:v>
                </c:pt>
                <c:pt idx="30">
                  <c:v>6.532</c:v>
                </c:pt>
                <c:pt idx="31">
                  <c:v>6.5212000000000003</c:v>
                </c:pt>
                <c:pt idx="32">
                  <c:v>6.5204000000000004</c:v>
                </c:pt>
                <c:pt idx="33">
                  <c:v>6.5388000000000002</c:v>
                </c:pt>
                <c:pt idx="34">
                  <c:v>6.5469999999999997</c:v>
                </c:pt>
                <c:pt idx="35">
                  <c:v>6.5490000000000004</c:v>
                </c:pt>
                <c:pt idx="36">
                  <c:v>6.5556999999999999</c:v>
                </c:pt>
                <c:pt idx="37">
                  <c:v>6.5571999999999999</c:v>
                </c:pt>
                <c:pt idx="38">
                  <c:v>6.5541</c:v>
                </c:pt>
                <c:pt idx="39">
                  <c:v>6.5570000000000004</c:v>
                </c:pt>
                <c:pt idx="40">
                  <c:v>6.5632999999999999</c:v>
                </c:pt>
                <c:pt idx="41">
                  <c:v>6.5831999999999997</c:v>
                </c:pt>
                <c:pt idx="42">
                  <c:v>6.5829000000000004</c:v>
                </c:pt>
                <c:pt idx="43">
                  <c:v>6.5750999999999999</c:v>
                </c:pt>
                <c:pt idx="44">
                  <c:v>6.5845000000000002</c:v>
                </c:pt>
                <c:pt idx="45">
                  <c:v>6.5648</c:v>
                </c:pt>
                <c:pt idx="46">
                  <c:v>6.5636999999999999</c:v>
                </c:pt>
                <c:pt idx="47">
                  <c:v>6.5715000000000003</c:v>
                </c:pt>
                <c:pt idx="48">
                  <c:v>6.5625</c:v>
                </c:pt>
                <c:pt idx="49">
                  <c:v>6.5618999999999996</c:v>
                </c:pt>
                <c:pt idx="50">
                  <c:v>6.5618999999999996</c:v>
                </c:pt>
                <c:pt idx="51">
                  <c:v>6.5857000000000001</c:v>
                </c:pt>
                <c:pt idx="52">
                  <c:v>6.5964999999999998</c:v>
                </c:pt>
                <c:pt idx="53">
                  <c:v>6.5818000000000003</c:v>
                </c:pt>
                <c:pt idx="54">
                  <c:v>6.5919999999999996</c:v>
                </c:pt>
                <c:pt idx="55">
                  <c:v>6.5884</c:v>
                </c:pt>
                <c:pt idx="56">
                  <c:v>6.577</c:v>
                </c:pt>
                <c:pt idx="57">
                  <c:v>6.5903</c:v>
                </c:pt>
                <c:pt idx="58">
                  <c:v>6.5774999999999997</c:v>
                </c:pt>
                <c:pt idx="59">
                  <c:v>6.5772000000000004</c:v>
                </c:pt>
                <c:pt idx="60">
                  <c:v>6.6218000000000004</c:v>
                </c:pt>
                <c:pt idx="61">
                  <c:v>6.6516000000000002</c:v>
                </c:pt>
                <c:pt idx="62">
                  <c:v>6.6481000000000003</c:v>
                </c:pt>
                <c:pt idx="63">
                  <c:v>6.6367000000000003</c:v>
                </c:pt>
                <c:pt idx="64">
                  <c:v>6.6479999999999997</c:v>
                </c:pt>
                <c:pt idx="65">
                  <c:v>6.6557000000000004</c:v>
                </c:pt>
                <c:pt idx="66">
                  <c:v>6.6653000000000002</c:v>
                </c:pt>
                <c:pt idx="67">
                  <c:v>6.6795999999999998</c:v>
                </c:pt>
                <c:pt idx="68">
                  <c:v>6.6929999999999996</c:v>
                </c:pt>
                <c:pt idx="69">
                  <c:v>6.681</c:v>
                </c:pt>
                <c:pt idx="70">
                  <c:v>6.6881000000000004</c:v>
                </c:pt>
                <c:pt idx="71">
                  <c:v>6.6939000000000002</c:v>
                </c:pt>
                <c:pt idx="72">
                  <c:v>6.6885000000000003</c:v>
                </c:pt>
                <c:pt idx="73">
                  <c:v>6.6863000000000001</c:v>
                </c:pt>
                <c:pt idx="74">
                  <c:v>6.6836000000000002</c:v>
                </c:pt>
                <c:pt idx="75">
                  <c:v>6.6886999999999999</c:v>
                </c:pt>
                <c:pt idx="76">
                  <c:v>6.7045000000000003</c:v>
                </c:pt>
                <c:pt idx="77">
                  <c:v>6.6962999999999999</c:v>
                </c:pt>
                <c:pt idx="78">
                  <c:v>6.6776999999999997</c:v>
                </c:pt>
                <c:pt idx="79">
                  <c:v>6.6755000000000004</c:v>
                </c:pt>
                <c:pt idx="80">
                  <c:v>6.6795</c:v>
                </c:pt>
                <c:pt idx="81">
                  <c:v>6.6784999999999997</c:v>
                </c:pt>
                <c:pt idx="82">
                  <c:v>6.6719999999999997</c:v>
                </c:pt>
                <c:pt idx="83">
                  <c:v>6.67</c:v>
                </c:pt>
                <c:pt idx="84">
                  <c:v>6.6554000000000002</c:v>
                </c:pt>
                <c:pt idx="85">
                  <c:v>6.6372999999999998</c:v>
                </c:pt>
                <c:pt idx="86">
                  <c:v>6.6439000000000004</c:v>
                </c:pt>
                <c:pt idx="87">
                  <c:v>6.6272000000000002</c:v>
                </c:pt>
                <c:pt idx="88">
                  <c:v>6.6341999999999999</c:v>
                </c:pt>
                <c:pt idx="89">
                  <c:v>6.6417999999999999</c:v>
                </c:pt>
                <c:pt idx="90">
                  <c:v>6.6563999999999997</c:v>
                </c:pt>
                <c:pt idx="91">
                  <c:v>6.6614000000000004</c:v>
                </c:pt>
                <c:pt idx="92">
                  <c:v>6.6557000000000004</c:v>
                </c:pt>
                <c:pt idx="93">
                  <c:v>6.6379999999999999</c:v>
                </c:pt>
                <c:pt idx="94">
                  <c:v>6.6276999999999999</c:v>
                </c:pt>
                <c:pt idx="95">
                  <c:v>6.6353</c:v>
                </c:pt>
                <c:pt idx="96">
                  <c:v>6.6379999999999999</c:v>
                </c:pt>
                <c:pt idx="97">
                  <c:v>6.6253000000000002</c:v>
                </c:pt>
                <c:pt idx="98">
                  <c:v>6.6342999999999996</c:v>
                </c:pt>
                <c:pt idx="99">
                  <c:v>6.6311999999999998</c:v>
                </c:pt>
                <c:pt idx="100">
                  <c:v>6.6532</c:v>
                </c:pt>
                <c:pt idx="101">
                  <c:v>6.6506999999999996</c:v>
                </c:pt>
                <c:pt idx="102">
                  <c:v>6.6409000000000002</c:v>
                </c:pt>
                <c:pt idx="103">
                  <c:v>6.6590999999999996</c:v>
                </c:pt>
                <c:pt idx="104">
                  <c:v>6.6593</c:v>
                </c:pt>
                <c:pt idx="105">
                  <c:v>6.6718999999999999</c:v>
                </c:pt>
                <c:pt idx="106">
                  <c:v>6.6776999999999997</c:v>
                </c:pt>
                <c:pt idx="107">
                  <c:v>6.6811999999999996</c:v>
                </c:pt>
                <c:pt idx="108">
                  <c:v>6.6792999999999996</c:v>
                </c:pt>
                <c:pt idx="109">
                  <c:v>6.6715</c:v>
                </c:pt>
                <c:pt idx="110">
                  <c:v>6.6805000000000003</c:v>
                </c:pt>
                <c:pt idx="111">
                  <c:v>6.6765999999999996</c:v>
                </c:pt>
                <c:pt idx="112">
                  <c:v>6.6755000000000004</c:v>
                </c:pt>
                <c:pt idx="113">
                  <c:v>6.6624999999999996</c:v>
                </c:pt>
                <c:pt idx="114">
                  <c:v>6.6642999999999999</c:v>
                </c:pt>
                <c:pt idx="115">
                  <c:v>6.6780999999999997</c:v>
                </c:pt>
                <c:pt idx="116">
                  <c:v>6.6801000000000004</c:v>
                </c:pt>
                <c:pt idx="117">
                  <c:v>6.6794000000000002</c:v>
                </c:pt>
                <c:pt idx="118">
                  <c:v>6.6734</c:v>
                </c:pt>
                <c:pt idx="119">
                  <c:v>6.6734</c:v>
                </c:pt>
                <c:pt idx="120">
                  <c:v>6.6734</c:v>
                </c:pt>
                <c:pt idx="121">
                  <c:v>6.6684999999999999</c:v>
                </c:pt>
                <c:pt idx="122">
                  <c:v>6.6719999999999997</c:v>
                </c:pt>
                <c:pt idx="123">
                  <c:v>6.6721000000000004</c:v>
                </c:pt>
                <c:pt idx="124">
                  <c:v>6.6647999999999996</c:v>
                </c:pt>
                <c:pt idx="125">
                  <c:v>6.6694000000000004</c:v>
                </c:pt>
                <c:pt idx="126">
                  <c:v>6.6688999999999998</c:v>
                </c:pt>
                <c:pt idx="127">
                  <c:v>6.6700999999999997</c:v>
                </c:pt>
                <c:pt idx="128">
                  <c:v>6.6752000000000002</c:v>
                </c:pt>
                <c:pt idx="129">
                  <c:v>6.6673</c:v>
                </c:pt>
                <c:pt idx="130">
                  <c:v>6.6715999999999998</c:v>
                </c:pt>
                <c:pt idx="131">
                  <c:v>6.6715999999999998</c:v>
                </c:pt>
                <c:pt idx="132">
                  <c:v>6.6715999999999998</c:v>
                </c:pt>
                <c:pt idx="133">
                  <c:v>6.6715999999999998</c:v>
                </c:pt>
                <c:pt idx="134">
                  <c:v>6.6715999999999998</c:v>
                </c:pt>
                <c:pt idx="135">
                  <c:v>6.6715999999999998</c:v>
                </c:pt>
                <c:pt idx="136">
                  <c:v>6.7073999999999998</c:v>
                </c:pt>
                <c:pt idx="137">
                  <c:v>6.7220000000000004</c:v>
                </c:pt>
                <c:pt idx="138">
                  <c:v>6.7190000000000003</c:v>
                </c:pt>
                <c:pt idx="139">
                  <c:v>6.7274000000000003</c:v>
                </c:pt>
                <c:pt idx="140">
                  <c:v>6.7287999999999997</c:v>
                </c:pt>
                <c:pt idx="141">
                  <c:v>6.7374999999999998</c:v>
                </c:pt>
                <c:pt idx="142">
                  <c:v>6.7408999999999999</c:v>
                </c:pt>
                <c:pt idx="143">
                  <c:v>6.7378999999999998</c:v>
                </c:pt>
                <c:pt idx="144">
                  <c:v>6.7454000000000001</c:v>
                </c:pt>
                <c:pt idx="145">
                  <c:v>6.7667000000000002</c:v>
                </c:pt>
                <c:pt idx="146">
                  <c:v>6.7751999999999999</c:v>
                </c:pt>
                <c:pt idx="147">
                  <c:v>6.7812000000000001</c:v>
                </c:pt>
                <c:pt idx="148">
                  <c:v>6.7710999999999997</c:v>
                </c:pt>
                <c:pt idx="149">
                  <c:v>6.7850999999999999</c:v>
                </c:pt>
                <c:pt idx="150">
                  <c:v>6.7789999999999999</c:v>
                </c:pt>
                <c:pt idx="151">
                  <c:v>6.7758000000000003</c:v>
                </c:pt>
                <c:pt idx="152">
                  <c:v>6.7664999999999997</c:v>
                </c:pt>
                <c:pt idx="153">
                  <c:v>6.7569999999999997</c:v>
                </c:pt>
                <c:pt idx="154">
                  <c:v>6.7645999999999997</c:v>
                </c:pt>
                <c:pt idx="155">
                  <c:v>6.7565</c:v>
                </c:pt>
                <c:pt idx="156">
                  <c:v>6.7766000000000002</c:v>
                </c:pt>
                <c:pt idx="157">
                  <c:v>6.7873999999999999</c:v>
                </c:pt>
                <c:pt idx="158">
                  <c:v>6.78</c:v>
                </c:pt>
                <c:pt idx="159">
                  <c:v>6.8018999999999998</c:v>
                </c:pt>
                <c:pt idx="160">
                  <c:v>6.8125</c:v>
                </c:pt>
                <c:pt idx="161">
                  <c:v>6.8468</c:v>
                </c:pt>
                <c:pt idx="162">
                  <c:v>6.8590999999999998</c:v>
                </c:pt>
                <c:pt idx="163">
                  <c:v>6.8803999999999998</c:v>
                </c:pt>
                <c:pt idx="164">
                  <c:v>6.8783000000000003</c:v>
                </c:pt>
                <c:pt idx="165">
                  <c:v>6.8887</c:v>
                </c:pt>
                <c:pt idx="166">
                  <c:v>6.8928000000000003</c:v>
                </c:pt>
                <c:pt idx="167">
                  <c:v>6.89</c:v>
                </c:pt>
                <c:pt idx="168">
                  <c:v>6.9202000000000004</c:v>
                </c:pt>
                <c:pt idx="169">
                  <c:v>6.9196</c:v>
                </c:pt>
                <c:pt idx="170">
                  <c:v>6.9198000000000004</c:v>
                </c:pt>
                <c:pt idx="171">
                  <c:v>6.9088000000000003</c:v>
                </c:pt>
                <c:pt idx="172">
                  <c:v>6.8967999999999998</c:v>
                </c:pt>
                <c:pt idx="173">
                  <c:v>6.8868</c:v>
                </c:pt>
                <c:pt idx="174">
                  <c:v>6.8864999999999998</c:v>
                </c:pt>
                <c:pt idx="175">
                  <c:v>6.8864999999999998</c:v>
                </c:pt>
                <c:pt idx="176">
                  <c:v>6.8810000000000002</c:v>
                </c:pt>
                <c:pt idx="177">
                  <c:v>6.8819999999999997</c:v>
                </c:pt>
                <c:pt idx="178">
                  <c:v>6.8804999999999996</c:v>
                </c:pt>
                <c:pt idx="179">
                  <c:v>6.8799000000000001</c:v>
                </c:pt>
                <c:pt idx="180">
                  <c:v>6.9077000000000002</c:v>
                </c:pt>
                <c:pt idx="181">
                  <c:v>6.9069000000000003</c:v>
                </c:pt>
                <c:pt idx="182">
                  <c:v>6.9016999999999999</c:v>
                </c:pt>
                <c:pt idx="183">
                  <c:v>6.9051</c:v>
                </c:pt>
                <c:pt idx="184">
                  <c:v>6.9443000000000001</c:v>
                </c:pt>
                <c:pt idx="185">
                  <c:v>6.9603000000000002</c:v>
                </c:pt>
                <c:pt idx="186">
                  <c:v>6.9539</c:v>
                </c:pt>
                <c:pt idx="187">
                  <c:v>6.9504999999999999</c:v>
                </c:pt>
                <c:pt idx="188">
                  <c:v>6.9420999999999999</c:v>
                </c:pt>
                <c:pt idx="189">
                  <c:v>6.9504000000000001</c:v>
                </c:pt>
                <c:pt idx="190">
                  <c:v>6.9463999999999997</c:v>
                </c:pt>
                <c:pt idx="191">
                  <c:v>6.9489000000000001</c:v>
                </c:pt>
                <c:pt idx="192">
                  <c:v>6.9524999999999997</c:v>
                </c:pt>
                <c:pt idx="193">
                  <c:v>6.9592999999999998</c:v>
                </c:pt>
                <c:pt idx="194">
                  <c:v>6.9553000000000003</c:v>
                </c:pt>
                <c:pt idx="195">
                  <c:v>6.9450000000000003</c:v>
                </c:pt>
                <c:pt idx="196">
                  <c:v>6.9455</c:v>
                </c:pt>
                <c:pt idx="197">
                  <c:v>6.9610000000000003</c:v>
                </c:pt>
                <c:pt idx="198">
                  <c:v>6.9351000000000003</c:v>
                </c:pt>
                <c:pt idx="199">
                  <c:v>6.89</c:v>
                </c:pt>
                <c:pt idx="200">
                  <c:v>6.9207000000000001</c:v>
                </c:pt>
                <c:pt idx="201">
                  <c:v>6.9375</c:v>
                </c:pt>
                <c:pt idx="202">
                  <c:v>6.9215</c:v>
                </c:pt>
                <c:pt idx="203">
                  <c:v>6.9378000000000002</c:v>
                </c:pt>
                <c:pt idx="204">
                  <c:v>6.8914999999999997</c:v>
                </c:pt>
                <c:pt idx="205">
                  <c:v>6.9005000000000001</c:v>
                </c:pt>
                <c:pt idx="206">
                  <c:v>6.9009</c:v>
                </c:pt>
                <c:pt idx="207">
                  <c:v>6.8545999999999996</c:v>
                </c:pt>
                <c:pt idx="208">
                  <c:v>6.8390000000000004</c:v>
                </c:pt>
                <c:pt idx="209">
                  <c:v>6.8712</c:v>
                </c:pt>
                <c:pt idx="210">
                  <c:v>6.8765000000000001</c:v>
                </c:pt>
                <c:pt idx="211">
                  <c:v>6.8540000000000001</c:v>
                </c:pt>
                <c:pt idx="212">
                  <c:v>6.859</c:v>
                </c:pt>
                <c:pt idx="213">
                  <c:v>6.8836000000000004</c:v>
                </c:pt>
                <c:pt idx="214">
                  <c:v>6.8815999999999997</c:v>
                </c:pt>
                <c:pt idx="215">
                  <c:v>6.8817000000000004</c:v>
                </c:pt>
                <c:pt idx="216">
                  <c:v>6.8815999999999997</c:v>
                </c:pt>
                <c:pt idx="217">
                  <c:v>6.8787000000000003</c:v>
                </c:pt>
                <c:pt idx="218">
                  <c:v>6.8822000000000001</c:v>
                </c:pt>
                <c:pt idx="219">
                  <c:v>6.8811999999999998</c:v>
                </c:pt>
                <c:pt idx="220">
                  <c:v>6.8696999999999999</c:v>
                </c:pt>
                <c:pt idx="221">
                  <c:v>6.8630000000000004</c:v>
                </c:pt>
                <c:pt idx="222">
                  <c:v>6.8842999999999996</c:v>
                </c:pt>
                <c:pt idx="223">
                  <c:v>6.8723000000000001</c:v>
                </c:pt>
                <c:pt idx="224">
                  <c:v>6.8689</c:v>
                </c:pt>
                <c:pt idx="225">
                  <c:v>6.8784999999999998</c:v>
                </c:pt>
                <c:pt idx="226">
                  <c:v>6.8815</c:v>
                </c:pt>
                <c:pt idx="227">
                  <c:v>6.8673999999999999</c:v>
                </c:pt>
                <c:pt idx="228">
                  <c:v>6.8711000000000002</c:v>
                </c:pt>
                <c:pt idx="229">
                  <c:v>6.8536999999999999</c:v>
                </c:pt>
                <c:pt idx="230">
                  <c:v>6.8665000000000003</c:v>
                </c:pt>
                <c:pt idx="231">
                  <c:v>6.8784999999999998</c:v>
                </c:pt>
                <c:pt idx="232">
                  <c:v>6.8841000000000001</c:v>
                </c:pt>
                <c:pt idx="233">
                  <c:v>6.8776999999999999</c:v>
                </c:pt>
                <c:pt idx="234">
                  <c:v>6.8661000000000003</c:v>
                </c:pt>
                <c:pt idx="235">
                  <c:v>6.8689999999999998</c:v>
                </c:pt>
                <c:pt idx="236">
                  <c:v>6.8708</c:v>
                </c:pt>
                <c:pt idx="237">
                  <c:v>6.8677999999999999</c:v>
                </c:pt>
                <c:pt idx="238">
                  <c:v>6.8818999999999999</c:v>
                </c:pt>
                <c:pt idx="239">
                  <c:v>6.8898999999999999</c:v>
                </c:pt>
                <c:pt idx="240">
                  <c:v>6.8971999999999998</c:v>
                </c:pt>
                <c:pt idx="241">
                  <c:v>6.8974000000000002</c:v>
                </c:pt>
                <c:pt idx="242">
                  <c:v>6.9024999999999999</c:v>
                </c:pt>
                <c:pt idx="243">
                  <c:v>6.9131</c:v>
                </c:pt>
                <c:pt idx="244">
                  <c:v>6.9112999999999998</c:v>
                </c:pt>
                <c:pt idx="245">
                  <c:v>6.9095000000000004</c:v>
                </c:pt>
                <c:pt idx="246">
                  <c:v>6.9145000000000003</c:v>
                </c:pt>
                <c:pt idx="247">
                  <c:v>6.915</c:v>
                </c:pt>
                <c:pt idx="248">
                  <c:v>6.9146999999999998</c:v>
                </c:pt>
                <c:pt idx="249">
                  <c:v>6.8979999999999997</c:v>
                </c:pt>
                <c:pt idx="250">
                  <c:v>6.9034000000000004</c:v>
                </c:pt>
                <c:pt idx="251">
                  <c:v>6.9085000000000001</c:v>
                </c:pt>
                <c:pt idx="252">
                  <c:v>6.8868999999999998</c:v>
                </c:pt>
                <c:pt idx="253">
                  <c:v>6.8827999999999996</c:v>
                </c:pt>
                <c:pt idx="254">
                  <c:v>6.8860999999999999</c:v>
                </c:pt>
                <c:pt idx="255">
                  <c:v>6.8837000000000002</c:v>
                </c:pt>
                <c:pt idx="256">
                  <c:v>6.8540999999999999</c:v>
                </c:pt>
              </c:numCache>
            </c:numRef>
          </c:yVal>
        </c:ser>
        <c:dLbls/>
        <c:axId val="99199232"/>
        <c:axId val="79819904"/>
      </c:scatterChart>
      <c:valAx>
        <c:axId val="61952000"/>
        <c:scaling>
          <c:orientation val="minMax"/>
        </c:scaling>
        <c:axPos val="b"/>
        <c:title>
          <c:layout/>
        </c:title>
        <c:numFmt formatCode="yyyy/mm/dd" sourceLinked="1"/>
        <c:tickLblPos val="nextTo"/>
        <c:crossAx val="72025216"/>
        <c:crosses val="autoZero"/>
        <c:crossBetween val="midCat"/>
      </c:valAx>
      <c:valAx>
        <c:axId val="7202521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61952000"/>
        <c:crosses val="autoZero"/>
        <c:crossBetween val="midCat"/>
      </c:valAx>
      <c:valAx>
        <c:axId val="79819904"/>
        <c:scaling>
          <c:orientation val="minMax"/>
        </c:scaling>
        <c:axPos val="r"/>
        <c:numFmt formatCode="General" sourceLinked="1"/>
        <c:tickLblPos val="nextTo"/>
        <c:crossAx val="99199232"/>
        <c:crosses val="max"/>
        <c:crossBetween val="midCat"/>
      </c:valAx>
      <c:valAx>
        <c:axId val="99199232"/>
        <c:scaling>
          <c:orientation val="minMax"/>
        </c:scaling>
        <c:delete val="1"/>
        <c:axPos val="b"/>
        <c:numFmt formatCode="yyyy/mm/dd" sourceLinked="1"/>
        <c:tickLblPos val="none"/>
        <c:crossAx val="7981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seikkei_3M!$B$1</c:f>
              <c:strCache>
                <c:ptCount val="1"/>
                <c:pt idx="0">
                  <c:v>Close Price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seikkei_3M!$A$2:$A$62</c:f>
              <c:numCache>
                <c:formatCode>yyyy/mm/dd</c:formatCode>
                <c:ptCount val="61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42820</c:v>
                </c:pt>
              </c:numCache>
            </c:numRef>
          </c:xVal>
          <c:yVal>
            <c:numRef>
              <c:f>seikkei_3M!$B$2:$B$62</c:f>
              <c:numCache>
                <c:formatCode>General</c:formatCode>
                <c:ptCount val="61"/>
                <c:pt idx="0">
                  <c:v>1018.05</c:v>
                </c:pt>
                <c:pt idx="1">
                  <c:v>1030.82</c:v>
                </c:pt>
                <c:pt idx="2">
                  <c:v>1129.8699999999999</c:v>
                </c:pt>
                <c:pt idx="3">
                  <c:v>1005.81</c:v>
                </c:pt>
                <c:pt idx="4">
                  <c:v>895.67</c:v>
                </c:pt>
                <c:pt idx="5">
                  <c:v>899.35</c:v>
                </c:pt>
                <c:pt idx="6">
                  <c:v>904.79</c:v>
                </c:pt>
                <c:pt idx="7">
                  <c:v>775.98</c:v>
                </c:pt>
                <c:pt idx="8">
                  <c:v>802.83</c:v>
                </c:pt>
                <c:pt idx="9">
                  <c:v>826.12</c:v>
                </c:pt>
                <c:pt idx="10">
                  <c:v>830.26</c:v>
                </c:pt>
                <c:pt idx="11">
                  <c:v>904.45</c:v>
                </c:pt>
                <c:pt idx="12">
                  <c:v>884.25</c:v>
                </c:pt>
                <c:pt idx="13">
                  <c:v>898.02</c:v>
                </c:pt>
                <c:pt idx="14">
                  <c:v>891.62</c:v>
                </c:pt>
                <c:pt idx="15">
                  <c:v>912.69</c:v>
                </c:pt>
                <c:pt idx="16">
                  <c:v>885.65</c:v>
                </c:pt>
                <c:pt idx="17">
                  <c:v>894.11</c:v>
                </c:pt>
                <c:pt idx="18">
                  <c:v>915.1</c:v>
                </c:pt>
                <c:pt idx="19">
                  <c:v>918.56</c:v>
                </c:pt>
                <c:pt idx="20">
                  <c:v>920.24</c:v>
                </c:pt>
                <c:pt idx="21">
                  <c:v>967.67</c:v>
                </c:pt>
                <c:pt idx="22">
                  <c:v>987.35</c:v>
                </c:pt>
                <c:pt idx="23">
                  <c:v>1007.79</c:v>
                </c:pt>
                <c:pt idx="24">
                  <c:v>1018.11</c:v>
                </c:pt>
                <c:pt idx="25">
                  <c:v>1024.6099999999999</c:v>
                </c:pt>
                <c:pt idx="26">
                  <c:v>1052.54</c:v>
                </c:pt>
                <c:pt idx="27">
                  <c:v>1054.3399999999999</c:v>
                </c:pt>
                <c:pt idx="28">
                  <c:v>988.95</c:v>
                </c:pt>
                <c:pt idx="29">
                  <c:v>993.08</c:v>
                </c:pt>
                <c:pt idx="30">
                  <c:v>996.86</c:v>
                </c:pt>
                <c:pt idx="31">
                  <c:v>1009.25</c:v>
                </c:pt>
                <c:pt idx="32">
                  <c:v>1009.12</c:v>
                </c:pt>
                <c:pt idx="33">
                  <c:v>1034.08</c:v>
                </c:pt>
                <c:pt idx="34">
                  <c:v>1053.1199999999999</c:v>
                </c:pt>
                <c:pt idx="35">
                  <c:v>1083.24</c:v>
                </c:pt>
                <c:pt idx="36">
                  <c:v>1123.6600000000001</c:v>
                </c:pt>
                <c:pt idx="37">
                  <c:v>1122.19</c:v>
                </c:pt>
                <c:pt idx="38">
                  <c:v>1178.3800000000001</c:v>
                </c:pt>
                <c:pt idx="39">
                  <c:v>1180.92</c:v>
                </c:pt>
                <c:pt idx="40">
                  <c:v>1194.28</c:v>
                </c:pt>
                <c:pt idx="41">
                  <c:v>1190.8900000000001</c:v>
                </c:pt>
                <c:pt idx="42">
                  <c:v>1230.02</c:v>
                </c:pt>
                <c:pt idx="43">
                  <c:v>1260.92</c:v>
                </c:pt>
                <c:pt idx="44">
                  <c:v>1290.79</c:v>
                </c:pt>
                <c:pt idx="45">
                  <c:v>1280.8699999999999</c:v>
                </c:pt>
                <c:pt idx="46">
                  <c:v>1232.43</c:v>
                </c:pt>
                <c:pt idx="47">
                  <c:v>1150.48</c:v>
                </c:pt>
                <c:pt idx="48">
                  <c:v>1191.81</c:v>
                </c:pt>
                <c:pt idx="49">
                  <c:v>1117.02</c:v>
                </c:pt>
                <c:pt idx="50">
                  <c:v>1243.24</c:v>
                </c:pt>
                <c:pt idx="51">
                  <c:v>1246.31</c:v>
                </c:pt>
                <c:pt idx="52">
                  <c:v>1259.5999999999999</c:v>
                </c:pt>
                <c:pt idx="53">
                  <c:v>1172.9100000000001</c:v>
                </c:pt>
                <c:pt idx="54">
                  <c:v>1070.1300000000001</c:v>
                </c:pt>
                <c:pt idx="55">
                  <c:v>1041.3399999999999</c:v>
                </c:pt>
                <c:pt idx="56">
                  <c:v>1115.04</c:v>
                </c:pt>
                <c:pt idx="57">
                  <c:v>1037.44</c:v>
                </c:pt>
                <c:pt idx="58">
                  <c:v>1029.95</c:v>
                </c:pt>
                <c:pt idx="59">
                  <c:v>935.95</c:v>
                </c:pt>
                <c:pt idx="60">
                  <c:v>965.23</c:v>
                </c:pt>
              </c:numCache>
            </c:numRef>
          </c:yVal>
        </c:ser>
        <c:dLbls/>
        <c:axId val="68668032"/>
        <c:axId val="68666496"/>
      </c:scatterChart>
      <c:scatterChart>
        <c:scatterStyle val="lineMarker"/>
        <c:ser>
          <c:idx val="1"/>
          <c:order val="1"/>
          <c:tx>
            <c:strRef>
              <c:f>seikkei_3M!$C$1</c:f>
              <c:strCache>
                <c:ptCount val="1"/>
                <c:pt idx="0">
                  <c:v>CNYUSD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seikkei_3M!$A$2:$A$62</c:f>
              <c:numCache>
                <c:formatCode>yyyy/mm/dd</c:formatCode>
                <c:ptCount val="61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42820</c:v>
                </c:pt>
              </c:numCache>
            </c:numRef>
          </c:xVal>
          <c:yVal>
            <c:numRef>
              <c:f>seikkei_3M!$C$2:$C$62</c:f>
              <c:numCache>
                <c:formatCode>General</c:formatCode>
                <c:ptCount val="61"/>
                <c:pt idx="0">
                  <c:v>6.9455</c:v>
                </c:pt>
                <c:pt idx="1">
                  <c:v>6.9610000000000003</c:v>
                </c:pt>
                <c:pt idx="2">
                  <c:v>6.9351000000000003</c:v>
                </c:pt>
                <c:pt idx="3">
                  <c:v>6.89</c:v>
                </c:pt>
                <c:pt idx="4">
                  <c:v>6.9207000000000001</c:v>
                </c:pt>
                <c:pt idx="5">
                  <c:v>6.9375</c:v>
                </c:pt>
                <c:pt idx="6">
                  <c:v>6.9215</c:v>
                </c:pt>
                <c:pt idx="7">
                  <c:v>6.9378000000000002</c:v>
                </c:pt>
                <c:pt idx="8">
                  <c:v>6.8914999999999997</c:v>
                </c:pt>
                <c:pt idx="9">
                  <c:v>6.9005000000000001</c:v>
                </c:pt>
                <c:pt idx="10">
                  <c:v>6.9009</c:v>
                </c:pt>
                <c:pt idx="11">
                  <c:v>6.8545999999999996</c:v>
                </c:pt>
                <c:pt idx="12">
                  <c:v>6.8390000000000004</c:v>
                </c:pt>
                <c:pt idx="13">
                  <c:v>6.8712</c:v>
                </c:pt>
                <c:pt idx="14">
                  <c:v>6.8765000000000001</c:v>
                </c:pt>
                <c:pt idx="15">
                  <c:v>6.8540000000000001</c:v>
                </c:pt>
                <c:pt idx="16">
                  <c:v>6.859</c:v>
                </c:pt>
                <c:pt idx="17">
                  <c:v>6.8836000000000004</c:v>
                </c:pt>
                <c:pt idx="18">
                  <c:v>6.8815999999999997</c:v>
                </c:pt>
                <c:pt idx="19">
                  <c:v>6.8817000000000004</c:v>
                </c:pt>
                <c:pt idx="20">
                  <c:v>6.8815999999999997</c:v>
                </c:pt>
                <c:pt idx="21">
                  <c:v>6.8787000000000003</c:v>
                </c:pt>
                <c:pt idx="22">
                  <c:v>6.8822000000000001</c:v>
                </c:pt>
                <c:pt idx="23">
                  <c:v>6.8811999999999998</c:v>
                </c:pt>
                <c:pt idx="24">
                  <c:v>6.8696999999999999</c:v>
                </c:pt>
                <c:pt idx="25">
                  <c:v>6.8630000000000004</c:v>
                </c:pt>
                <c:pt idx="26">
                  <c:v>6.8842999999999996</c:v>
                </c:pt>
                <c:pt idx="27">
                  <c:v>6.8723000000000001</c:v>
                </c:pt>
                <c:pt idx="28">
                  <c:v>6.8689</c:v>
                </c:pt>
                <c:pt idx="29">
                  <c:v>6.8784999999999998</c:v>
                </c:pt>
                <c:pt idx="30">
                  <c:v>6.8815</c:v>
                </c:pt>
                <c:pt idx="31">
                  <c:v>6.8673999999999999</c:v>
                </c:pt>
                <c:pt idx="32">
                  <c:v>6.8711000000000002</c:v>
                </c:pt>
                <c:pt idx="33">
                  <c:v>6.8536999999999999</c:v>
                </c:pt>
                <c:pt idx="34">
                  <c:v>6.8665000000000003</c:v>
                </c:pt>
                <c:pt idx="35">
                  <c:v>6.8784999999999998</c:v>
                </c:pt>
                <c:pt idx="36">
                  <c:v>6.8841000000000001</c:v>
                </c:pt>
                <c:pt idx="37">
                  <c:v>6.8776999999999999</c:v>
                </c:pt>
                <c:pt idx="38">
                  <c:v>6.8661000000000003</c:v>
                </c:pt>
                <c:pt idx="39">
                  <c:v>6.8689999999999998</c:v>
                </c:pt>
                <c:pt idx="40">
                  <c:v>6.8708</c:v>
                </c:pt>
                <c:pt idx="41">
                  <c:v>6.8677999999999999</c:v>
                </c:pt>
                <c:pt idx="42">
                  <c:v>6.8818999999999999</c:v>
                </c:pt>
                <c:pt idx="43">
                  <c:v>6.8898999999999999</c:v>
                </c:pt>
                <c:pt idx="44">
                  <c:v>6.8971999999999998</c:v>
                </c:pt>
                <c:pt idx="45">
                  <c:v>6.8974000000000002</c:v>
                </c:pt>
                <c:pt idx="46">
                  <c:v>6.9024999999999999</c:v>
                </c:pt>
                <c:pt idx="47">
                  <c:v>6.9131</c:v>
                </c:pt>
                <c:pt idx="48">
                  <c:v>6.9112999999999998</c:v>
                </c:pt>
                <c:pt idx="49">
                  <c:v>6.9095000000000004</c:v>
                </c:pt>
                <c:pt idx="50">
                  <c:v>6.9145000000000003</c:v>
                </c:pt>
                <c:pt idx="51">
                  <c:v>6.915</c:v>
                </c:pt>
                <c:pt idx="52">
                  <c:v>6.9146999999999998</c:v>
                </c:pt>
                <c:pt idx="53">
                  <c:v>6.8979999999999997</c:v>
                </c:pt>
                <c:pt idx="54">
                  <c:v>6.9034000000000004</c:v>
                </c:pt>
                <c:pt idx="55">
                  <c:v>6.9085000000000001</c:v>
                </c:pt>
                <c:pt idx="56">
                  <c:v>6.8868999999999998</c:v>
                </c:pt>
                <c:pt idx="57">
                  <c:v>6.8827999999999996</c:v>
                </c:pt>
                <c:pt idx="58">
                  <c:v>6.8860999999999999</c:v>
                </c:pt>
                <c:pt idx="59">
                  <c:v>6.8837000000000002</c:v>
                </c:pt>
                <c:pt idx="60">
                  <c:v>6.8540999999999999</c:v>
                </c:pt>
              </c:numCache>
            </c:numRef>
          </c:yVal>
        </c:ser>
        <c:dLbls/>
        <c:axId val="107070976"/>
        <c:axId val="115829760"/>
      </c:scatterChart>
      <c:valAx>
        <c:axId val="68668032"/>
        <c:scaling>
          <c:orientation val="minMax"/>
        </c:scaling>
        <c:axPos val="b"/>
        <c:title>
          <c:layout/>
        </c:title>
        <c:numFmt formatCode="yyyy/mm/dd" sourceLinked="1"/>
        <c:tickLblPos val="nextTo"/>
        <c:crossAx val="68666496"/>
        <c:crosses val="autoZero"/>
        <c:crossBetween val="midCat"/>
      </c:valAx>
      <c:valAx>
        <c:axId val="6866649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68668032"/>
        <c:crosses val="autoZero"/>
        <c:crossBetween val="midCat"/>
      </c:valAx>
      <c:valAx>
        <c:axId val="115829760"/>
        <c:scaling>
          <c:orientation val="minMax"/>
        </c:scaling>
        <c:axPos val="r"/>
        <c:numFmt formatCode="General" sourceLinked="1"/>
        <c:tickLblPos val="nextTo"/>
        <c:crossAx val="107070976"/>
        <c:crosses val="max"/>
        <c:crossBetween val="midCat"/>
      </c:valAx>
      <c:valAx>
        <c:axId val="107070976"/>
        <c:scaling>
          <c:orientation val="minMax"/>
        </c:scaling>
        <c:delete val="1"/>
        <c:axPos val="b"/>
        <c:numFmt formatCode="yyyy/mm/dd" sourceLinked="1"/>
        <c:tickLblPos val="none"/>
        <c:crossAx val="11582976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1"/>
          <c:order val="1"/>
          <c:tx>
            <c:strRef>
              <c:f>etherBTC!$C$1</c:f>
              <c:strCache>
                <c:ptCount val="1"/>
                <c:pt idx="0">
                  <c:v>BTC</c:v>
                </c:pt>
              </c:strCache>
            </c:strRef>
          </c:tx>
          <c:marker>
            <c:symbol val="none"/>
          </c:marker>
          <c:xVal>
            <c:numRef>
              <c:f>etherBTC!$A$2:$A$599</c:f>
              <c:numCache>
                <c:formatCode>yyyy/mm/dd</c:formatCode>
                <c:ptCount val="598"/>
                <c:pt idx="0">
                  <c:v>42223</c:v>
                </c:pt>
                <c:pt idx="1">
                  <c:v>42224</c:v>
                </c:pt>
                <c:pt idx="2">
                  <c:v>42225</c:v>
                </c:pt>
                <c:pt idx="3">
                  <c:v>42226</c:v>
                </c:pt>
                <c:pt idx="4">
                  <c:v>42227</c:v>
                </c:pt>
                <c:pt idx="5">
                  <c:v>42228</c:v>
                </c:pt>
                <c:pt idx="6">
                  <c:v>42229</c:v>
                </c:pt>
                <c:pt idx="7">
                  <c:v>42230</c:v>
                </c:pt>
                <c:pt idx="8">
                  <c:v>42231</c:v>
                </c:pt>
                <c:pt idx="9">
                  <c:v>42232</c:v>
                </c:pt>
                <c:pt idx="10">
                  <c:v>42233</c:v>
                </c:pt>
                <c:pt idx="11">
                  <c:v>42234</c:v>
                </c:pt>
                <c:pt idx="12">
                  <c:v>42235</c:v>
                </c:pt>
                <c:pt idx="13">
                  <c:v>42236</c:v>
                </c:pt>
                <c:pt idx="14">
                  <c:v>42237</c:v>
                </c:pt>
                <c:pt idx="15">
                  <c:v>42238</c:v>
                </c:pt>
                <c:pt idx="16">
                  <c:v>42239</c:v>
                </c:pt>
                <c:pt idx="17">
                  <c:v>42240</c:v>
                </c:pt>
                <c:pt idx="18">
                  <c:v>42241</c:v>
                </c:pt>
                <c:pt idx="19">
                  <c:v>42242</c:v>
                </c:pt>
                <c:pt idx="20">
                  <c:v>42243</c:v>
                </c:pt>
                <c:pt idx="21">
                  <c:v>42244</c:v>
                </c:pt>
                <c:pt idx="22">
                  <c:v>42245</c:v>
                </c:pt>
                <c:pt idx="23">
                  <c:v>42246</c:v>
                </c:pt>
                <c:pt idx="24">
                  <c:v>42247</c:v>
                </c:pt>
                <c:pt idx="25">
                  <c:v>42248</c:v>
                </c:pt>
                <c:pt idx="26">
                  <c:v>42249</c:v>
                </c:pt>
                <c:pt idx="27">
                  <c:v>42250</c:v>
                </c:pt>
                <c:pt idx="28">
                  <c:v>42251</c:v>
                </c:pt>
                <c:pt idx="29">
                  <c:v>42252</c:v>
                </c:pt>
                <c:pt idx="30">
                  <c:v>42253</c:v>
                </c:pt>
                <c:pt idx="31">
                  <c:v>42254</c:v>
                </c:pt>
                <c:pt idx="32">
                  <c:v>42255</c:v>
                </c:pt>
                <c:pt idx="33">
                  <c:v>42256</c:v>
                </c:pt>
                <c:pt idx="34">
                  <c:v>42257</c:v>
                </c:pt>
                <c:pt idx="35">
                  <c:v>42258</c:v>
                </c:pt>
                <c:pt idx="36">
                  <c:v>42259</c:v>
                </c:pt>
                <c:pt idx="37">
                  <c:v>42260</c:v>
                </c:pt>
                <c:pt idx="38">
                  <c:v>42261</c:v>
                </c:pt>
                <c:pt idx="39">
                  <c:v>42262</c:v>
                </c:pt>
                <c:pt idx="40">
                  <c:v>42263</c:v>
                </c:pt>
                <c:pt idx="41">
                  <c:v>42264</c:v>
                </c:pt>
                <c:pt idx="42">
                  <c:v>42265</c:v>
                </c:pt>
                <c:pt idx="43">
                  <c:v>42266</c:v>
                </c:pt>
                <c:pt idx="44">
                  <c:v>42267</c:v>
                </c:pt>
                <c:pt idx="45">
                  <c:v>42268</c:v>
                </c:pt>
                <c:pt idx="46">
                  <c:v>42269</c:v>
                </c:pt>
                <c:pt idx="47">
                  <c:v>42270</c:v>
                </c:pt>
                <c:pt idx="48">
                  <c:v>42271</c:v>
                </c:pt>
                <c:pt idx="49">
                  <c:v>42272</c:v>
                </c:pt>
                <c:pt idx="50">
                  <c:v>42273</c:v>
                </c:pt>
                <c:pt idx="51">
                  <c:v>42274</c:v>
                </c:pt>
                <c:pt idx="52">
                  <c:v>42275</c:v>
                </c:pt>
                <c:pt idx="53">
                  <c:v>42276</c:v>
                </c:pt>
                <c:pt idx="54">
                  <c:v>42277</c:v>
                </c:pt>
                <c:pt idx="55">
                  <c:v>42278</c:v>
                </c:pt>
                <c:pt idx="56">
                  <c:v>42279</c:v>
                </c:pt>
                <c:pt idx="57">
                  <c:v>42280</c:v>
                </c:pt>
                <c:pt idx="58">
                  <c:v>42281</c:v>
                </c:pt>
                <c:pt idx="59">
                  <c:v>42282</c:v>
                </c:pt>
                <c:pt idx="60">
                  <c:v>42283</c:v>
                </c:pt>
                <c:pt idx="61">
                  <c:v>42284</c:v>
                </c:pt>
                <c:pt idx="62">
                  <c:v>42285</c:v>
                </c:pt>
                <c:pt idx="63">
                  <c:v>42286</c:v>
                </c:pt>
                <c:pt idx="64">
                  <c:v>42287</c:v>
                </c:pt>
                <c:pt idx="65">
                  <c:v>42288</c:v>
                </c:pt>
                <c:pt idx="66">
                  <c:v>42289</c:v>
                </c:pt>
                <c:pt idx="67">
                  <c:v>42290</c:v>
                </c:pt>
                <c:pt idx="68">
                  <c:v>42291</c:v>
                </c:pt>
                <c:pt idx="69">
                  <c:v>42292</c:v>
                </c:pt>
                <c:pt idx="70">
                  <c:v>42293</c:v>
                </c:pt>
                <c:pt idx="71">
                  <c:v>42294</c:v>
                </c:pt>
                <c:pt idx="72">
                  <c:v>42295</c:v>
                </c:pt>
                <c:pt idx="73">
                  <c:v>42296</c:v>
                </c:pt>
                <c:pt idx="74">
                  <c:v>42297</c:v>
                </c:pt>
                <c:pt idx="75">
                  <c:v>42298</c:v>
                </c:pt>
                <c:pt idx="76">
                  <c:v>42299</c:v>
                </c:pt>
                <c:pt idx="77">
                  <c:v>42300</c:v>
                </c:pt>
                <c:pt idx="78">
                  <c:v>42301</c:v>
                </c:pt>
                <c:pt idx="79">
                  <c:v>42302</c:v>
                </c:pt>
                <c:pt idx="80">
                  <c:v>42303</c:v>
                </c:pt>
                <c:pt idx="81">
                  <c:v>42304</c:v>
                </c:pt>
                <c:pt idx="82">
                  <c:v>42305</c:v>
                </c:pt>
                <c:pt idx="83">
                  <c:v>42306</c:v>
                </c:pt>
                <c:pt idx="84">
                  <c:v>42307</c:v>
                </c:pt>
                <c:pt idx="85">
                  <c:v>42308</c:v>
                </c:pt>
                <c:pt idx="86">
                  <c:v>42309</c:v>
                </c:pt>
                <c:pt idx="87">
                  <c:v>42310</c:v>
                </c:pt>
                <c:pt idx="88">
                  <c:v>42311</c:v>
                </c:pt>
                <c:pt idx="89">
                  <c:v>42312</c:v>
                </c:pt>
                <c:pt idx="90">
                  <c:v>42313</c:v>
                </c:pt>
                <c:pt idx="91">
                  <c:v>42314</c:v>
                </c:pt>
                <c:pt idx="92">
                  <c:v>42315</c:v>
                </c:pt>
                <c:pt idx="93">
                  <c:v>42316</c:v>
                </c:pt>
                <c:pt idx="94">
                  <c:v>42317</c:v>
                </c:pt>
                <c:pt idx="95">
                  <c:v>42318</c:v>
                </c:pt>
                <c:pt idx="96">
                  <c:v>42319</c:v>
                </c:pt>
                <c:pt idx="97">
                  <c:v>42320</c:v>
                </c:pt>
                <c:pt idx="98">
                  <c:v>42321</c:v>
                </c:pt>
                <c:pt idx="99">
                  <c:v>42322</c:v>
                </c:pt>
                <c:pt idx="100">
                  <c:v>42323</c:v>
                </c:pt>
                <c:pt idx="101">
                  <c:v>42324</c:v>
                </c:pt>
                <c:pt idx="102">
                  <c:v>42325</c:v>
                </c:pt>
                <c:pt idx="103">
                  <c:v>42326</c:v>
                </c:pt>
                <c:pt idx="104">
                  <c:v>42327</c:v>
                </c:pt>
                <c:pt idx="105">
                  <c:v>42328</c:v>
                </c:pt>
                <c:pt idx="106">
                  <c:v>42329</c:v>
                </c:pt>
                <c:pt idx="107">
                  <c:v>42330</c:v>
                </c:pt>
                <c:pt idx="108">
                  <c:v>42331</c:v>
                </c:pt>
                <c:pt idx="109">
                  <c:v>42332</c:v>
                </c:pt>
                <c:pt idx="110">
                  <c:v>42333</c:v>
                </c:pt>
                <c:pt idx="111">
                  <c:v>42334</c:v>
                </c:pt>
                <c:pt idx="112">
                  <c:v>42335</c:v>
                </c:pt>
                <c:pt idx="113">
                  <c:v>42336</c:v>
                </c:pt>
                <c:pt idx="114">
                  <c:v>42337</c:v>
                </c:pt>
                <c:pt idx="115">
                  <c:v>42338</c:v>
                </c:pt>
                <c:pt idx="116">
                  <c:v>42339</c:v>
                </c:pt>
                <c:pt idx="117">
                  <c:v>42340</c:v>
                </c:pt>
                <c:pt idx="118">
                  <c:v>42341</c:v>
                </c:pt>
                <c:pt idx="119">
                  <c:v>42342</c:v>
                </c:pt>
                <c:pt idx="120">
                  <c:v>42343</c:v>
                </c:pt>
                <c:pt idx="121">
                  <c:v>42344</c:v>
                </c:pt>
                <c:pt idx="122">
                  <c:v>42345</c:v>
                </c:pt>
                <c:pt idx="123">
                  <c:v>42346</c:v>
                </c:pt>
                <c:pt idx="124">
                  <c:v>42347</c:v>
                </c:pt>
                <c:pt idx="125">
                  <c:v>42348</c:v>
                </c:pt>
                <c:pt idx="126">
                  <c:v>42349</c:v>
                </c:pt>
                <c:pt idx="127">
                  <c:v>42350</c:v>
                </c:pt>
                <c:pt idx="128">
                  <c:v>42351</c:v>
                </c:pt>
                <c:pt idx="129">
                  <c:v>42352</c:v>
                </c:pt>
                <c:pt idx="130">
                  <c:v>42353</c:v>
                </c:pt>
                <c:pt idx="131">
                  <c:v>42354</c:v>
                </c:pt>
                <c:pt idx="132">
                  <c:v>42355</c:v>
                </c:pt>
                <c:pt idx="133">
                  <c:v>42356</c:v>
                </c:pt>
                <c:pt idx="134">
                  <c:v>42357</c:v>
                </c:pt>
                <c:pt idx="135">
                  <c:v>42358</c:v>
                </c:pt>
                <c:pt idx="136">
                  <c:v>42359</c:v>
                </c:pt>
                <c:pt idx="137">
                  <c:v>42360</c:v>
                </c:pt>
                <c:pt idx="138">
                  <c:v>42361</c:v>
                </c:pt>
                <c:pt idx="139">
                  <c:v>42362</c:v>
                </c:pt>
                <c:pt idx="140">
                  <c:v>42363</c:v>
                </c:pt>
                <c:pt idx="141">
                  <c:v>42364</c:v>
                </c:pt>
                <c:pt idx="142">
                  <c:v>42365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42420</c:v>
                </c:pt>
                <c:pt idx="198">
                  <c:v>42421</c:v>
                </c:pt>
                <c:pt idx="199">
                  <c:v>42422</c:v>
                </c:pt>
                <c:pt idx="200">
                  <c:v>42423</c:v>
                </c:pt>
                <c:pt idx="201">
                  <c:v>42424</c:v>
                </c:pt>
                <c:pt idx="202">
                  <c:v>42425</c:v>
                </c:pt>
                <c:pt idx="203">
                  <c:v>42426</c:v>
                </c:pt>
                <c:pt idx="204">
                  <c:v>42427</c:v>
                </c:pt>
                <c:pt idx="205">
                  <c:v>42428</c:v>
                </c:pt>
                <c:pt idx="206">
                  <c:v>42429</c:v>
                </c:pt>
                <c:pt idx="207">
                  <c:v>42430</c:v>
                </c:pt>
                <c:pt idx="208">
                  <c:v>42431</c:v>
                </c:pt>
                <c:pt idx="209">
                  <c:v>42432</c:v>
                </c:pt>
                <c:pt idx="210">
                  <c:v>42433</c:v>
                </c:pt>
                <c:pt idx="211">
                  <c:v>42434</c:v>
                </c:pt>
                <c:pt idx="212">
                  <c:v>42435</c:v>
                </c:pt>
                <c:pt idx="213">
                  <c:v>42436</c:v>
                </c:pt>
                <c:pt idx="214">
                  <c:v>42437</c:v>
                </c:pt>
                <c:pt idx="215">
                  <c:v>42438</c:v>
                </c:pt>
                <c:pt idx="216">
                  <c:v>42439</c:v>
                </c:pt>
                <c:pt idx="217">
                  <c:v>42440</c:v>
                </c:pt>
                <c:pt idx="218">
                  <c:v>42441</c:v>
                </c:pt>
                <c:pt idx="219">
                  <c:v>42442</c:v>
                </c:pt>
                <c:pt idx="220">
                  <c:v>42443</c:v>
                </c:pt>
                <c:pt idx="221">
                  <c:v>42444</c:v>
                </c:pt>
                <c:pt idx="222">
                  <c:v>42445</c:v>
                </c:pt>
                <c:pt idx="223">
                  <c:v>42446</c:v>
                </c:pt>
                <c:pt idx="224">
                  <c:v>42447</c:v>
                </c:pt>
                <c:pt idx="225">
                  <c:v>42448</c:v>
                </c:pt>
                <c:pt idx="226">
                  <c:v>42449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42455</c:v>
                </c:pt>
                <c:pt idx="233">
                  <c:v>42456</c:v>
                </c:pt>
                <c:pt idx="234">
                  <c:v>42457</c:v>
                </c:pt>
                <c:pt idx="235">
                  <c:v>42458</c:v>
                </c:pt>
                <c:pt idx="236">
                  <c:v>42459</c:v>
                </c:pt>
                <c:pt idx="237">
                  <c:v>42460</c:v>
                </c:pt>
                <c:pt idx="238">
                  <c:v>42461</c:v>
                </c:pt>
                <c:pt idx="239">
                  <c:v>42462</c:v>
                </c:pt>
                <c:pt idx="240">
                  <c:v>42463</c:v>
                </c:pt>
                <c:pt idx="241">
                  <c:v>42464</c:v>
                </c:pt>
                <c:pt idx="242">
                  <c:v>42465</c:v>
                </c:pt>
                <c:pt idx="243">
                  <c:v>42466</c:v>
                </c:pt>
                <c:pt idx="244">
                  <c:v>42467</c:v>
                </c:pt>
                <c:pt idx="245">
                  <c:v>42468</c:v>
                </c:pt>
                <c:pt idx="246">
                  <c:v>42469</c:v>
                </c:pt>
                <c:pt idx="247">
                  <c:v>42470</c:v>
                </c:pt>
                <c:pt idx="248">
                  <c:v>42471</c:v>
                </c:pt>
                <c:pt idx="249">
                  <c:v>42472</c:v>
                </c:pt>
                <c:pt idx="250">
                  <c:v>42473</c:v>
                </c:pt>
                <c:pt idx="251">
                  <c:v>42474</c:v>
                </c:pt>
                <c:pt idx="252">
                  <c:v>42475</c:v>
                </c:pt>
                <c:pt idx="253">
                  <c:v>42476</c:v>
                </c:pt>
                <c:pt idx="254">
                  <c:v>42477</c:v>
                </c:pt>
                <c:pt idx="255">
                  <c:v>42478</c:v>
                </c:pt>
                <c:pt idx="256">
                  <c:v>42479</c:v>
                </c:pt>
                <c:pt idx="257">
                  <c:v>42480</c:v>
                </c:pt>
                <c:pt idx="258">
                  <c:v>42481</c:v>
                </c:pt>
                <c:pt idx="259">
                  <c:v>42482</c:v>
                </c:pt>
                <c:pt idx="260">
                  <c:v>42483</c:v>
                </c:pt>
                <c:pt idx="261">
                  <c:v>42484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42490</c:v>
                </c:pt>
                <c:pt idx="268">
                  <c:v>42491</c:v>
                </c:pt>
                <c:pt idx="269">
                  <c:v>42492</c:v>
                </c:pt>
                <c:pt idx="270">
                  <c:v>42493</c:v>
                </c:pt>
                <c:pt idx="271">
                  <c:v>42494</c:v>
                </c:pt>
                <c:pt idx="272">
                  <c:v>42495</c:v>
                </c:pt>
                <c:pt idx="273">
                  <c:v>42496</c:v>
                </c:pt>
                <c:pt idx="274">
                  <c:v>42497</c:v>
                </c:pt>
                <c:pt idx="275">
                  <c:v>42498</c:v>
                </c:pt>
                <c:pt idx="276">
                  <c:v>42499</c:v>
                </c:pt>
                <c:pt idx="277">
                  <c:v>42500</c:v>
                </c:pt>
                <c:pt idx="278">
                  <c:v>42501</c:v>
                </c:pt>
                <c:pt idx="279">
                  <c:v>42502</c:v>
                </c:pt>
                <c:pt idx="280">
                  <c:v>42503</c:v>
                </c:pt>
                <c:pt idx="281">
                  <c:v>42504</c:v>
                </c:pt>
                <c:pt idx="282">
                  <c:v>42505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42511</c:v>
                </c:pt>
                <c:pt idx="289">
                  <c:v>42512</c:v>
                </c:pt>
                <c:pt idx="290">
                  <c:v>42513</c:v>
                </c:pt>
                <c:pt idx="291">
                  <c:v>42514</c:v>
                </c:pt>
                <c:pt idx="292">
                  <c:v>42515</c:v>
                </c:pt>
                <c:pt idx="293">
                  <c:v>42516</c:v>
                </c:pt>
                <c:pt idx="294">
                  <c:v>42517</c:v>
                </c:pt>
                <c:pt idx="295">
                  <c:v>42518</c:v>
                </c:pt>
                <c:pt idx="296">
                  <c:v>42519</c:v>
                </c:pt>
                <c:pt idx="297">
                  <c:v>42520</c:v>
                </c:pt>
                <c:pt idx="298">
                  <c:v>42521</c:v>
                </c:pt>
                <c:pt idx="299">
                  <c:v>42522</c:v>
                </c:pt>
                <c:pt idx="300">
                  <c:v>42523</c:v>
                </c:pt>
                <c:pt idx="301">
                  <c:v>42524</c:v>
                </c:pt>
                <c:pt idx="302">
                  <c:v>42525</c:v>
                </c:pt>
                <c:pt idx="303">
                  <c:v>42526</c:v>
                </c:pt>
                <c:pt idx="304">
                  <c:v>42527</c:v>
                </c:pt>
                <c:pt idx="305">
                  <c:v>42528</c:v>
                </c:pt>
                <c:pt idx="306">
                  <c:v>42529</c:v>
                </c:pt>
                <c:pt idx="307">
                  <c:v>42530</c:v>
                </c:pt>
                <c:pt idx="308">
                  <c:v>42531</c:v>
                </c:pt>
                <c:pt idx="309">
                  <c:v>42532</c:v>
                </c:pt>
                <c:pt idx="310">
                  <c:v>42533</c:v>
                </c:pt>
                <c:pt idx="311">
                  <c:v>42534</c:v>
                </c:pt>
                <c:pt idx="312">
                  <c:v>42535</c:v>
                </c:pt>
                <c:pt idx="313">
                  <c:v>42536</c:v>
                </c:pt>
                <c:pt idx="314">
                  <c:v>42537</c:v>
                </c:pt>
                <c:pt idx="315">
                  <c:v>42538</c:v>
                </c:pt>
                <c:pt idx="316">
                  <c:v>42539</c:v>
                </c:pt>
                <c:pt idx="317">
                  <c:v>42540</c:v>
                </c:pt>
                <c:pt idx="318">
                  <c:v>42541</c:v>
                </c:pt>
                <c:pt idx="319">
                  <c:v>42542</c:v>
                </c:pt>
                <c:pt idx="320">
                  <c:v>42543</c:v>
                </c:pt>
                <c:pt idx="321">
                  <c:v>42544</c:v>
                </c:pt>
                <c:pt idx="322">
                  <c:v>42545</c:v>
                </c:pt>
                <c:pt idx="323">
                  <c:v>42546</c:v>
                </c:pt>
                <c:pt idx="324">
                  <c:v>42547</c:v>
                </c:pt>
                <c:pt idx="325">
                  <c:v>42548</c:v>
                </c:pt>
                <c:pt idx="326">
                  <c:v>42549</c:v>
                </c:pt>
                <c:pt idx="327">
                  <c:v>42550</c:v>
                </c:pt>
                <c:pt idx="328">
                  <c:v>42551</c:v>
                </c:pt>
                <c:pt idx="329">
                  <c:v>42552</c:v>
                </c:pt>
                <c:pt idx="330">
                  <c:v>42553</c:v>
                </c:pt>
                <c:pt idx="331">
                  <c:v>42554</c:v>
                </c:pt>
                <c:pt idx="332">
                  <c:v>42555</c:v>
                </c:pt>
                <c:pt idx="333">
                  <c:v>42556</c:v>
                </c:pt>
                <c:pt idx="334">
                  <c:v>42557</c:v>
                </c:pt>
                <c:pt idx="335">
                  <c:v>42558</c:v>
                </c:pt>
                <c:pt idx="336">
                  <c:v>42559</c:v>
                </c:pt>
                <c:pt idx="337">
                  <c:v>42560</c:v>
                </c:pt>
                <c:pt idx="338">
                  <c:v>42561</c:v>
                </c:pt>
                <c:pt idx="339">
                  <c:v>42562</c:v>
                </c:pt>
                <c:pt idx="340">
                  <c:v>42563</c:v>
                </c:pt>
                <c:pt idx="341">
                  <c:v>42564</c:v>
                </c:pt>
                <c:pt idx="342">
                  <c:v>42565</c:v>
                </c:pt>
                <c:pt idx="343">
                  <c:v>42566</c:v>
                </c:pt>
                <c:pt idx="344">
                  <c:v>42567</c:v>
                </c:pt>
                <c:pt idx="345">
                  <c:v>42568</c:v>
                </c:pt>
                <c:pt idx="346">
                  <c:v>42569</c:v>
                </c:pt>
                <c:pt idx="347">
                  <c:v>42570</c:v>
                </c:pt>
                <c:pt idx="348">
                  <c:v>42571</c:v>
                </c:pt>
                <c:pt idx="349">
                  <c:v>42572</c:v>
                </c:pt>
                <c:pt idx="350">
                  <c:v>42573</c:v>
                </c:pt>
                <c:pt idx="351">
                  <c:v>42574</c:v>
                </c:pt>
                <c:pt idx="352">
                  <c:v>42575</c:v>
                </c:pt>
                <c:pt idx="353">
                  <c:v>42576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42581</c:v>
                </c:pt>
                <c:pt idx="359">
                  <c:v>42582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42588</c:v>
                </c:pt>
                <c:pt idx="366">
                  <c:v>42589</c:v>
                </c:pt>
                <c:pt idx="367">
                  <c:v>42590</c:v>
                </c:pt>
                <c:pt idx="368">
                  <c:v>42591</c:v>
                </c:pt>
                <c:pt idx="369">
                  <c:v>42592</c:v>
                </c:pt>
                <c:pt idx="370">
                  <c:v>42593</c:v>
                </c:pt>
                <c:pt idx="371">
                  <c:v>42594</c:v>
                </c:pt>
                <c:pt idx="372">
                  <c:v>42595</c:v>
                </c:pt>
                <c:pt idx="373">
                  <c:v>42596</c:v>
                </c:pt>
                <c:pt idx="374">
                  <c:v>42597</c:v>
                </c:pt>
                <c:pt idx="375">
                  <c:v>42598</c:v>
                </c:pt>
                <c:pt idx="376">
                  <c:v>42599</c:v>
                </c:pt>
                <c:pt idx="377">
                  <c:v>42600</c:v>
                </c:pt>
                <c:pt idx="378">
                  <c:v>42601</c:v>
                </c:pt>
                <c:pt idx="379">
                  <c:v>42602</c:v>
                </c:pt>
                <c:pt idx="380">
                  <c:v>42603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42609</c:v>
                </c:pt>
                <c:pt idx="387">
                  <c:v>42610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42616</c:v>
                </c:pt>
                <c:pt idx="394">
                  <c:v>42617</c:v>
                </c:pt>
                <c:pt idx="395">
                  <c:v>42618</c:v>
                </c:pt>
                <c:pt idx="396">
                  <c:v>42619</c:v>
                </c:pt>
                <c:pt idx="397">
                  <c:v>42620</c:v>
                </c:pt>
                <c:pt idx="398">
                  <c:v>42621</c:v>
                </c:pt>
                <c:pt idx="399">
                  <c:v>42622</c:v>
                </c:pt>
                <c:pt idx="400">
                  <c:v>42623</c:v>
                </c:pt>
                <c:pt idx="401">
                  <c:v>42624</c:v>
                </c:pt>
                <c:pt idx="402">
                  <c:v>42625</c:v>
                </c:pt>
                <c:pt idx="403">
                  <c:v>42626</c:v>
                </c:pt>
                <c:pt idx="404">
                  <c:v>42627</c:v>
                </c:pt>
                <c:pt idx="405">
                  <c:v>42628</c:v>
                </c:pt>
                <c:pt idx="406">
                  <c:v>42629</c:v>
                </c:pt>
                <c:pt idx="407">
                  <c:v>42630</c:v>
                </c:pt>
                <c:pt idx="408">
                  <c:v>42631</c:v>
                </c:pt>
                <c:pt idx="409">
                  <c:v>42632</c:v>
                </c:pt>
                <c:pt idx="410">
                  <c:v>42633</c:v>
                </c:pt>
                <c:pt idx="411">
                  <c:v>42634</c:v>
                </c:pt>
                <c:pt idx="412">
                  <c:v>42635</c:v>
                </c:pt>
                <c:pt idx="413">
                  <c:v>42636</c:v>
                </c:pt>
                <c:pt idx="414">
                  <c:v>42637</c:v>
                </c:pt>
                <c:pt idx="415">
                  <c:v>42638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42644</c:v>
                </c:pt>
                <c:pt idx="422">
                  <c:v>42645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42651</c:v>
                </c:pt>
                <c:pt idx="429">
                  <c:v>42652</c:v>
                </c:pt>
                <c:pt idx="430">
                  <c:v>42653</c:v>
                </c:pt>
                <c:pt idx="431">
                  <c:v>42654</c:v>
                </c:pt>
                <c:pt idx="432">
                  <c:v>42655</c:v>
                </c:pt>
                <c:pt idx="433">
                  <c:v>42656</c:v>
                </c:pt>
                <c:pt idx="434">
                  <c:v>42657</c:v>
                </c:pt>
                <c:pt idx="435">
                  <c:v>42658</c:v>
                </c:pt>
                <c:pt idx="436">
                  <c:v>42659</c:v>
                </c:pt>
                <c:pt idx="437">
                  <c:v>42660</c:v>
                </c:pt>
                <c:pt idx="438">
                  <c:v>42661</c:v>
                </c:pt>
                <c:pt idx="439">
                  <c:v>42662</c:v>
                </c:pt>
                <c:pt idx="440">
                  <c:v>42663</c:v>
                </c:pt>
                <c:pt idx="441">
                  <c:v>42664</c:v>
                </c:pt>
                <c:pt idx="442">
                  <c:v>42665</c:v>
                </c:pt>
                <c:pt idx="443">
                  <c:v>42666</c:v>
                </c:pt>
                <c:pt idx="444">
                  <c:v>42667</c:v>
                </c:pt>
                <c:pt idx="445">
                  <c:v>42668</c:v>
                </c:pt>
                <c:pt idx="446">
                  <c:v>42669</c:v>
                </c:pt>
                <c:pt idx="447">
                  <c:v>42670</c:v>
                </c:pt>
                <c:pt idx="448">
                  <c:v>42671</c:v>
                </c:pt>
                <c:pt idx="449">
                  <c:v>42672</c:v>
                </c:pt>
                <c:pt idx="450">
                  <c:v>42673</c:v>
                </c:pt>
                <c:pt idx="451">
                  <c:v>42674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42679</c:v>
                </c:pt>
                <c:pt idx="457">
                  <c:v>42680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42685</c:v>
                </c:pt>
                <c:pt idx="463">
                  <c:v>42686</c:v>
                </c:pt>
                <c:pt idx="464">
                  <c:v>42687</c:v>
                </c:pt>
                <c:pt idx="465">
                  <c:v>42688</c:v>
                </c:pt>
                <c:pt idx="466">
                  <c:v>42689</c:v>
                </c:pt>
                <c:pt idx="467">
                  <c:v>42690</c:v>
                </c:pt>
                <c:pt idx="468">
                  <c:v>42691</c:v>
                </c:pt>
                <c:pt idx="469">
                  <c:v>42692</c:v>
                </c:pt>
                <c:pt idx="470">
                  <c:v>42693</c:v>
                </c:pt>
                <c:pt idx="471">
                  <c:v>42694</c:v>
                </c:pt>
                <c:pt idx="472">
                  <c:v>42695</c:v>
                </c:pt>
                <c:pt idx="473">
                  <c:v>42696</c:v>
                </c:pt>
                <c:pt idx="474">
                  <c:v>42697</c:v>
                </c:pt>
                <c:pt idx="475">
                  <c:v>42698</c:v>
                </c:pt>
                <c:pt idx="476">
                  <c:v>42699</c:v>
                </c:pt>
                <c:pt idx="477">
                  <c:v>42700</c:v>
                </c:pt>
                <c:pt idx="478">
                  <c:v>42701</c:v>
                </c:pt>
                <c:pt idx="479">
                  <c:v>42702</c:v>
                </c:pt>
                <c:pt idx="480">
                  <c:v>42703</c:v>
                </c:pt>
                <c:pt idx="481">
                  <c:v>42704</c:v>
                </c:pt>
                <c:pt idx="482">
                  <c:v>42705</c:v>
                </c:pt>
                <c:pt idx="483">
                  <c:v>42706</c:v>
                </c:pt>
                <c:pt idx="484">
                  <c:v>42707</c:v>
                </c:pt>
                <c:pt idx="485">
                  <c:v>42708</c:v>
                </c:pt>
                <c:pt idx="486">
                  <c:v>42709</c:v>
                </c:pt>
                <c:pt idx="487">
                  <c:v>42710</c:v>
                </c:pt>
                <c:pt idx="488">
                  <c:v>42711</c:v>
                </c:pt>
                <c:pt idx="489">
                  <c:v>42712</c:v>
                </c:pt>
                <c:pt idx="490">
                  <c:v>42713</c:v>
                </c:pt>
                <c:pt idx="491">
                  <c:v>42714</c:v>
                </c:pt>
                <c:pt idx="492">
                  <c:v>42715</c:v>
                </c:pt>
                <c:pt idx="493">
                  <c:v>42716</c:v>
                </c:pt>
                <c:pt idx="494">
                  <c:v>42717</c:v>
                </c:pt>
                <c:pt idx="495">
                  <c:v>42718</c:v>
                </c:pt>
                <c:pt idx="496">
                  <c:v>42719</c:v>
                </c:pt>
                <c:pt idx="497">
                  <c:v>42720</c:v>
                </c:pt>
                <c:pt idx="498">
                  <c:v>42721</c:v>
                </c:pt>
                <c:pt idx="499">
                  <c:v>42722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42728</c:v>
                </c:pt>
                <c:pt idx="506">
                  <c:v>42729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42736</c:v>
                </c:pt>
                <c:pt idx="514">
                  <c:v>42737</c:v>
                </c:pt>
                <c:pt idx="515">
                  <c:v>42738</c:v>
                </c:pt>
                <c:pt idx="516">
                  <c:v>42739</c:v>
                </c:pt>
                <c:pt idx="517">
                  <c:v>42740</c:v>
                </c:pt>
                <c:pt idx="518">
                  <c:v>42741</c:v>
                </c:pt>
                <c:pt idx="519">
                  <c:v>42742</c:v>
                </c:pt>
                <c:pt idx="520">
                  <c:v>42743</c:v>
                </c:pt>
                <c:pt idx="521">
                  <c:v>42744</c:v>
                </c:pt>
                <c:pt idx="522">
                  <c:v>42745</c:v>
                </c:pt>
                <c:pt idx="523">
                  <c:v>42746</c:v>
                </c:pt>
                <c:pt idx="524">
                  <c:v>42747</c:v>
                </c:pt>
                <c:pt idx="525">
                  <c:v>42748</c:v>
                </c:pt>
                <c:pt idx="526">
                  <c:v>42749</c:v>
                </c:pt>
                <c:pt idx="527">
                  <c:v>42750</c:v>
                </c:pt>
                <c:pt idx="528">
                  <c:v>42751</c:v>
                </c:pt>
                <c:pt idx="529">
                  <c:v>42752</c:v>
                </c:pt>
                <c:pt idx="530">
                  <c:v>42753</c:v>
                </c:pt>
                <c:pt idx="531">
                  <c:v>42754</c:v>
                </c:pt>
                <c:pt idx="532">
                  <c:v>42755</c:v>
                </c:pt>
                <c:pt idx="533">
                  <c:v>42756</c:v>
                </c:pt>
                <c:pt idx="534">
                  <c:v>42757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42763</c:v>
                </c:pt>
                <c:pt idx="541">
                  <c:v>42764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42770</c:v>
                </c:pt>
                <c:pt idx="548">
                  <c:v>42771</c:v>
                </c:pt>
                <c:pt idx="549">
                  <c:v>42772</c:v>
                </c:pt>
                <c:pt idx="550">
                  <c:v>42773</c:v>
                </c:pt>
                <c:pt idx="551">
                  <c:v>42774</c:v>
                </c:pt>
                <c:pt idx="552">
                  <c:v>42775</c:v>
                </c:pt>
                <c:pt idx="553">
                  <c:v>42776</c:v>
                </c:pt>
                <c:pt idx="554">
                  <c:v>42777</c:v>
                </c:pt>
                <c:pt idx="555">
                  <c:v>42778</c:v>
                </c:pt>
                <c:pt idx="556">
                  <c:v>42779</c:v>
                </c:pt>
                <c:pt idx="557">
                  <c:v>42780</c:v>
                </c:pt>
                <c:pt idx="558">
                  <c:v>42781</c:v>
                </c:pt>
                <c:pt idx="559">
                  <c:v>42782</c:v>
                </c:pt>
                <c:pt idx="560">
                  <c:v>42783</c:v>
                </c:pt>
                <c:pt idx="561">
                  <c:v>42784</c:v>
                </c:pt>
                <c:pt idx="562">
                  <c:v>42785</c:v>
                </c:pt>
                <c:pt idx="563">
                  <c:v>42786</c:v>
                </c:pt>
                <c:pt idx="564">
                  <c:v>42787</c:v>
                </c:pt>
                <c:pt idx="565">
                  <c:v>42788</c:v>
                </c:pt>
                <c:pt idx="566">
                  <c:v>42789</c:v>
                </c:pt>
                <c:pt idx="567">
                  <c:v>42790</c:v>
                </c:pt>
                <c:pt idx="568">
                  <c:v>42791</c:v>
                </c:pt>
                <c:pt idx="569">
                  <c:v>42792</c:v>
                </c:pt>
                <c:pt idx="570">
                  <c:v>42793</c:v>
                </c:pt>
                <c:pt idx="571">
                  <c:v>42794</c:v>
                </c:pt>
                <c:pt idx="572">
                  <c:v>42795</c:v>
                </c:pt>
                <c:pt idx="573">
                  <c:v>42796</c:v>
                </c:pt>
                <c:pt idx="574">
                  <c:v>42797</c:v>
                </c:pt>
                <c:pt idx="575">
                  <c:v>42798</c:v>
                </c:pt>
                <c:pt idx="576">
                  <c:v>42799</c:v>
                </c:pt>
                <c:pt idx="577">
                  <c:v>42800</c:v>
                </c:pt>
                <c:pt idx="578">
                  <c:v>42801</c:v>
                </c:pt>
                <c:pt idx="579">
                  <c:v>42802</c:v>
                </c:pt>
                <c:pt idx="580">
                  <c:v>42803</c:v>
                </c:pt>
                <c:pt idx="581">
                  <c:v>42804</c:v>
                </c:pt>
                <c:pt idx="582">
                  <c:v>42805</c:v>
                </c:pt>
                <c:pt idx="583">
                  <c:v>42806</c:v>
                </c:pt>
                <c:pt idx="584">
                  <c:v>42807</c:v>
                </c:pt>
                <c:pt idx="585">
                  <c:v>42808</c:v>
                </c:pt>
                <c:pt idx="586">
                  <c:v>42809</c:v>
                </c:pt>
                <c:pt idx="587">
                  <c:v>42810</c:v>
                </c:pt>
                <c:pt idx="588">
                  <c:v>42811</c:v>
                </c:pt>
                <c:pt idx="589">
                  <c:v>42812</c:v>
                </c:pt>
                <c:pt idx="590">
                  <c:v>42813</c:v>
                </c:pt>
                <c:pt idx="591">
                  <c:v>42814</c:v>
                </c:pt>
                <c:pt idx="592">
                  <c:v>42815</c:v>
                </c:pt>
                <c:pt idx="593">
                  <c:v>42816</c:v>
                </c:pt>
                <c:pt idx="594">
                  <c:v>42817</c:v>
                </c:pt>
                <c:pt idx="595">
                  <c:v>42818</c:v>
                </c:pt>
                <c:pt idx="596">
                  <c:v>42819</c:v>
                </c:pt>
                <c:pt idx="597">
                  <c:v>42820</c:v>
                </c:pt>
              </c:numCache>
            </c:numRef>
          </c:xVal>
          <c:yVal>
            <c:numRef>
              <c:f>etherBTC!$C$2:$C$599</c:f>
              <c:numCache>
                <c:formatCode>General</c:formatCode>
                <c:ptCount val="598"/>
                <c:pt idx="0">
                  <c:v>279.02999999999997</c:v>
                </c:pt>
                <c:pt idx="1">
                  <c:v>260.2</c:v>
                </c:pt>
                <c:pt idx="2">
                  <c:v>264.44</c:v>
                </c:pt>
                <c:pt idx="3">
                  <c:v>263.76</c:v>
                </c:pt>
                <c:pt idx="4">
                  <c:v>270.92</c:v>
                </c:pt>
                <c:pt idx="5">
                  <c:v>265.64</c:v>
                </c:pt>
                <c:pt idx="6">
                  <c:v>263.33999999999997</c:v>
                </c:pt>
                <c:pt idx="7">
                  <c:v>264.87</c:v>
                </c:pt>
                <c:pt idx="8">
                  <c:v>260.73</c:v>
                </c:pt>
                <c:pt idx="9">
                  <c:v>257.67</c:v>
                </c:pt>
                <c:pt idx="10">
                  <c:v>256.98</c:v>
                </c:pt>
                <c:pt idx="11">
                  <c:v>219</c:v>
                </c:pt>
                <c:pt idx="12">
                  <c:v>225.39</c:v>
                </c:pt>
                <c:pt idx="13">
                  <c:v>234.69</c:v>
                </c:pt>
                <c:pt idx="14">
                  <c:v>231.94</c:v>
                </c:pt>
                <c:pt idx="15">
                  <c:v>229.74</c:v>
                </c:pt>
                <c:pt idx="16">
                  <c:v>227.59</c:v>
                </c:pt>
                <c:pt idx="17">
                  <c:v>209.13</c:v>
                </c:pt>
                <c:pt idx="18">
                  <c:v>221.71</c:v>
                </c:pt>
                <c:pt idx="19">
                  <c:v>225.38</c:v>
                </c:pt>
                <c:pt idx="20">
                  <c:v>224.26</c:v>
                </c:pt>
                <c:pt idx="21">
                  <c:v>230.98</c:v>
                </c:pt>
                <c:pt idx="22">
                  <c:v>229.76</c:v>
                </c:pt>
                <c:pt idx="23">
                  <c:v>228.61</c:v>
                </c:pt>
                <c:pt idx="24">
                  <c:v>230.02</c:v>
                </c:pt>
                <c:pt idx="25">
                  <c:v>227.35</c:v>
                </c:pt>
                <c:pt idx="26">
                  <c:v>228.86</c:v>
                </c:pt>
                <c:pt idx="27">
                  <c:v>226.76</c:v>
                </c:pt>
                <c:pt idx="28">
                  <c:v>230.09</c:v>
                </c:pt>
                <c:pt idx="29">
                  <c:v>234.68</c:v>
                </c:pt>
                <c:pt idx="30">
                  <c:v>239.44</c:v>
                </c:pt>
                <c:pt idx="31">
                  <c:v>240.02</c:v>
                </c:pt>
                <c:pt idx="32">
                  <c:v>243.55</c:v>
                </c:pt>
                <c:pt idx="33">
                  <c:v>238.29</c:v>
                </c:pt>
                <c:pt idx="34">
                  <c:v>238.59</c:v>
                </c:pt>
                <c:pt idx="35">
                  <c:v>240.08</c:v>
                </c:pt>
                <c:pt idx="36">
                  <c:v>234.82</c:v>
                </c:pt>
                <c:pt idx="37">
                  <c:v>230.33</c:v>
                </c:pt>
                <c:pt idx="38">
                  <c:v>230.24</c:v>
                </c:pt>
                <c:pt idx="39">
                  <c:v>229.92</c:v>
                </c:pt>
                <c:pt idx="40">
                  <c:v>228.8</c:v>
                </c:pt>
                <c:pt idx="41">
                  <c:v>232.79</c:v>
                </c:pt>
                <c:pt idx="42">
                  <c:v>232.72</c:v>
                </c:pt>
                <c:pt idx="43">
                  <c:v>231.24</c:v>
                </c:pt>
                <c:pt idx="44">
                  <c:v>230.86</c:v>
                </c:pt>
                <c:pt idx="45">
                  <c:v>226.61</c:v>
                </c:pt>
                <c:pt idx="46">
                  <c:v>230.52</c:v>
                </c:pt>
                <c:pt idx="47">
                  <c:v>229.96</c:v>
                </c:pt>
                <c:pt idx="48">
                  <c:v>234.28</c:v>
                </c:pt>
                <c:pt idx="49">
                  <c:v>234.84</c:v>
                </c:pt>
                <c:pt idx="50">
                  <c:v>234.21</c:v>
                </c:pt>
                <c:pt idx="51">
                  <c:v>232.85</c:v>
                </c:pt>
                <c:pt idx="52">
                  <c:v>239.34</c:v>
                </c:pt>
                <c:pt idx="53">
                  <c:v>236.62</c:v>
                </c:pt>
                <c:pt idx="54">
                  <c:v>236.25</c:v>
                </c:pt>
                <c:pt idx="55">
                  <c:v>237.57</c:v>
                </c:pt>
                <c:pt idx="56">
                  <c:v>237.4</c:v>
                </c:pt>
                <c:pt idx="57">
                  <c:v>239.09</c:v>
                </c:pt>
                <c:pt idx="58">
                  <c:v>238.69</c:v>
                </c:pt>
                <c:pt idx="59">
                  <c:v>240.59</c:v>
                </c:pt>
                <c:pt idx="60">
                  <c:v>246.42</c:v>
                </c:pt>
                <c:pt idx="61">
                  <c:v>243.27</c:v>
                </c:pt>
                <c:pt idx="62">
                  <c:v>242.69</c:v>
                </c:pt>
                <c:pt idx="63">
                  <c:v>244.32</c:v>
                </c:pt>
                <c:pt idx="64">
                  <c:v>245.33</c:v>
                </c:pt>
                <c:pt idx="65">
                  <c:v>247.53</c:v>
                </c:pt>
                <c:pt idx="66">
                  <c:v>245.59</c:v>
                </c:pt>
                <c:pt idx="67">
                  <c:v>249.94</c:v>
                </c:pt>
                <c:pt idx="68">
                  <c:v>252.59</c:v>
                </c:pt>
                <c:pt idx="69">
                  <c:v>254.81</c:v>
                </c:pt>
                <c:pt idx="70">
                  <c:v>262.94</c:v>
                </c:pt>
                <c:pt idx="71">
                  <c:v>271.2</c:v>
                </c:pt>
                <c:pt idx="72">
                  <c:v>262.89999999999998</c:v>
                </c:pt>
                <c:pt idx="73">
                  <c:v>264.42</c:v>
                </c:pt>
                <c:pt idx="74">
                  <c:v>270.22000000000003</c:v>
                </c:pt>
                <c:pt idx="75">
                  <c:v>267.33</c:v>
                </c:pt>
                <c:pt idx="76">
                  <c:v>274.41000000000003</c:v>
                </c:pt>
                <c:pt idx="77">
                  <c:v>277.45999999999998</c:v>
                </c:pt>
                <c:pt idx="78">
                  <c:v>282.66000000000003</c:v>
                </c:pt>
                <c:pt idx="79">
                  <c:v>283.07</c:v>
                </c:pt>
                <c:pt idx="80">
                  <c:v>286.13</c:v>
                </c:pt>
                <c:pt idx="81">
                  <c:v>294.39999999999998</c:v>
                </c:pt>
                <c:pt idx="82">
                  <c:v>303.89</c:v>
                </c:pt>
                <c:pt idx="83">
                  <c:v>313.58999999999997</c:v>
                </c:pt>
                <c:pt idx="84">
                  <c:v>326</c:v>
                </c:pt>
                <c:pt idx="85">
                  <c:v>312.43</c:v>
                </c:pt>
                <c:pt idx="86">
                  <c:v>325.08</c:v>
                </c:pt>
                <c:pt idx="87">
                  <c:v>359.35</c:v>
                </c:pt>
                <c:pt idx="88">
                  <c:v>400.71</c:v>
                </c:pt>
                <c:pt idx="89">
                  <c:v>408.74</c:v>
                </c:pt>
                <c:pt idx="90">
                  <c:v>387.51</c:v>
                </c:pt>
                <c:pt idx="91">
                  <c:v>374.95</c:v>
                </c:pt>
                <c:pt idx="92">
                  <c:v>384.8</c:v>
                </c:pt>
                <c:pt idx="93">
                  <c:v>373.49</c:v>
                </c:pt>
                <c:pt idx="94">
                  <c:v>380.04</c:v>
                </c:pt>
                <c:pt idx="95">
                  <c:v>337.93</c:v>
                </c:pt>
                <c:pt idx="96">
                  <c:v>312.58</c:v>
                </c:pt>
                <c:pt idx="97">
                  <c:v>336.86</c:v>
                </c:pt>
                <c:pt idx="98">
                  <c:v>337.29</c:v>
                </c:pt>
                <c:pt idx="99">
                  <c:v>333.55</c:v>
                </c:pt>
                <c:pt idx="100">
                  <c:v>319.93</c:v>
                </c:pt>
                <c:pt idx="101">
                  <c:v>331.59</c:v>
                </c:pt>
                <c:pt idx="102">
                  <c:v>335.77</c:v>
                </c:pt>
                <c:pt idx="103">
                  <c:v>334.97</c:v>
                </c:pt>
                <c:pt idx="104">
                  <c:v>326.31</c:v>
                </c:pt>
                <c:pt idx="105">
                  <c:v>321.99</c:v>
                </c:pt>
                <c:pt idx="106">
                  <c:v>327.17</c:v>
                </c:pt>
                <c:pt idx="107">
                  <c:v>324.33999999999997</c:v>
                </c:pt>
                <c:pt idx="108">
                  <c:v>323.26</c:v>
                </c:pt>
                <c:pt idx="109">
                  <c:v>320.16000000000003</c:v>
                </c:pt>
                <c:pt idx="110">
                  <c:v>328.98</c:v>
                </c:pt>
                <c:pt idx="111">
                  <c:v>353.3</c:v>
                </c:pt>
                <c:pt idx="112">
                  <c:v>358.18</c:v>
                </c:pt>
                <c:pt idx="113">
                  <c:v>357.66</c:v>
                </c:pt>
                <c:pt idx="114">
                  <c:v>371.86</c:v>
                </c:pt>
                <c:pt idx="115">
                  <c:v>376.91</c:v>
                </c:pt>
                <c:pt idx="116">
                  <c:v>362.73</c:v>
                </c:pt>
                <c:pt idx="117">
                  <c:v>359.43</c:v>
                </c:pt>
                <c:pt idx="118">
                  <c:v>361.31</c:v>
                </c:pt>
                <c:pt idx="119">
                  <c:v>363.48</c:v>
                </c:pt>
                <c:pt idx="120">
                  <c:v>388.86</c:v>
                </c:pt>
                <c:pt idx="121">
                  <c:v>388.46</c:v>
                </c:pt>
                <c:pt idx="122">
                  <c:v>395.86</c:v>
                </c:pt>
                <c:pt idx="123">
                  <c:v>418.14</c:v>
                </c:pt>
                <c:pt idx="124">
                  <c:v>418.04</c:v>
                </c:pt>
                <c:pt idx="125">
                  <c:v>415.25</c:v>
                </c:pt>
                <c:pt idx="126">
                  <c:v>453.9</c:v>
                </c:pt>
                <c:pt idx="127">
                  <c:v>435.9</c:v>
                </c:pt>
                <c:pt idx="128">
                  <c:v>433.54</c:v>
                </c:pt>
                <c:pt idx="129">
                  <c:v>443.84</c:v>
                </c:pt>
                <c:pt idx="130">
                  <c:v>465.5</c:v>
                </c:pt>
                <c:pt idx="131">
                  <c:v>455.37</c:v>
                </c:pt>
                <c:pt idx="132">
                  <c:v>455.99</c:v>
                </c:pt>
                <c:pt idx="133">
                  <c:v>463.84</c:v>
                </c:pt>
                <c:pt idx="134">
                  <c:v>462.23</c:v>
                </c:pt>
                <c:pt idx="135">
                  <c:v>442.5</c:v>
                </c:pt>
                <c:pt idx="136">
                  <c:v>437.76</c:v>
                </c:pt>
                <c:pt idx="137">
                  <c:v>435.5</c:v>
                </c:pt>
                <c:pt idx="138">
                  <c:v>442.84</c:v>
                </c:pt>
                <c:pt idx="139">
                  <c:v>454.85</c:v>
                </c:pt>
                <c:pt idx="140">
                  <c:v>455.31</c:v>
                </c:pt>
                <c:pt idx="141">
                  <c:v>417.22</c:v>
                </c:pt>
                <c:pt idx="142">
                  <c:v>422.52</c:v>
                </c:pt>
                <c:pt idx="143">
                  <c:v>421.26</c:v>
                </c:pt>
                <c:pt idx="144">
                  <c:v>432.62</c:v>
                </c:pt>
                <c:pt idx="145">
                  <c:v>426.14</c:v>
                </c:pt>
                <c:pt idx="146">
                  <c:v>430.05</c:v>
                </c:pt>
                <c:pt idx="147">
                  <c:v>434.46</c:v>
                </c:pt>
                <c:pt idx="148">
                  <c:v>433.59</c:v>
                </c:pt>
                <c:pt idx="149">
                  <c:v>430.36</c:v>
                </c:pt>
                <c:pt idx="150">
                  <c:v>433.49</c:v>
                </c:pt>
                <c:pt idx="151">
                  <c:v>432.25</c:v>
                </c:pt>
                <c:pt idx="152">
                  <c:v>429.46</c:v>
                </c:pt>
                <c:pt idx="153">
                  <c:v>458.28</c:v>
                </c:pt>
                <c:pt idx="154">
                  <c:v>453.37</c:v>
                </c:pt>
                <c:pt idx="155">
                  <c:v>449.14</c:v>
                </c:pt>
                <c:pt idx="156">
                  <c:v>448.96</c:v>
                </c:pt>
                <c:pt idx="157">
                  <c:v>448.38</c:v>
                </c:pt>
                <c:pt idx="158">
                  <c:v>432.88</c:v>
                </c:pt>
                <c:pt idx="159">
                  <c:v>432.04</c:v>
                </c:pt>
                <c:pt idx="160">
                  <c:v>429.73</c:v>
                </c:pt>
                <c:pt idx="161">
                  <c:v>358.77</c:v>
                </c:pt>
                <c:pt idx="162">
                  <c:v>387.66</c:v>
                </c:pt>
                <c:pt idx="163">
                  <c:v>380.21</c:v>
                </c:pt>
                <c:pt idx="164">
                  <c:v>385.84</c:v>
                </c:pt>
                <c:pt idx="165">
                  <c:v>377.74</c:v>
                </c:pt>
                <c:pt idx="166">
                  <c:v>418.74</c:v>
                </c:pt>
                <c:pt idx="167">
                  <c:v>409.94</c:v>
                </c:pt>
                <c:pt idx="168">
                  <c:v>381.76</c:v>
                </c:pt>
                <c:pt idx="169">
                  <c:v>386.19</c:v>
                </c:pt>
                <c:pt idx="170">
                  <c:v>402.61</c:v>
                </c:pt>
                <c:pt idx="171">
                  <c:v>390.66</c:v>
                </c:pt>
                <c:pt idx="172">
                  <c:v>391.43</c:v>
                </c:pt>
                <c:pt idx="173">
                  <c:v>394.63</c:v>
                </c:pt>
                <c:pt idx="174">
                  <c:v>379.38</c:v>
                </c:pt>
                <c:pt idx="175">
                  <c:v>378.2</c:v>
                </c:pt>
                <c:pt idx="176">
                  <c:v>376.94</c:v>
                </c:pt>
                <c:pt idx="177">
                  <c:v>367.13</c:v>
                </c:pt>
                <c:pt idx="178">
                  <c:v>371.25</c:v>
                </c:pt>
                <c:pt idx="179">
                  <c:v>372.88</c:v>
                </c:pt>
                <c:pt idx="180">
                  <c:v>368.93</c:v>
                </c:pt>
                <c:pt idx="181">
                  <c:v>388.61</c:v>
                </c:pt>
                <c:pt idx="182">
                  <c:v>385.34</c:v>
                </c:pt>
                <c:pt idx="183">
                  <c:v>375.4</c:v>
                </c:pt>
                <c:pt idx="184">
                  <c:v>375.28</c:v>
                </c:pt>
                <c:pt idx="185">
                  <c:v>371.1</c:v>
                </c:pt>
                <c:pt idx="186">
                  <c:v>373.32</c:v>
                </c:pt>
                <c:pt idx="187">
                  <c:v>379.96</c:v>
                </c:pt>
                <c:pt idx="188">
                  <c:v>377.72</c:v>
                </c:pt>
                <c:pt idx="189">
                  <c:v>383.13</c:v>
                </c:pt>
                <c:pt idx="190">
                  <c:v>392.18</c:v>
                </c:pt>
                <c:pt idx="191">
                  <c:v>406.74</c:v>
                </c:pt>
                <c:pt idx="192">
                  <c:v>399.48</c:v>
                </c:pt>
                <c:pt idx="193">
                  <c:v>407.36</c:v>
                </c:pt>
                <c:pt idx="194">
                  <c:v>415.56</c:v>
                </c:pt>
                <c:pt idx="195">
                  <c:v>421.64</c:v>
                </c:pt>
                <c:pt idx="196">
                  <c:v>420.33</c:v>
                </c:pt>
                <c:pt idx="197">
                  <c:v>436.52</c:v>
                </c:pt>
                <c:pt idx="198">
                  <c:v>438.98</c:v>
                </c:pt>
                <c:pt idx="199">
                  <c:v>438.07</c:v>
                </c:pt>
                <c:pt idx="200">
                  <c:v>419.98</c:v>
                </c:pt>
                <c:pt idx="201">
                  <c:v>424.36</c:v>
                </c:pt>
                <c:pt idx="202">
                  <c:v>423.52</c:v>
                </c:pt>
                <c:pt idx="203">
                  <c:v>432.06</c:v>
                </c:pt>
                <c:pt idx="204">
                  <c:v>432.14</c:v>
                </c:pt>
                <c:pt idx="205">
                  <c:v>432.64</c:v>
                </c:pt>
                <c:pt idx="206">
                  <c:v>436.61</c:v>
                </c:pt>
                <c:pt idx="207">
                  <c:v>433.64</c:v>
                </c:pt>
                <c:pt idx="208">
                  <c:v>421.6</c:v>
                </c:pt>
                <c:pt idx="209">
                  <c:v>419.47</c:v>
                </c:pt>
                <c:pt idx="210">
                  <c:v>407.98</c:v>
                </c:pt>
                <c:pt idx="211">
                  <c:v>397.83</c:v>
                </c:pt>
                <c:pt idx="212">
                  <c:v>404.55</c:v>
                </c:pt>
                <c:pt idx="213">
                  <c:v>412.98</c:v>
                </c:pt>
                <c:pt idx="214">
                  <c:v>411.76</c:v>
                </c:pt>
                <c:pt idx="215">
                  <c:v>412.62</c:v>
                </c:pt>
                <c:pt idx="216">
                  <c:v>416.16</c:v>
                </c:pt>
                <c:pt idx="217">
                  <c:v>419.89</c:v>
                </c:pt>
                <c:pt idx="218">
                  <c:v>410.13</c:v>
                </c:pt>
                <c:pt idx="219">
                  <c:v>412.29</c:v>
                </c:pt>
                <c:pt idx="220">
                  <c:v>415.09</c:v>
                </c:pt>
                <c:pt idx="221">
                  <c:v>415.38</c:v>
                </c:pt>
                <c:pt idx="222">
                  <c:v>416.25</c:v>
                </c:pt>
                <c:pt idx="223">
                  <c:v>418.45</c:v>
                </c:pt>
                <c:pt idx="224">
                  <c:v>408.04</c:v>
                </c:pt>
                <c:pt idx="225">
                  <c:v>408.52</c:v>
                </c:pt>
                <c:pt idx="226">
                  <c:v>410.75</c:v>
                </c:pt>
                <c:pt idx="227">
                  <c:v>411.42</c:v>
                </c:pt>
                <c:pt idx="228">
                  <c:v>416.93</c:v>
                </c:pt>
                <c:pt idx="229">
                  <c:v>417.39</c:v>
                </c:pt>
                <c:pt idx="230">
                  <c:v>414.34</c:v>
                </c:pt>
                <c:pt idx="231">
                  <c:v>415.69</c:v>
                </c:pt>
                <c:pt idx="232">
                  <c:v>416.73</c:v>
                </c:pt>
                <c:pt idx="233">
                  <c:v>425.38</c:v>
                </c:pt>
                <c:pt idx="234">
                  <c:v>422.76</c:v>
                </c:pt>
                <c:pt idx="235">
                  <c:v>415.55</c:v>
                </c:pt>
                <c:pt idx="236">
                  <c:v>412.69</c:v>
                </c:pt>
                <c:pt idx="237">
                  <c:v>415.16</c:v>
                </c:pt>
                <c:pt idx="238">
                  <c:v>417.01</c:v>
                </c:pt>
                <c:pt idx="239">
                  <c:v>419.69</c:v>
                </c:pt>
                <c:pt idx="240">
                  <c:v>419.38</c:v>
                </c:pt>
                <c:pt idx="241">
                  <c:v>419.42</c:v>
                </c:pt>
                <c:pt idx="242">
                  <c:v>422.65</c:v>
                </c:pt>
                <c:pt idx="243">
                  <c:v>421.7</c:v>
                </c:pt>
                <c:pt idx="244">
                  <c:v>421.2</c:v>
                </c:pt>
                <c:pt idx="245">
                  <c:v>418.09</c:v>
                </c:pt>
                <c:pt idx="246">
                  <c:v>418.42</c:v>
                </c:pt>
                <c:pt idx="247">
                  <c:v>421.11</c:v>
                </c:pt>
                <c:pt idx="248">
                  <c:v>422.99</c:v>
                </c:pt>
                <c:pt idx="249">
                  <c:v>425.99</c:v>
                </c:pt>
                <c:pt idx="250">
                  <c:v>424.4</c:v>
                </c:pt>
                <c:pt idx="251">
                  <c:v>425.11</c:v>
                </c:pt>
                <c:pt idx="252">
                  <c:v>429.98</c:v>
                </c:pt>
                <c:pt idx="253">
                  <c:v>430.84</c:v>
                </c:pt>
                <c:pt idx="254">
                  <c:v>427.86</c:v>
                </c:pt>
                <c:pt idx="255">
                  <c:v>429.05</c:v>
                </c:pt>
                <c:pt idx="256">
                  <c:v>436.1</c:v>
                </c:pt>
                <c:pt idx="257">
                  <c:v>442.16</c:v>
                </c:pt>
                <c:pt idx="258">
                  <c:v>451.1</c:v>
                </c:pt>
                <c:pt idx="259">
                  <c:v>447.64</c:v>
                </c:pt>
                <c:pt idx="260">
                  <c:v>452.58</c:v>
                </c:pt>
                <c:pt idx="261">
                  <c:v>460.33</c:v>
                </c:pt>
                <c:pt idx="262">
                  <c:v>462.51</c:v>
                </c:pt>
                <c:pt idx="263">
                  <c:v>467.8</c:v>
                </c:pt>
                <c:pt idx="264">
                  <c:v>445.01</c:v>
                </c:pt>
                <c:pt idx="265">
                  <c:v>449.86</c:v>
                </c:pt>
                <c:pt idx="266">
                  <c:v>456.35</c:v>
                </c:pt>
                <c:pt idx="267">
                  <c:v>449.33</c:v>
                </c:pt>
                <c:pt idx="268">
                  <c:v>453.04</c:v>
                </c:pt>
                <c:pt idx="269">
                  <c:v>444.51</c:v>
                </c:pt>
                <c:pt idx="270">
                  <c:v>450.27</c:v>
                </c:pt>
                <c:pt idx="271">
                  <c:v>446.96</c:v>
                </c:pt>
                <c:pt idx="272">
                  <c:v>448.53</c:v>
                </c:pt>
                <c:pt idx="273">
                  <c:v>460.37</c:v>
                </c:pt>
                <c:pt idx="274">
                  <c:v>459.46</c:v>
                </c:pt>
                <c:pt idx="275">
                  <c:v>459.44</c:v>
                </c:pt>
                <c:pt idx="276">
                  <c:v>461.49</c:v>
                </c:pt>
                <c:pt idx="277">
                  <c:v>450.99</c:v>
                </c:pt>
                <c:pt idx="278">
                  <c:v>452.11</c:v>
                </c:pt>
                <c:pt idx="279">
                  <c:v>454.82</c:v>
                </c:pt>
                <c:pt idx="280">
                  <c:v>455.73</c:v>
                </c:pt>
                <c:pt idx="281">
                  <c:v>455.75</c:v>
                </c:pt>
                <c:pt idx="282">
                  <c:v>457.85</c:v>
                </c:pt>
                <c:pt idx="283">
                  <c:v>453.41</c:v>
                </c:pt>
                <c:pt idx="284">
                  <c:v>452.75</c:v>
                </c:pt>
                <c:pt idx="285">
                  <c:v>453.38</c:v>
                </c:pt>
                <c:pt idx="286">
                  <c:v>436.73</c:v>
                </c:pt>
                <c:pt idx="287">
                  <c:v>442.95</c:v>
                </c:pt>
                <c:pt idx="288">
                  <c:v>443.13</c:v>
                </c:pt>
                <c:pt idx="289">
                  <c:v>438.77</c:v>
                </c:pt>
                <c:pt idx="290">
                  <c:v>443.73</c:v>
                </c:pt>
                <c:pt idx="291">
                  <c:v>445.13</c:v>
                </c:pt>
                <c:pt idx="292">
                  <c:v>449.23</c:v>
                </c:pt>
                <c:pt idx="293">
                  <c:v>453.82</c:v>
                </c:pt>
                <c:pt idx="294">
                  <c:v>473.47</c:v>
                </c:pt>
                <c:pt idx="295">
                  <c:v>525.42999999999995</c:v>
                </c:pt>
                <c:pt idx="296">
                  <c:v>524.08000000000004</c:v>
                </c:pt>
                <c:pt idx="297">
                  <c:v>532.59</c:v>
                </c:pt>
                <c:pt idx="298">
                  <c:v>531.79999999999995</c:v>
                </c:pt>
                <c:pt idx="299">
                  <c:v>536.41999999999996</c:v>
                </c:pt>
                <c:pt idx="300">
                  <c:v>538.14</c:v>
                </c:pt>
                <c:pt idx="301">
                  <c:v>570.47</c:v>
                </c:pt>
                <c:pt idx="302">
                  <c:v>573.45000000000005</c:v>
                </c:pt>
                <c:pt idx="303">
                  <c:v>574.11</c:v>
                </c:pt>
                <c:pt idx="304">
                  <c:v>585.53</c:v>
                </c:pt>
                <c:pt idx="305">
                  <c:v>577.86</c:v>
                </c:pt>
                <c:pt idx="306">
                  <c:v>583.1</c:v>
                </c:pt>
                <c:pt idx="307">
                  <c:v>576.45000000000005</c:v>
                </c:pt>
                <c:pt idx="308">
                  <c:v>579.13</c:v>
                </c:pt>
                <c:pt idx="309">
                  <c:v>611.78</c:v>
                </c:pt>
                <c:pt idx="310">
                  <c:v>675.34</c:v>
                </c:pt>
                <c:pt idx="311">
                  <c:v>705.62</c:v>
                </c:pt>
                <c:pt idx="312">
                  <c:v>685.99</c:v>
                </c:pt>
                <c:pt idx="313">
                  <c:v>696.32</c:v>
                </c:pt>
                <c:pt idx="314">
                  <c:v>768.24</c:v>
                </c:pt>
                <c:pt idx="315">
                  <c:v>747.55</c:v>
                </c:pt>
                <c:pt idx="316">
                  <c:v>755.68</c:v>
                </c:pt>
                <c:pt idx="317">
                  <c:v>764.04</c:v>
                </c:pt>
                <c:pt idx="318">
                  <c:v>727.95</c:v>
                </c:pt>
                <c:pt idx="319">
                  <c:v>665.88</c:v>
                </c:pt>
                <c:pt idx="320">
                  <c:v>602.89</c:v>
                </c:pt>
                <c:pt idx="321">
                  <c:v>625.49</c:v>
                </c:pt>
                <c:pt idx="322">
                  <c:v>665.16</c:v>
                </c:pt>
                <c:pt idx="323">
                  <c:v>665.33</c:v>
                </c:pt>
                <c:pt idx="324">
                  <c:v>630.25</c:v>
                </c:pt>
                <c:pt idx="325">
                  <c:v>658.4</c:v>
                </c:pt>
                <c:pt idx="326">
                  <c:v>646.29999999999995</c:v>
                </c:pt>
                <c:pt idx="327">
                  <c:v>639.08000000000004</c:v>
                </c:pt>
                <c:pt idx="328">
                  <c:v>672.48</c:v>
                </c:pt>
                <c:pt idx="329">
                  <c:v>676.52</c:v>
                </c:pt>
                <c:pt idx="330">
                  <c:v>703.69</c:v>
                </c:pt>
                <c:pt idx="331">
                  <c:v>659.69</c:v>
                </c:pt>
                <c:pt idx="332">
                  <c:v>681.63</c:v>
                </c:pt>
                <c:pt idx="333">
                  <c:v>668.09</c:v>
                </c:pt>
                <c:pt idx="334">
                  <c:v>676.11</c:v>
                </c:pt>
                <c:pt idx="335">
                  <c:v>639.76</c:v>
                </c:pt>
                <c:pt idx="336">
                  <c:v>664.74</c:v>
                </c:pt>
                <c:pt idx="337">
                  <c:v>650.63</c:v>
                </c:pt>
                <c:pt idx="338">
                  <c:v>649.96</c:v>
                </c:pt>
                <c:pt idx="339">
                  <c:v>649.03</c:v>
                </c:pt>
                <c:pt idx="340">
                  <c:v>664.84</c:v>
                </c:pt>
                <c:pt idx="341">
                  <c:v>653.92999999999995</c:v>
                </c:pt>
                <c:pt idx="342">
                  <c:v>659.64</c:v>
                </c:pt>
                <c:pt idx="343">
                  <c:v>664.88</c:v>
                </c:pt>
                <c:pt idx="344">
                  <c:v>663.54</c:v>
                </c:pt>
                <c:pt idx="345">
                  <c:v>679.05</c:v>
                </c:pt>
                <c:pt idx="346">
                  <c:v>673.59</c:v>
                </c:pt>
                <c:pt idx="347">
                  <c:v>673.84</c:v>
                </c:pt>
                <c:pt idx="348">
                  <c:v>666.18</c:v>
                </c:pt>
                <c:pt idx="349">
                  <c:v>665.1</c:v>
                </c:pt>
                <c:pt idx="350">
                  <c:v>650.82000000000005</c:v>
                </c:pt>
                <c:pt idx="351">
                  <c:v>654.86</c:v>
                </c:pt>
                <c:pt idx="352">
                  <c:v>661.05</c:v>
                </c:pt>
                <c:pt idx="353">
                  <c:v>655.13</c:v>
                </c:pt>
                <c:pt idx="354">
                  <c:v>651.08000000000004</c:v>
                </c:pt>
                <c:pt idx="355">
                  <c:v>655.44</c:v>
                </c:pt>
                <c:pt idx="356">
                  <c:v>655.63</c:v>
                </c:pt>
                <c:pt idx="357">
                  <c:v>656.67</c:v>
                </c:pt>
                <c:pt idx="358">
                  <c:v>654.98</c:v>
                </c:pt>
                <c:pt idx="359">
                  <c:v>625.88</c:v>
                </c:pt>
                <c:pt idx="360">
                  <c:v>607.37</c:v>
                </c:pt>
                <c:pt idx="361">
                  <c:v>552.82000000000005</c:v>
                </c:pt>
                <c:pt idx="362">
                  <c:v>565.26</c:v>
                </c:pt>
                <c:pt idx="363">
                  <c:v>578.32000000000005</c:v>
                </c:pt>
                <c:pt idx="364">
                  <c:v>574.96</c:v>
                </c:pt>
                <c:pt idx="365">
                  <c:v>588.41999999999996</c:v>
                </c:pt>
                <c:pt idx="366">
                  <c:v>592.78</c:v>
                </c:pt>
                <c:pt idx="367">
                  <c:v>590.62</c:v>
                </c:pt>
                <c:pt idx="368">
                  <c:v>584.76</c:v>
                </c:pt>
                <c:pt idx="369">
                  <c:v>592.89</c:v>
                </c:pt>
                <c:pt idx="370">
                  <c:v>586.52</c:v>
                </c:pt>
                <c:pt idx="371">
                  <c:v>586.03</c:v>
                </c:pt>
                <c:pt idx="372">
                  <c:v>585.08000000000004</c:v>
                </c:pt>
                <c:pt idx="373">
                  <c:v>571.44000000000005</c:v>
                </c:pt>
                <c:pt idx="374">
                  <c:v>567.20000000000005</c:v>
                </c:pt>
                <c:pt idx="375">
                  <c:v>576.25</c:v>
                </c:pt>
                <c:pt idx="376">
                  <c:v>571.74</c:v>
                </c:pt>
                <c:pt idx="377">
                  <c:v>572.5</c:v>
                </c:pt>
                <c:pt idx="378">
                  <c:v>573.66</c:v>
                </c:pt>
                <c:pt idx="379">
                  <c:v>580.70000000000005</c:v>
                </c:pt>
                <c:pt idx="380">
                  <c:v>580.69000000000005</c:v>
                </c:pt>
                <c:pt idx="381">
                  <c:v>584.73</c:v>
                </c:pt>
                <c:pt idx="382">
                  <c:v>581.28</c:v>
                </c:pt>
                <c:pt idx="383">
                  <c:v>577.99</c:v>
                </c:pt>
                <c:pt idx="384">
                  <c:v>575.73</c:v>
                </c:pt>
                <c:pt idx="385">
                  <c:v>578.16</c:v>
                </c:pt>
                <c:pt idx="386">
                  <c:v>568.66999999999996</c:v>
                </c:pt>
                <c:pt idx="387">
                  <c:v>573.54999999999995</c:v>
                </c:pt>
                <c:pt idx="388">
                  <c:v>572.36</c:v>
                </c:pt>
                <c:pt idx="389">
                  <c:v>576</c:v>
                </c:pt>
                <c:pt idx="390">
                  <c:v>572.33000000000004</c:v>
                </c:pt>
                <c:pt idx="391">
                  <c:v>571.69000000000005</c:v>
                </c:pt>
                <c:pt idx="392">
                  <c:v>574.15</c:v>
                </c:pt>
                <c:pt idx="393">
                  <c:v>598.38</c:v>
                </c:pt>
                <c:pt idx="394">
                  <c:v>608.91999999999996</c:v>
                </c:pt>
                <c:pt idx="395">
                  <c:v>606.03</c:v>
                </c:pt>
                <c:pt idx="396">
                  <c:v>611.07000000000005</c:v>
                </c:pt>
                <c:pt idx="397">
                  <c:v>614.79</c:v>
                </c:pt>
                <c:pt idx="398">
                  <c:v>624.95000000000005</c:v>
                </c:pt>
                <c:pt idx="399">
                  <c:v>621.79999999999995</c:v>
                </c:pt>
                <c:pt idx="400">
                  <c:v>622.21</c:v>
                </c:pt>
                <c:pt idx="401">
                  <c:v>605.80999999999995</c:v>
                </c:pt>
                <c:pt idx="402">
                  <c:v>606.30999999999995</c:v>
                </c:pt>
                <c:pt idx="403">
                  <c:v>606.91999999999996</c:v>
                </c:pt>
                <c:pt idx="404">
                  <c:v>608.22</c:v>
                </c:pt>
                <c:pt idx="405">
                  <c:v>605.21</c:v>
                </c:pt>
                <c:pt idx="406">
                  <c:v>606.33000000000004</c:v>
                </c:pt>
                <c:pt idx="407">
                  <c:v>605.29</c:v>
                </c:pt>
                <c:pt idx="408">
                  <c:v>608.70000000000005</c:v>
                </c:pt>
                <c:pt idx="409">
                  <c:v>608.53</c:v>
                </c:pt>
                <c:pt idx="410">
                  <c:v>599.47</c:v>
                </c:pt>
                <c:pt idx="411">
                  <c:v>595.79999999999995</c:v>
                </c:pt>
                <c:pt idx="412">
                  <c:v>595.03</c:v>
                </c:pt>
                <c:pt idx="413">
                  <c:v>601.71</c:v>
                </c:pt>
                <c:pt idx="414">
                  <c:v>601.34</c:v>
                </c:pt>
                <c:pt idx="415">
                  <c:v>599.17999999999995</c:v>
                </c:pt>
                <c:pt idx="416">
                  <c:v>606.80999999999995</c:v>
                </c:pt>
                <c:pt idx="417">
                  <c:v>604.76</c:v>
                </c:pt>
                <c:pt idx="418">
                  <c:v>603.52</c:v>
                </c:pt>
                <c:pt idx="419">
                  <c:v>605.05999999999995</c:v>
                </c:pt>
                <c:pt idx="420">
                  <c:v>608.44000000000005</c:v>
                </c:pt>
                <c:pt idx="421">
                  <c:v>613.92999999999995</c:v>
                </c:pt>
                <c:pt idx="422">
                  <c:v>610.29</c:v>
                </c:pt>
                <c:pt idx="423">
                  <c:v>612.34</c:v>
                </c:pt>
                <c:pt idx="424">
                  <c:v>609.37</c:v>
                </c:pt>
                <c:pt idx="425">
                  <c:v>610.88</c:v>
                </c:pt>
                <c:pt idx="426">
                  <c:v>610.9</c:v>
                </c:pt>
                <c:pt idx="427">
                  <c:v>616.49</c:v>
                </c:pt>
                <c:pt idx="428">
                  <c:v>616.6</c:v>
                </c:pt>
                <c:pt idx="429">
                  <c:v>614.62</c:v>
                </c:pt>
                <c:pt idx="430">
                  <c:v>617.41999999999996</c:v>
                </c:pt>
                <c:pt idx="431">
                  <c:v>639.37</c:v>
                </c:pt>
                <c:pt idx="432">
                  <c:v>635.08000000000004</c:v>
                </c:pt>
                <c:pt idx="433">
                  <c:v>635.02</c:v>
                </c:pt>
                <c:pt idx="434">
                  <c:v>638.37</c:v>
                </c:pt>
                <c:pt idx="435">
                  <c:v>637.37</c:v>
                </c:pt>
                <c:pt idx="436">
                  <c:v>639.83000000000004</c:v>
                </c:pt>
                <c:pt idx="437">
                  <c:v>636.91999999999996</c:v>
                </c:pt>
                <c:pt idx="438">
                  <c:v>635.51</c:v>
                </c:pt>
                <c:pt idx="439">
                  <c:v>628.15</c:v>
                </c:pt>
                <c:pt idx="440">
                  <c:v>628.62</c:v>
                </c:pt>
                <c:pt idx="441">
                  <c:v>630.15</c:v>
                </c:pt>
                <c:pt idx="442">
                  <c:v>652.71</c:v>
                </c:pt>
                <c:pt idx="443">
                  <c:v>649.24</c:v>
                </c:pt>
                <c:pt idx="444">
                  <c:v>648.4</c:v>
                </c:pt>
                <c:pt idx="445">
                  <c:v>652.89</c:v>
                </c:pt>
                <c:pt idx="446">
                  <c:v>674.36</c:v>
                </c:pt>
                <c:pt idx="447">
                  <c:v>686.52</c:v>
                </c:pt>
                <c:pt idx="448">
                  <c:v>688.1</c:v>
                </c:pt>
                <c:pt idx="449">
                  <c:v>712.87</c:v>
                </c:pt>
                <c:pt idx="450">
                  <c:v>696.35</c:v>
                </c:pt>
                <c:pt idx="451">
                  <c:v>697.37</c:v>
                </c:pt>
                <c:pt idx="452">
                  <c:v>729.27</c:v>
                </c:pt>
                <c:pt idx="453">
                  <c:v>742.46</c:v>
                </c:pt>
                <c:pt idx="454">
                  <c:v>687.51</c:v>
                </c:pt>
                <c:pt idx="455">
                  <c:v>702.54</c:v>
                </c:pt>
                <c:pt idx="456">
                  <c:v>704.16</c:v>
                </c:pt>
                <c:pt idx="457">
                  <c:v>712.24</c:v>
                </c:pt>
                <c:pt idx="458">
                  <c:v>704.02</c:v>
                </c:pt>
                <c:pt idx="459">
                  <c:v>709.15</c:v>
                </c:pt>
                <c:pt idx="460">
                  <c:v>721.19</c:v>
                </c:pt>
                <c:pt idx="461">
                  <c:v>713.67</c:v>
                </c:pt>
                <c:pt idx="462">
                  <c:v>716.56</c:v>
                </c:pt>
                <c:pt idx="463">
                  <c:v>703.55</c:v>
                </c:pt>
                <c:pt idx="464">
                  <c:v>702.5</c:v>
                </c:pt>
                <c:pt idx="465">
                  <c:v>706.39</c:v>
                </c:pt>
                <c:pt idx="466">
                  <c:v>711.96</c:v>
                </c:pt>
                <c:pt idx="467">
                  <c:v>742.07</c:v>
                </c:pt>
                <c:pt idx="468">
                  <c:v>735.41</c:v>
                </c:pt>
                <c:pt idx="469">
                  <c:v>749.68</c:v>
                </c:pt>
                <c:pt idx="470">
                  <c:v>750.63</c:v>
                </c:pt>
                <c:pt idx="471">
                  <c:v>728.61</c:v>
                </c:pt>
                <c:pt idx="472">
                  <c:v>736.72</c:v>
                </c:pt>
                <c:pt idx="473">
                  <c:v>748.22</c:v>
                </c:pt>
                <c:pt idx="474">
                  <c:v>741.6</c:v>
                </c:pt>
                <c:pt idx="475">
                  <c:v>736.4</c:v>
                </c:pt>
                <c:pt idx="476">
                  <c:v>738.28</c:v>
                </c:pt>
                <c:pt idx="477">
                  <c:v>732.82</c:v>
                </c:pt>
                <c:pt idx="478">
                  <c:v>728.42</c:v>
                </c:pt>
                <c:pt idx="479">
                  <c:v>731.75</c:v>
                </c:pt>
                <c:pt idx="480">
                  <c:v>731.76</c:v>
                </c:pt>
                <c:pt idx="481">
                  <c:v>742.01</c:v>
                </c:pt>
                <c:pt idx="482">
                  <c:v>753.25</c:v>
                </c:pt>
                <c:pt idx="483">
                  <c:v>771.41</c:v>
                </c:pt>
                <c:pt idx="484">
                  <c:v>764.97</c:v>
                </c:pt>
                <c:pt idx="485">
                  <c:v>766.46</c:v>
                </c:pt>
                <c:pt idx="486">
                  <c:v>750.71</c:v>
                </c:pt>
                <c:pt idx="487">
                  <c:v>758.81</c:v>
                </c:pt>
                <c:pt idx="488">
                  <c:v>763.9</c:v>
                </c:pt>
                <c:pt idx="489">
                  <c:v>766.75</c:v>
                </c:pt>
                <c:pt idx="490">
                  <c:v>770.41</c:v>
                </c:pt>
                <c:pt idx="491">
                  <c:v>773.21</c:v>
                </c:pt>
                <c:pt idx="492">
                  <c:v>768.62</c:v>
                </c:pt>
                <c:pt idx="493">
                  <c:v>777.91</c:v>
                </c:pt>
                <c:pt idx="494">
                  <c:v>775.25</c:v>
                </c:pt>
                <c:pt idx="495">
                  <c:v>776.64</c:v>
                </c:pt>
                <c:pt idx="496">
                  <c:v>775.48</c:v>
                </c:pt>
                <c:pt idx="497">
                  <c:v>780.85</c:v>
                </c:pt>
                <c:pt idx="498">
                  <c:v>788.58</c:v>
                </c:pt>
                <c:pt idx="499">
                  <c:v>788.59</c:v>
                </c:pt>
                <c:pt idx="500">
                  <c:v>790.16</c:v>
                </c:pt>
                <c:pt idx="501">
                  <c:v>798.78</c:v>
                </c:pt>
                <c:pt idx="502">
                  <c:v>833.1</c:v>
                </c:pt>
                <c:pt idx="503">
                  <c:v>858.74</c:v>
                </c:pt>
                <c:pt idx="504">
                  <c:v>916.79</c:v>
                </c:pt>
                <c:pt idx="505">
                  <c:v>894.2</c:v>
                </c:pt>
                <c:pt idx="506">
                  <c:v>894.48</c:v>
                </c:pt>
                <c:pt idx="507">
                  <c:v>902.55</c:v>
                </c:pt>
                <c:pt idx="508">
                  <c:v>931.11</c:v>
                </c:pt>
                <c:pt idx="509">
                  <c:v>978.01</c:v>
                </c:pt>
                <c:pt idx="510">
                  <c:v>969.62</c:v>
                </c:pt>
                <c:pt idx="511">
                  <c:v>960.47</c:v>
                </c:pt>
                <c:pt idx="512">
                  <c:v>968.23</c:v>
                </c:pt>
                <c:pt idx="513">
                  <c:v>997.69</c:v>
                </c:pt>
                <c:pt idx="514">
                  <c:v>1018.05</c:v>
                </c:pt>
                <c:pt idx="515">
                  <c:v>1030.82</c:v>
                </c:pt>
                <c:pt idx="516">
                  <c:v>1129.8699999999999</c:v>
                </c:pt>
                <c:pt idx="517">
                  <c:v>1005.81</c:v>
                </c:pt>
                <c:pt idx="518">
                  <c:v>895.67</c:v>
                </c:pt>
                <c:pt idx="519">
                  <c:v>905.17</c:v>
                </c:pt>
                <c:pt idx="520">
                  <c:v>913.52</c:v>
                </c:pt>
                <c:pt idx="521">
                  <c:v>899.35</c:v>
                </c:pt>
                <c:pt idx="522">
                  <c:v>904.79</c:v>
                </c:pt>
                <c:pt idx="523">
                  <c:v>775.98</c:v>
                </c:pt>
                <c:pt idx="524">
                  <c:v>802.83</c:v>
                </c:pt>
                <c:pt idx="525">
                  <c:v>826.12</c:v>
                </c:pt>
                <c:pt idx="526">
                  <c:v>818.64</c:v>
                </c:pt>
                <c:pt idx="527">
                  <c:v>822.42</c:v>
                </c:pt>
                <c:pt idx="528">
                  <c:v>830.26</c:v>
                </c:pt>
                <c:pt idx="529">
                  <c:v>904.45</c:v>
                </c:pt>
                <c:pt idx="530">
                  <c:v>884.25</c:v>
                </c:pt>
                <c:pt idx="531">
                  <c:v>898.02</c:v>
                </c:pt>
                <c:pt idx="532">
                  <c:v>891.62</c:v>
                </c:pt>
                <c:pt idx="533">
                  <c:v>920.01</c:v>
                </c:pt>
                <c:pt idx="534">
                  <c:v>925.33</c:v>
                </c:pt>
                <c:pt idx="535">
                  <c:v>912.69</c:v>
                </c:pt>
                <c:pt idx="536">
                  <c:v>885.65</c:v>
                </c:pt>
                <c:pt idx="537">
                  <c:v>894.11</c:v>
                </c:pt>
                <c:pt idx="538">
                  <c:v>915.1</c:v>
                </c:pt>
                <c:pt idx="539">
                  <c:v>918.56</c:v>
                </c:pt>
                <c:pt idx="540">
                  <c:v>920.28</c:v>
                </c:pt>
                <c:pt idx="541">
                  <c:v>914.04</c:v>
                </c:pt>
                <c:pt idx="542">
                  <c:v>920.24</c:v>
                </c:pt>
                <c:pt idx="543">
                  <c:v>967.67</c:v>
                </c:pt>
                <c:pt idx="544">
                  <c:v>987.35</c:v>
                </c:pt>
                <c:pt idx="545">
                  <c:v>1007.79</c:v>
                </c:pt>
                <c:pt idx="546">
                  <c:v>1018.11</c:v>
                </c:pt>
                <c:pt idx="547">
                  <c:v>1033.6500000000001</c:v>
                </c:pt>
                <c:pt idx="548">
                  <c:v>1013.99</c:v>
                </c:pt>
                <c:pt idx="549">
                  <c:v>1024.6099999999999</c:v>
                </c:pt>
                <c:pt idx="550">
                  <c:v>1052.54</c:v>
                </c:pt>
                <c:pt idx="551">
                  <c:v>1054.3399999999999</c:v>
                </c:pt>
                <c:pt idx="552">
                  <c:v>988.95</c:v>
                </c:pt>
                <c:pt idx="553">
                  <c:v>993.08</c:v>
                </c:pt>
                <c:pt idx="554">
                  <c:v>1010</c:v>
                </c:pt>
                <c:pt idx="555">
                  <c:v>999.51</c:v>
                </c:pt>
                <c:pt idx="556">
                  <c:v>996.86</c:v>
                </c:pt>
                <c:pt idx="557">
                  <c:v>1009.25</c:v>
                </c:pt>
                <c:pt idx="558">
                  <c:v>1009.12</c:v>
                </c:pt>
                <c:pt idx="559">
                  <c:v>1034.08</c:v>
                </c:pt>
                <c:pt idx="560">
                  <c:v>1053.1199999999999</c:v>
                </c:pt>
                <c:pt idx="561">
                  <c:v>1058.4100000000001</c:v>
                </c:pt>
                <c:pt idx="562">
                  <c:v>1052.82</c:v>
                </c:pt>
                <c:pt idx="563">
                  <c:v>1083.24</c:v>
                </c:pt>
                <c:pt idx="564">
                  <c:v>1123.6600000000001</c:v>
                </c:pt>
                <c:pt idx="565">
                  <c:v>1122.19</c:v>
                </c:pt>
                <c:pt idx="566">
                  <c:v>1178.3800000000001</c:v>
                </c:pt>
                <c:pt idx="567">
                  <c:v>1180.92</c:v>
                </c:pt>
                <c:pt idx="568">
                  <c:v>1151.58</c:v>
                </c:pt>
                <c:pt idx="569">
                  <c:v>1179.97</c:v>
                </c:pt>
                <c:pt idx="570">
                  <c:v>1194.28</c:v>
                </c:pt>
                <c:pt idx="571">
                  <c:v>1190.8900000000001</c:v>
                </c:pt>
                <c:pt idx="572">
                  <c:v>1230.02</c:v>
                </c:pt>
                <c:pt idx="573">
                  <c:v>1260.92</c:v>
                </c:pt>
                <c:pt idx="574">
                  <c:v>1290.79</c:v>
                </c:pt>
                <c:pt idx="575">
                  <c:v>1267.68</c:v>
                </c:pt>
                <c:pt idx="576">
                  <c:v>1277.68</c:v>
                </c:pt>
                <c:pt idx="577">
                  <c:v>1280.8699999999999</c:v>
                </c:pt>
                <c:pt idx="578">
                  <c:v>1232.43</c:v>
                </c:pt>
                <c:pt idx="579">
                  <c:v>1150.48</c:v>
                </c:pt>
                <c:pt idx="580">
                  <c:v>1191.81</c:v>
                </c:pt>
                <c:pt idx="581">
                  <c:v>1117.02</c:v>
                </c:pt>
                <c:pt idx="582">
                  <c:v>1181.6400000000001</c:v>
                </c:pt>
                <c:pt idx="583">
                  <c:v>1229.5</c:v>
                </c:pt>
                <c:pt idx="584">
                  <c:v>1243.24</c:v>
                </c:pt>
                <c:pt idx="585">
                  <c:v>1246.31</c:v>
                </c:pt>
                <c:pt idx="586">
                  <c:v>1259.5999999999999</c:v>
                </c:pt>
                <c:pt idx="587">
                  <c:v>1172.9100000000001</c:v>
                </c:pt>
                <c:pt idx="588">
                  <c:v>1070.1300000000001</c:v>
                </c:pt>
                <c:pt idx="589">
                  <c:v>970.6</c:v>
                </c:pt>
                <c:pt idx="590">
                  <c:v>1017.8</c:v>
                </c:pt>
                <c:pt idx="591">
                  <c:v>1041.3399999999999</c:v>
                </c:pt>
                <c:pt idx="592">
                  <c:v>1115.04</c:v>
                </c:pt>
                <c:pt idx="593">
                  <c:v>1037.44</c:v>
                </c:pt>
                <c:pt idx="594">
                  <c:v>1029.95</c:v>
                </c:pt>
                <c:pt idx="595">
                  <c:v>935.95</c:v>
                </c:pt>
                <c:pt idx="596">
                  <c:v>964.69</c:v>
                </c:pt>
                <c:pt idx="597">
                  <c:v>965.23</c:v>
                </c:pt>
              </c:numCache>
            </c:numRef>
          </c:yVal>
        </c:ser>
        <c:axId val="100865152"/>
        <c:axId val="105478400"/>
      </c:scatterChart>
      <c:scatterChart>
        <c:scatterStyle val="lineMarker"/>
        <c:ser>
          <c:idx val="0"/>
          <c:order val="0"/>
          <c:tx>
            <c:strRef>
              <c:f>etherBTC!$B$1</c:f>
              <c:strCache>
                <c:ptCount val="1"/>
                <c:pt idx="0">
                  <c:v>Ether</c:v>
                </c:pt>
              </c:strCache>
            </c:strRef>
          </c:tx>
          <c:marker>
            <c:symbol val="none"/>
          </c:marker>
          <c:xVal>
            <c:numRef>
              <c:f>etherBTC!$A$2:$A$599</c:f>
              <c:numCache>
                <c:formatCode>yyyy/mm/dd</c:formatCode>
                <c:ptCount val="598"/>
                <c:pt idx="0">
                  <c:v>42223</c:v>
                </c:pt>
                <c:pt idx="1">
                  <c:v>42224</c:v>
                </c:pt>
                <c:pt idx="2">
                  <c:v>42225</c:v>
                </c:pt>
                <c:pt idx="3">
                  <c:v>42226</c:v>
                </c:pt>
                <c:pt idx="4">
                  <c:v>42227</c:v>
                </c:pt>
                <c:pt idx="5">
                  <c:v>42228</c:v>
                </c:pt>
                <c:pt idx="6">
                  <c:v>42229</c:v>
                </c:pt>
                <c:pt idx="7">
                  <c:v>42230</c:v>
                </c:pt>
                <c:pt idx="8">
                  <c:v>42231</c:v>
                </c:pt>
                <c:pt idx="9">
                  <c:v>42232</c:v>
                </c:pt>
                <c:pt idx="10">
                  <c:v>42233</c:v>
                </c:pt>
                <c:pt idx="11">
                  <c:v>42234</c:v>
                </c:pt>
                <c:pt idx="12">
                  <c:v>42235</c:v>
                </c:pt>
                <c:pt idx="13">
                  <c:v>42236</c:v>
                </c:pt>
                <c:pt idx="14">
                  <c:v>42237</c:v>
                </c:pt>
                <c:pt idx="15">
                  <c:v>42238</c:v>
                </c:pt>
                <c:pt idx="16">
                  <c:v>42239</c:v>
                </c:pt>
                <c:pt idx="17">
                  <c:v>42240</c:v>
                </c:pt>
                <c:pt idx="18">
                  <c:v>42241</c:v>
                </c:pt>
                <c:pt idx="19">
                  <c:v>42242</c:v>
                </c:pt>
                <c:pt idx="20">
                  <c:v>42243</c:v>
                </c:pt>
                <c:pt idx="21">
                  <c:v>42244</c:v>
                </c:pt>
                <c:pt idx="22">
                  <c:v>42245</c:v>
                </c:pt>
                <c:pt idx="23">
                  <c:v>42246</c:v>
                </c:pt>
                <c:pt idx="24">
                  <c:v>42247</c:v>
                </c:pt>
                <c:pt idx="25">
                  <c:v>42248</c:v>
                </c:pt>
                <c:pt idx="26">
                  <c:v>42249</c:v>
                </c:pt>
                <c:pt idx="27">
                  <c:v>42250</c:v>
                </c:pt>
                <c:pt idx="28">
                  <c:v>42251</c:v>
                </c:pt>
                <c:pt idx="29">
                  <c:v>42252</c:v>
                </c:pt>
                <c:pt idx="30">
                  <c:v>42253</c:v>
                </c:pt>
                <c:pt idx="31">
                  <c:v>42254</c:v>
                </c:pt>
                <c:pt idx="32">
                  <c:v>42255</c:v>
                </c:pt>
                <c:pt idx="33">
                  <c:v>42256</c:v>
                </c:pt>
                <c:pt idx="34">
                  <c:v>42257</c:v>
                </c:pt>
                <c:pt idx="35">
                  <c:v>42258</c:v>
                </c:pt>
                <c:pt idx="36">
                  <c:v>42259</c:v>
                </c:pt>
                <c:pt idx="37">
                  <c:v>42260</c:v>
                </c:pt>
                <c:pt idx="38">
                  <c:v>42261</c:v>
                </c:pt>
                <c:pt idx="39">
                  <c:v>42262</c:v>
                </c:pt>
                <c:pt idx="40">
                  <c:v>42263</c:v>
                </c:pt>
                <c:pt idx="41">
                  <c:v>42264</c:v>
                </c:pt>
                <c:pt idx="42">
                  <c:v>42265</c:v>
                </c:pt>
                <c:pt idx="43">
                  <c:v>42266</c:v>
                </c:pt>
                <c:pt idx="44">
                  <c:v>42267</c:v>
                </c:pt>
                <c:pt idx="45">
                  <c:v>42268</c:v>
                </c:pt>
                <c:pt idx="46">
                  <c:v>42269</c:v>
                </c:pt>
                <c:pt idx="47">
                  <c:v>42270</c:v>
                </c:pt>
                <c:pt idx="48">
                  <c:v>42271</c:v>
                </c:pt>
                <c:pt idx="49">
                  <c:v>42272</c:v>
                </c:pt>
                <c:pt idx="50">
                  <c:v>42273</c:v>
                </c:pt>
                <c:pt idx="51">
                  <c:v>42274</c:v>
                </c:pt>
                <c:pt idx="52">
                  <c:v>42275</c:v>
                </c:pt>
                <c:pt idx="53">
                  <c:v>42276</c:v>
                </c:pt>
                <c:pt idx="54">
                  <c:v>42277</c:v>
                </c:pt>
                <c:pt idx="55">
                  <c:v>42278</c:v>
                </c:pt>
                <c:pt idx="56">
                  <c:v>42279</c:v>
                </c:pt>
                <c:pt idx="57">
                  <c:v>42280</c:v>
                </c:pt>
                <c:pt idx="58">
                  <c:v>42281</c:v>
                </c:pt>
                <c:pt idx="59">
                  <c:v>42282</c:v>
                </c:pt>
                <c:pt idx="60">
                  <c:v>42283</c:v>
                </c:pt>
                <c:pt idx="61">
                  <c:v>42284</c:v>
                </c:pt>
                <c:pt idx="62">
                  <c:v>42285</c:v>
                </c:pt>
                <c:pt idx="63">
                  <c:v>42286</c:v>
                </c:pt>
                <c:pt idx="64">
                  <c:v>42287</c:v>
                </c:pt>
                <c:pt idx="65">
                  <c:v>42288</c:v>
                </c:pt>
                <c:pt idx="66">
                  <c:v>42289</c:v>
                </c:pt>
                <c:pt idx="67">
                  <c:v>42290</c:v>
                </c:pt>
                <c:pt idx="68">
                  <c:v>42291</c:v>
                </c:pt>
                <c:pt idx="69">
                  <c:v>42292</c:v>
                </c:pt>
                <c:pt idx="70">
                  <c:v>42293</c:v>
                </c:pt>
                <c:pt idx="71">
                  <c:v>42294</c:v>
                </c:pt>
                <c:pt idx="72">
                  <c:v>42295</c:v>
                </c:pt>
                <c:pt idx="73">
                  <c:v>42296</c:v>
                </c:pt>
                <c:pt idx="74">
                  <c:v>42297</c:v>
                </c:pt>
                <c:pt idx="75">
                  <c:v>42298</c:v>
                </c:pt>
                <c:pt idx="76">
                  <c:v>42299</c:v>
                </c:pt>
                <c:pt idx="77">
                  <c:v>42300</c:v>
                </c:pt>
                <c:pt idx="78">
                  <c:v>42301</c:v>
                </c:pt>
                <c:pt idx="79">
                  <c:v>42302</c:v>
                </c:pt>
                <c:pt idx="80">
                  <c:v>42303</c:v>
                </c:pt>
                <c:pt idx="81">
                  <c:v>42304</c:v>
                </c:pt>
                <c:pt idx="82">
                  <c:v>42305</c:v>
                </c:pt>
                <c:pt idx="83">
                  <c:v>42306</c:v>
                </c:pt>
                <c:pt idx="84">
                  <c:v>42307</c:v>
                </c:pt>
                <c:pt idx="85">
                  <c:v>42308</c:v>
                </c:pt>
                <c:pt idx="86">
                  <c:v>42309</c:v>
                </c:pt>
                <c:pt idx="87">
                  <c:v>42310</c:v>
                </c:pt>
                <c:pt idx="88">
                  <c:v>42311</c:v>
                </c:pt>
                <c:pt idx="89">
                  <c:v>42312</c:v>
                </c:pt>
                <c:pt idx="90">
                  <c:v>42313</c:v>
                </c:pt>
                <c:pt idx="91">
                  <c:v>42314</c:v>
                </c:pt>
                <c:pt idx="92">
                  <c:v>42315</c:v>
                </c:pt>
                <c:pt idx="93">
                  <c:v>42316</c:v>
                </c:pt>
                <c:pt idx="94">
                  <c:v>42317</c:v>
                </c:pt>
                <c:pt idx="95">
                  <c:v>42318</c:v>
                </c:pt>
                <c:pt idx="96">
                  <c:v>42319</c:v>
                </c:pt>
                <c:pt idx="97">
                  <c:v>42320</c:v>
                </c:pt>
                <c:pt idx="98">
                  <c:v>42321</c:v>
                </c:pt>
                <c:pt idx="99">
                  <c:v>42322</c:v>
                </c:pt>
                <c:pt idx="100">
                  <c:v>42323</c:v>
                </c:pt>
                <c:pt idx="101">
                  <c:v>42324</c:v>
                </c:pt>
                <c:pt idx="102">
                  <c:v>42325</c:v>
                </c:pt>
                <c:pt idx="103">
                  <c:v>42326</c:v>
                </c:pt>
                <c:pt idx="104">
                  <c:v>42327</c:v>
                </c:pt>
                <c:pt idx="105">
                  <c:v>42328</c:v>
                </c:pt>
                <c:pt idx="106">
                  <c:v>42329</c:v>
                </c:pt>
                <c:pt idx="107">
                  <c:v>42330</c:v>
                </c:pt>
                <c:pt idx="108">
                  <c:v>42331</c:v>
                </c:pt>
                <c:pt idx="109">
                  <c:v>42332</c:v>
                </c:pt>
                <c:pt idx="110">
                  <c:v>42333</c:v>
                </c:pt>
                <c:pt idx="111">
                  <c:v>42334</c:v>
                </c:pt>
                <c:pt idx="112">
                  <c:v>42335</c:v>
                </c:pt>
                <c:pt idx="113">
                  <c:v>42336</c:v>
                </c:pt>
                <c:pt idx="114">
                  <c:v>42337</c:v>
                </c:pt>
                <c:pt idx="115">
                  <c:v>42338</c:v>
                </c:pt>
                <c:pt idx="116">
                  <c:v>42339</c:v>
                </c:pt>
                <c:pt idx="117">
                  <c:v>42340</c:v>
                </c:pt>
                <c:pt idx="118">
                  <c:v>42341</c:v>
                </c:pt>
                <c:pt idx="119">
                  <c:v>42342</c:v>
                </c:pt>
                <c:pt idx="120">
                  <c:v>42343</c:v>
                </c:pt>
                <c:pt idx="121">
                  <c:v>42344</c:v>
                </c:pt>
                <c:pt idx="122">
                  <c:v>42345</c:v>
                </c:pt>
                <c:pt idx="123">
                  <c:v>42346</c:v>
                </c:pt>
                <c:pt idx="124">
                  <c:v>42347</c:v>
                </c:pt>
                <c:pt idx="125">
                  <c:v>42348</c:v>
                </c:pt>
                <c:pt idx="126">
                  <c:v>42349</c:v>
                </c:pt>
                <c:pt idx="127">
                  <c:v>42350</c:v>
                </c:pt>
                <c:pt idx="128">
                  <c:v>42351</c:v>
                </c:pt>
                <c:pt idx="129">
                  <c:v>42352</c:v>
                </c:pt>
                <c:pt idx="130">
                  <c:v>42353</c:v>
                </c:pt>
                <c:pt idx="131">
                  <c:v>42354</c:v>
                </c:pt>
                <c:pt idx="132">
                  <c:v>42355</c:v>
                </c:pt>
                <c:pt idx="133">
                  <c:v>42356</c:v>
                </c:pt>
                <c:pt idx="134">
                  <c:v>42357</c:v>
                </c:pt>
                <c:pt idx="135">
                  <c:v>42358</c:v>
                </c:pt>
                <c:pt idx="136">
                  <c:v>42359</c:v>
                </c:pt>
                <c:pt idx="137">
                  <c:v>42360</c:v>
                </c:pt>
                <c:pt idx="138">
                  <c:v>42361</c:v>
                </c:pt>
                <c:pt idx="139">
                  <c:v>42362</c:v>
                </c:pt>
                <c:pt idx="140">
                  <c:v>42363</c:v>
                </c:pt>
                <c:pt idx="141">
                  <c:v>42364</c:v>
                </c:pt>
                <c:pt idx="142">
                  <c:v>42365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42420</c:v>
                </c:pt>
                <c:pt idx="198">
                  <c:v>42421</c:v>
                </c:pt>
                <c:pt idx="199">
                  <c:v>42422</c:v>
                </c:pt>
                <c:pt idx="200">
                  <c:v>42423</c:v>
                </c:pt>
                <c:pt idx="201">
                  <c:v>42424</c:v>
                </c:pt>
                <c:pt idx="202">
                  <c:v>42425</c:v>
                </c:pt>
                <c:pt idx="203">
                  <c:v>42426</c:v>
                </c:pt>
                <c:pt idx="204">
                  <c:v>42427</c:v>
                </c:pt>
                <c:pt idx="205">
                  <c:v>42428</c:v>
                </c:pt>
                <c:pt idx="206">
                  <c:v>42429</c:v>
                </c:pt>
                <c:pt idx="207">
                  <c:v>42430</c:v>
                </c:pt>
                <c:pt idx="208">
                  <c:v>42431</c:v>
                </c:pt>
                <c:pt idx="209">
                  <c:v>42432</c:v>
                </c:pt>
                <c:pt idx="210">
                  <c:v>42433</c:v>
                </c:pt>
                <c:pt idx="211">
                  <c:v>42434</c:v>
                </c:pt>
                <c:pt idx="212">
                  <c:v>42435</c:v>
                </c:pt>
                <c:pt idx="213">
                  <c:v>42436</c:v>
                </c:pt>
                <c:pt idx="214">
                  <c:v>42437</c:v>
                </c:pt>
                <c:pt idx="215">
                  <c:v>42438</c:v>
                </c:pt>
                <c:pt idx="216">
                  <c:v>42439</c:v>
                </c:pt>
                <c:pt idx="217">
                  <c:v>42440</c:v>
                </c:pt>
                <c:pt idx="218">
                  <c:v>42441</c:v>
                </c:pt>
                <c:pt idx="219">
                  <c:v>42442</c:v>
                </c:pt>
                <c:pt idx="220">
                  <c:v>42443</c:v>
                </c:pt>
                <c:pt idx="221">
                  <c:v>42444</c:v>
                </c:pt>
                <c:pt idx="222">
                  <c:v>42445</c:v>
                </c:pt>
                <c:pt idx="223">
                  <c:v>42446</c:v>
                </c:pt>
                <c:pt idx="224">
                  <c:v>42447</c:v>
                </c:pt>
                <c:pt idx="225">
                  <c:v>42448</c:v>
                </c:pt>
                <c:pt idx="226">
                  <c:v>42449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42455</c:v>
                </c:pt>
                <c:pt idx="233">
                  <c:v>42456</c:v>
                </c:pt>
                <c:pt idx="234">
                  <c:v>42457</c:v>
                </c:pt>
                <c:pt idx="235">
                  <c:v>42458</c:v>
                </c:pt>
                <c:pt idx="236">
                  <c:v>42459</c:v>
                </c:pt>
                <c:pt idx="237">
                  <c:v>42460</c:v>
                </c:pt>
                <c:pt idx="238">
                  <c:v>42461</c:v>
                </c:pt>
                <c:pt idx="239">
                  <c:v>42462</c:v>
                </c:pt>
                <c:pt idx="240">
                  <c:v>42463</c:v>
                </c:pt>
                <c:pt idx="241">
                  <c:v>42464</c:v>
                </c:pt>
                <c:pt idx="242">
                  <c:v>42465</c:v>
                </c:pt>
                <c:pt idx="243">
                  <c:v>42466</c:v>
                </c:pt>
                <c:pt idx="244">
                  <c:v>42467</c:v>
                </c:pt>
                <c:pt idx="245">
                  <c:v>42468</c:v>
                </c:pt>
                <c:pt idx="246">
                  <c:v>42469</c:v>
                </c:pt>
                <c:pt idx="247">
                  <c:v>42470</c:v>
                </c:pt>
                <c:pt idx="248">
                  <c:v>42471</c:v>
                </c:pt>
                <c:pt idx="249">
                  <c:v>42472</c:v>
                </c:pt>
                <c:pt idx="250">
                  <c:v>42473</c:v>
                </c:pt>
                <c:pt idx="251">
                  <c:v>42474</c:v>
                </c:pt>
                <c:pt idx="252">
                  <c:v>42475</c:v>
                </c:pt>
                <c:pt idx="253">
                  <c:v>42476</c:v>
                </c:pt>
                <c:pt idx="254">
                  <c:v>42477</c:v>
                </c:pt>
                <c:pt idx="255">
                  <c:v>42478</c:v>
                </c:pt>
                <c:pt idx="256">
                  <c:v>42479</c:v>
                </c:pt>
                <c:pt idx="257">
                  <c:v>42480</c:v>
                </c:pt>
                <c:pt idx="258">
                  <c:v>42481</c:v>
                </c:pt>
                <c:pt idx="259">
                  <c:v>42482</c:v>
                </c:pt>
                <c:pt idx="260">
                  <c:v>42483</c:v>
                </c:pt>
                <c:pt idx="261">
                  <c:v>42484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42490</c:v>
                </c:pt>
                <c:pt idx="268">
                  <c:v>42491</c:v>
                </c:pt>
                <c:pt idx="269">
                  <c:v>42492</c:v>
                </c:pt>
                <c:pt idx="270">
                  <c:v>42493</c:v>
                </c:pt>
                <c:pt idx="271">
                  <c:v>42494</c:v>
                </c:pt>
                <c:pt idx="272">
                  <c:v>42495</c:v>
                </c:pt>
                <c:pt idx="273">
                  <c:v>42496</c:v>
                </c:pt>
                <c:pt idx="274">
                  <c:v>42497</c:v>
                </c:pt>
                <c:pt idx="275">
                  <c:v>42498</c:v>
                </c:pt>
                <c:pt idx="276">
                  <c:v>42499</c:v>
                </c:pt>
                <c:pt idx="277">
                  <c:v>42500</c:v>
                </c:pt>
                <c:pt idx="278">
                  <c:v>42501</c:v>
                </c:pt>
                <c:pt idx="279">
                  <c:v>42502</c:v>
                </c:pt>
                <c:pt idx="280">
                  <c:v>42503</c:v>
                </c:pt>
                <c:pt idx="281">
                  <c:v>42504</c:v>
                </c:pt>
                <c:pt idx="282">
                  <c:v>42505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42511</c:v>
                </c:pt>
                <c:pt idx="289">
                  <c:v>42512</c:v>
                </c:pt>
                <c:pt idx="290">
                  <c:v>42513</c:v>
                </c:pt>
                <c:pt idx="291">
                  <c:v>42514</c:v>
                </c:pt>
                <c:pt idx="292">
                  <c:v>42515</c:v>
                </c:pt>
                <c:pt idx="293">
                  <c:v>42516</c:v>
                </c:pt>
                <c:pt idx="294">
                  <c:v>42517</c:v>
                </c:pt>
                <c:pt idx="295">
                  <c:v>42518</c:v>
                </c:pt>
                <c:pt idx="296">
                  <c:v>42519</c:v>
                </c:pt>
                <c:pt idx="297">
                  <c:v>42520</c:v>
                </c:pt>
                <c:pt idx="298">
                  <c:v>42521</c:v>
                </c:pt>
                <c:pt idx="299">
                  <c:v>42522</c:v>
                </c:pt>
                <c:pt idx="300">
                  <c:v>42523</c:v>
                </c:pt>
                <c:pt idx="301">
                  <c:v>42524</c:v>
                </c:pt>
                <c:pt idx="302">
                  <c:v>42525</c:v>
                </c:pt>
                <c:pt idx="303">
                  <c:v>42526</c:v>
                </c:pt>
                <c:pt idx="304">
                  <c:v>42527</c:v>
                </c:pt>
                <c:pt idx="305">
                  <c:v>42528</c:v>
                </c:pt>
                <c:pt idx="306">
                  <c:v>42529</c:v>
                </c:pt>
                <c:pt idx="307">
                  <c:v>42530</c:v>
                </c:pt>
                <c:pt idx="308">
                  <c:v>42531</c:v>
                </c:pt>
                <c:pt idx="309">
                  <c:v>42532</c:v>
                </c:pt>
                <c:pt idx="310">
                  <c:v>42533</c:v>
                </c:pt>
                <c:pt idx="311">
                  <c:v>42534</c:v>
                </c:pt>
                <c:pt idx="312">
                  <c:v>42535</c:v>
                </c:pt>
                <c:pt idx="313">
                  <c:v>42536</c:v>
                </c:pt>
                <c:pt idx="314">
                  <c:v>42537</c:v>
                </c:pt>
                <c:pt idx="315">
                  <c:v>42538</c:v>
                </c:pt>
                <c:pt idx="316">
                  <c:v>42539</c:v>
                </c:pt>
                <c:pt idx="317">
                  <c:v>42540</c:v>
                </c:pt>
                <c:pt idx="318">
                  <c:v>42541</c:v>
                </c:pt>
                <c:pt idx="319">
                  <c:v>42542</c:v>
                </c:pt>
                <c:pt idx="320">
                  <c:v>42543</c:v>
                </c:pt>
                <c:pt idx="321">
                  <c:v>42544</c:v>
                </c:pt>
                <c:pt idx="322">
                  <c:v>42545</c:v>
                </c:pt>
                <c:pt idx="323">
                  <c:v>42546</c:v>
                </c:pt>
                <c:pt idx="324">
                  <c:v>42547</c:v>
                </c:pt>
                <c:pt idx="325">
                  <c:v>42548</c:v>
                </c:pt>
                <c:pt idx="326">
                  <c:v>42549</c:v>
                </c:pt>
                <c:pt idx="327">
                  <c:v>42550</c:v>
                </c:pt>
                <c:pt idx="328">
                  <c:v>42551</c:v>
                </c:pt>
                <c:pt idx="329">
                  <c:v>42552</c:v>
                </c:pt>
                <c:pt idx="330">
                  <c:v>42553</c:v>
                </c:pt>
                <c:pt idx="331">
                  <c:v>42554</c:v>
                </c:pt>
                <c:pt idx="332">
                  <c:v>42555</c:v>
                </c:pt>
                <c:pt idx="333">
                  <c:v>42556</c:v>
                </c:pt>
                <c:pt idx="334">
                  <c:v>42557</c:v>
                </c:pt>
                <c:pt idx="335">
                  <c:v>42558</c:v>
                </c:pt>
                <c:pt idx="336">
                  <c:v>42559</c:v>
                </c:pt>
                <c:pt idx="337">
                  <c:v>42560</c:v>
                </c:pt>
                <c:pt idx="338">
                  <c:v>42561</c:v>
                </c:pt>
                <c:pt idx="339">
                  <c:v>42562</c:v>
                </c:pt>
                <c:pt idx="340">
                  <c:v>42563</c:v>
                </c:pt>
                <c:pt idx="341">
                  <c:v>42564</c:v>
                </c:pt>
                <c:pt idx="342">
                  <c:v>42565</c:v>
                </c:pt>
                <c:pt idx="343">
                  <c:v>42566</c:v>
                </c:pt>
                <c:pt idx="344">
                  <c:v>42567</c:v>
                </c:pt>
                <c:pt idx="345">
                  <c:v>42568</c:v>
                </c:pt>
                <c:pt idx="346">
                  <c:v>42569</c:v>
                </c:pt>
                <c:pt idx="347">
                  <c:v>42570</c:v>
                </c:pt>
                <c:pt idx="348">
                  <c:v>42571</c:v>
                </c:pt>
                <c:pt idx="349">
                  <c:v>42572</c:v>
                </c:pt>
                <c:pt idx="350">
                  <c:v>42573</c:v>
                </c:pt>
                <c:pt idx="351">
                  <c:v>42574</c:v>
                </c:pt>
                <c:pt idx="352">
                  <c:v>42575</c:v>
                </c:pt>
                <c:pt idx="353">
                  <c:v>42576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42581</c:v>
                </c:pt>
                <c:pt idx="359">
                  <c:v>42582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42588</c:v>
                </c:pt>
                <c:pt idx="366">
                  <c:v>42589</c:v>
                </c:pt>
                <c:pt idx="367">
                  <c:v>42590</c:v>
                </c:pt>
                <c:pt idx="368">
                  <c:v>42591</c:v>
                </c:pt>
                <c:pt idx="369">
                  <c:v>42592</c:v>
                </c:pt>
                <c:pt idx="370">
                  <c:v>42593</c:v>
                </c:pt>
                <c:pt idx="371">
                  <c:v>42594</c:v>
                </c:pt>
                <c:pt idx="372">
                  <c:v>42595</c:v>
                </c:pt>
                <c:pt idx="373">
                  <c:v>42596</c:v>
                </c:pt>
                <c:pt idx="374">
                  <c:v>42597</c:v>
                </c:pt>
                <c:pt idx="375">
                  <c:v>42598</c:v>
                </c:pt>
                <c:pt idx="376">
                  <c:v>42599</c:v>
                </c:pt>
                <c:pt idx="377">
                  <c:v>42600</c:v>
                </c:pt>
                <c:pt idx="378">
                  <c:v>42601</c:v>
                </c:pt>
                <c:pt idx="379">
                  <c:v>42602</c:v>
                </c:pt>
                <c:pt idx="380">
                  <c:v>42603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42609</c:v>
                </c:pt>
                <c:pt idx="387">
                  <c:v>42610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42616</c:v>
                </c:pt>
                <c:pt idx="394">
                  <c:v>42617</c:v>
                </c:pt>
                <c:pt idx="395">
                  <c:v>42618</c:v>
                </c:pt>
                <c:pt idx="396">
                  <c:v>42619</c:v>
                </c:pt>
                <c:pt idx="397">
                  <c:v>42620</c:v>
                </c:pt>
                <c:pt idx="398">
                  <c:v>42621</c:v>
                </c:pt>
                <c:pt idx="399">
                  <c:v>42622</c:v>
                </c:pt>
                <c:pt idx="400">
                  <c:v>42623</c:v>
                </c:pt>
                <c:pt idx="401">
                  <c:v>42624</c:v>
                </c:pt>
                <c:pt idx="402">
                  <c:v>42625</c:v>
                </c:pt>
                <c:pt idx="403">
                  <c:v>42626</c:v>
                </c:pt>
                <c:pt idx="404">
                  <c:v>42627</c:v>
                </c:pt>
                <c:pt idx="405">
                  <c:v>42628</c:v>
                </c:pt>
                <c:pt idx="406">
                  <c:v>42629</c:v>
                </c:pt>
                <c:pt idx="407">
                  <c:v>42630</c:v>
                </c:pt>
                <c:pt idx="408">
                  <c:v>42631</c:v>
                </c:pt>
                <c:pt idx="409">
                  <c:v>42632</c:v>
                </c:pt>
                <c:pt idx="410">
                  <c:v>42633</c:v>
                </c:pt>
                <c:pt idx="411">
                  <c:v>42634</c:v>
                </c:pt>
                <c:pt idx="412">
                  <c:v>42635</c:v>
                </c:pt>
                <c:pt idx="413">
                  <c:v>42636</c:v>
                </c:pt>
                <c:pt idx="414">
                  <c:v>42637</c:v>
                </c:pt>
                <c:pt idx="415">
                  <c:v>42638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42644</c:v>
                </c:pt>
                <c:pt idx="422">
                  <c:v>42645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42651</c:v>
                </c:pt>
                <c:pt idx="429">
                  <c:v>42652</c:v>
                </c:pt>
                <c:pt idx="430">
                  <c:v>42653</c:v>
                </c:pt>
                <c:pt idx="431">
                  <c:v>42654</c:v>
                </c:pt>
                <c:pt idx="432">
                  <c:v>42655</c:v>
                </c:pt>
                <c:pt idx="433">
                  <c:v>42656</c:v>
                </c:pt>
                <c:pt idx="434">
                  <c:v>42657</c:v>
                </c:pt>
                <c:pt idx="435">
                  <c:v>42658</c:v>
                </c:pt>
                <c:pt idx="436">
                  <c:v>42659</c:v>
                </c:pt>
                <c:pt idx="437">
                  <c:v>42660</c:v>
                </c:pt>
                <c:pt idx="438">
                  <c:v>42661</c:v>
                </c:pt>
                <c:pt idx="439">
                  <c:v>42662</c:v>
                </c:pt>
                <c:pt idx="440">
                  <c:v>42663</c:v>
                </c:pt>
                <c:pt idx="441">
                  <c:v>42664</c:v>
                </c:pt>
                <c:pt idx="442">
                  <c:v>42665</c:v>
                </c:pt>
                <c:pt idx="443">
                  <c:v>42666</c:v>
                </c:pt>
                <c:pt idx="444">
                  <c:v>42667</c:v>
                </c:pt>
                <c:pt idx="445">
                  <c:v>42668</c:v>
                </c:pt>
                <c:pt idx="446">
                  <c:v>42669</c:v>
                </c:pt>
                <c:pt idx="447">
                  <c:v>42670</c:v>
                </c:pt>
                <c:pt idx="448">
                  <c:v>42671</c:v>
                </c:pt>
                <c:pt idx="449">
                  <c:v>42672</c:v>
                </c:pt>
                <c:pt idx="450">
                  <c:v>42673</c:v>
                </c:pt>
                <c:pt idx="451">
                  <c:v>42674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42679</c:v>
                </c:pt>
                <c:pt idx="457">
                  <c:v>42680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42685</c:v>
                </c:pt>
                <c:pt idx="463">
                  <c:v>42686</c:v>
                </c:pt>
                <c:pt idx="464">
                  <c:v>42687</c:v>
                </c:pt>
                <c:pt idx="465">
                  <c:v>42688</c:v>
                </c:pt>
                <c:pt idx="466">
                  <c:v>42689</c:v>
                </c:pt>
                <c:pt idx="467">
                  <c:v>42690</c:v>
                </c:pt>
                <c:pt idx="468">
                  <c:v>42691</c:v>
                </c:pt>
                <c:pt idx="469">
                  <c:v>42692</c:v>
                </c:pt>
                <c:pt idx="470">
                  <c:v>42693</c:v>
                </c:pt>
                <c:pt idx="471">
                  <c:v>42694</c:v>
                </c:pt>
                <c:pt idx="472">
                  <c:v>42695</c:v>
                </c:pt>
                <c:pt idx="473">
                  <c:v>42696</c:v>
                </c:pt>
                <c:pt idx="474">
                  <c:v>42697</c:v>
                </c:pt>
                <c:pt idx="475">
                  <c:v>42698</c:v>
                </c:pt>
                <c:pt idx="476">
                  <c:v>42699</c:v>
                </c:pt>
                <c:pt idx="477">
                  <c:v>42700</c:v>
                </c:pt>
                <c:pt idx="478">
                  <c:v>42701</c:v>
                </c:pt>
                <c:pt idx="479">
                  <c:v>42702</c:v>
                </c:pt>
                <c:pt idx="480">
                  <c:v>42703</c:v>
                </c:pt>
                <c:pt idx="481">
                  <c:v>42704</c:v>
                </c:pt>
                <c:pt idx="482">
                  <c:v>42705</c:v>
                </c:pt>
                <c:pt idx="483">
                  <c:v>42706</c:v>
                </c:pt>
                <c:pt idx="484">
                  <c:v>42707</c:v>
                </c:pt>
                <c:pt idx="485">
                  <c:v>42708</c:v>
                </c:pt>
                <c:pt idx="486">
                  <c:v>42709</c:v>
                </c:pt>
                <c:pt idx="487">
                  <c:v>42710</c:v>
                </c:pt>
                <c:pt idx="488">
                  <c:v>42711</c:v>
                </c:pt>
                <c:pt idx="489">
                  <c:v>42712</c:v>
                </c:pt>
                <c:pt idx="490">
                  <c:v>42713</c:v>
                </c:pt>
                <c:pt idx="491">
                  <c:v>42714</c:v>
                </c:pt>
                <c:pt idx="492">
                  <c:v>42715</c:v>
                </c:pt>
                <c:pt idx="493">
                  <c:v>42716</c:v>
                </c:pt>
                <c:pt idx="494">
                  <c:v>42717</c:v>
                </c:pt>
                <c:pt idx="495">
                  <c:v>42718</c:v>
                </c:pt>
                <c:pt idx="496">
                  <c:v>42719</c:v>
                </c:pt>
                <c:pt idx="497">
                  <c:v>42720</c:v>
                </c:pt>
                <c:pt idx="498">
                  <c:v>42721</c:v>
                </c:pt>
                <c:pt idx="499">
                  <c:v>42722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42728</c:v>
                </c:pt>
                <c:pt idx="506">
                  <c:v>42729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42736</c:v>
                </c:pt>
                <c:pt idx="514">
                  <c:v>42737</c:v>
                </c:pt>
                <c:pt idx="515">
                  <c:v>42738</c:v>
                </c:pt>
                <c:pt idx="516">
                  <c:v>42739</c:v>
                </c:pt>
                <c:pt idx="517">
                  <c:v>42740</c:v>
                </c:pt>
                <c:pt idx="518">
                  <c:v>42741</c:v>
                </c:pt>
                <c:pt idx="519">
                  <c:v>42742</c:v>
                </c:pt>
                <c:pt idx="520">
                  <c:v>42743</c:v>
                </c:pt>
                <c:pt idx="521">
                  <c:v>42744</c:v>
                </c:pt>
                <c:pt idx="522">
                  <c:v>42745</c:v>
                </c:pt>
                <c:pt idx="523">
                  <c:v>42746</c:v>
                </c:pt>
                <c:pt idx="524">
                  <c:v>42747</c:v>
                </c:pt>
                <c:pt idx="525">
                  <c:v>42748</c:v>
                </c:pt>
                <c:pt idx="526">
                  <c:v>42749</c:v>
                </c:pt>
                <c:pt idx="527">
                  <c:v>42750</c:v>
                </c:pt>
                <c:pt idx="528">
                  <c:v>42751</c:v>
                </c:pt>
                <c:pt idx="529">
                  <c:v>42752</c:v>
                </c:pt>
                <c:pt idx="530">
                  <c:v>42753</c:v>
                </c:pt>
                <c:pt idx="531">
                  <c:v>42754</c:v>
                </c:pt>
                <c:pt idx="532">
                  <c:v>42755</c:v>
                </c:pt>
                <c:pt idx="533">
                  <c:v>42756</c:v>
                </c:pt>
                <c:pt idx="534">
                  <c:v>42757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42763</c:v>
                </c:pt>
                <c:pt idx="541">
                  <c:v>42764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42770</c:v>
                </c:pt>
                <c:pt idx="548">
                  <c:v>42771</c:v>
                </c:pt>
                <c:pt idx="549">
                  <c:v>42772</c:v>
                </c:pt>
                <c:pt idx="550">
                  <c:v>42773</c:v>
                </c:pt>
                <c:pt idx="551">
                  <c:v>42774</c:v>
                </c:pt>
                <c:pt idx="552">
                  <c:v>42775</c:v>
                </c:pt>
                <c:pt idx="553">
                  <c:v>42776</c:v>
                </c:pt>
                <c:pt idx="554">
                  <c:v>42777</c:v>
                </c:pt>
                <c:pt idx="555">
                  <c:v>42778</c:v>
                </c:pt>
                <c:pt idx="556">
                  <c:v>42779</c:v>
                </c:pt>
                <c:pt idx="557">
                  <c:v>42780</c:v>
                </c:pt>
                <c:pt idx="558">
                  <c:v>42781</c:v>
                </c:pt>
                <c:pt idx="559">
                  <c:v>42782</c:v>
                </c:pt>
                <c:pt idx="560">
                  <c:v>42783</c:v>
                </c:pt>
                <c:pt idx="561">
                  <c:v>42784</c:v>
                </c:pt>
                <c:pt idx="562">
                  <c:v>42785</c:v>
                </c:pt>
                <c:pt idx="563">
                  <c:v>42786</c:v>
                </c:pt>
                <c:pt idx="564">
                  <c:v>42787</c:v>
                </c:pt>
                <c:pt idx="565">
                  <c:v>42788</c:v>
                </c:pt>
                <c:pt idx="566">
                  <c:v>42789</c:v>
                </c:pt>
                <c:pt idx="567">
                  <c:v>42790</c:v>
                </c:pt>
                <c:pt idx="568">
                  <c:v>42791</c:v>
                </c:pt>
                <c:pt idx="569">
                  <c:v>42792</c:v>
                </c:pt>
                <c:pt idx="570">
                  <c:v>42793</c:v>
                </c:pt>
                <c:pt idx="571">
                  <c:v>42794</c:v>
                </c:pt>
                <c:pt idx="572">
                  <c:v>42795</c:v>
                </c:pt>
                <c:pt idx="573">
                  <c:v>42796</c:v>
                </c:pt>
                <c:pt idx="574">
                  <c:v>42797</c:v>
                </c:pt>
                <c:pt idx="575">
                  <c:v>42798</c:v>
                </c:pt>
                <c:pt idx="576">
                  <c:v>42799</c:v>
                </c:pt>
                <c:pt idx="577">
                  <c:v>42800</c:v>
                </c:pt>
                <c:pt idx="578">
                  <c:v>42801</c:v>
                </c:pt>
                <c:pt idx="579">
                  <c:v>42802</c:v>
                </c:pt>
                <c:pt idx="580">
                  <c:v>42803</c:v>
                </c:pt>
                <c:pt idx="581">
                  <c:v>42804</c:v>
                </c:pt>
                <c:pt idx="582">
                  <c:v>42805</c:v>
                </c:pt>
                <c:pt idx="583">
                  <c:v>42806</c:v>
                </c:pt>
                <c:pt idx="584">
                  <c:v>42807</c:v>
                </c:pt>
                <c:pt idx="585">
                  <c:v>42808</c:v>
                </c:pt>
                <c:pt idx="586">
                  <c:v>42809</c:v>
                </c:pt>
                <c:pt idx="587">
                  <c:v>42810</c:v>
                </c:pt>
                <c:pt idx="588">
                  <c:v>42811</c:v>
                </c:pt>
                <c:pt idx="589">
                  <c:v>42812</c:v>
                </c:pt>
                <c:pt idx="590">
                  <c:v>42813</c:v>
                </c:pt>
                <c:pt idx="591">
                  <c:v>42814</c:v>
                </c:pt>
                <c:pt idx="592">
                  <c:v>42815</c:v>
                </c:pt>
                <c:pt idx="593">
                  <c:v>42816</c:v>
                </c:pt>
                <c:pt idx="594">
                  <c:v>42817</c:v>
                </c:pt>
                <c:pt idx="595">
                  <c:v>42818</c:v>
                </c:pt>
                <c:pt idx="596">
                  <c:v>42819</c:v>
                </c:pt>
                <c:pt idx="597">
                  <c:v>42820</c:v>
                </c:pt>
              </c:numCache>
            </c:numRef>
          </c:xVal>
          <c:yVal>
            <c:numRef>
              <c:f>etherBTC!$B$2:$B$599</c:f>
              <c:numCache>
                <c:formatCode>General</c:formatCode>
                <c:ptCount val="598"/>
                <c:pt idx="0">
                  <c:v>3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0.99299999999999999</c:v>
                </c:pt>
                <c:pt idx="5">
                  <c:v>1.3</c:v>
                </c:pt>
                <c:pt idx="6">
                  <c:v>1.91</c:v>
                </c:pt>
                <c:pt idx="7">
                  <c:v>1.8</c:v>
                </c:pt>
                <c:pt idx="8">
                  <c:v>1.79</c:v>
                </c:pt>
                <c:pt idx="9">
                  <c:v>1.37</c:v>
                </c:pt>
                <c:pt idx="10">
                  <c:v>1.3</c:v>
                </c:pt>
                <c:pt idx="11">
                  <c:v>1.36</c:v>
                </c:pt>
                <c:pt idx="12">
                  <c:v>1.25</c:v>
                </c:pt>
                <c:pt idx="13">
                  <c:v>1.55</c:v>
                </c:pt>
                <c:pt idx="14">
                  <c:v>1.45</c:v>
                </c:pt>
                <c:pt idx="15">
                  <c:v>1.4</c:v>
                </c:pt>
                <c:pt idx="16">
                  <c:v>1.38</c:v>
                </c:pt>
                <c:pt idx="17">
                  <c:v>1.24</c:v>
                </c:pt>
                <c:pt idx="18">
                  <c:v>1.26</c:v>
                </c:pt>
                <c:pt idx="19">
                  <c:v>1.17</c:v>
                </c:pt>
                <c:pt idx="20">
                  <c:v>1.1399999999999999</c:v>
                </c:pt>
                <c:pt idx="21">
                  <c:v>1.29</c:v>
                </c:pt>
                <c:pt idx="22">
                  <c:v>1.18</c:v>
                </c:pt>
                <c:pt idx="23">
                  <c:v>1.31</c:v>
                </c:pt>
                <c:pt idx="24">
                  <c:v>1.31</c:v>
                </c:pt>
                <c:pt idx="25">
                  <c:v>1.34</c:v>
                </c:pt>
                <c:pt idx="26">
                  <c:v>1.1599999999999999</c:v>
                </c:pt>
                <c:pt idx="27">
                  <c:v>1.24</c:v>
                </c:pt>
                <c:pt idx="28">
                  <c:v>1.24</c:v>
                </c:pt>
                <c:pt idx="29">
                  <c:v>1.37</c:v>
                </c:pt>
                <c:pt idx="30">
                  <c:v>1.34</c:v>
                </c:pt>
                <c:pt idx="31">
                  <c:v>1.32</c:v>
                </c:pt>
                <c:pt idx="32">
                  <c:v>1.3</c:v>
                </c:pt>
                <c:pt idx="33">
                  <c:v>1.25</c:v>
                </c:pt>
                <c:pt idx="34">
                  <c:v>1.1599999999999999</c:v>
                </c:pt>
                <c:pt idx="35">
                  <c:v>1.01</c:v>
                </c:pt>
                <c:pt idx="36">
                  <c:v>1.1200000000000001</c:v>
                </c:pt>
                <c:pt idx="37">
                  <c:v>0.88600000000000001</c:v>
                </c:pt>
                <c:pt idx="38">
                  <c:v>0.95499999999999996</c:v>
                </c:pt>
                <c:pt idx="39">
                  <c:v>0.95</c:v>
                </c:pt>
                <c:pt idx="40">
                  <c:v>0.95699999999999996</c:v>
                </c:pt>
                <c:pt idx="41">
                  <c:v>0.92300000000000004</c:v>
                </c:pt>
                <c:pt idx="42">
                  <c:v>0.85399999999999998</c:v>
                </c:pt>
                <c:pt idx="43">
                  <c:v>0.9</c:v>
                </c:pt>
                <c:pt idx="44">
                  <c:v>0.93</c:v>
                </c:pt>
                <c:pt idx="45">
                  <c:v>0.89900000000000002</c:v>
                </c:pt>
                <c:pt idx="46">
                  <c:v>0.874</c:v>
                </c:pt>
                <c:pt idx="47">
                  <c:v>0.90200000000000002</c:v>
                </c:pt>
                <c:pt idx="48">
                  <c:v>0.82599999999999996</c:v>
                </c:pt>
                <c:pt idx="49">
                  <c:v>0.69099999999999995</c:v>
                </c:pt>
                <c:pt idx="50">
                  <c:v>0.71</c:v>
                </c:pt>
                <c:pt idx="51">
                  <c:v>0.76600000000000001</c:v>
                </c:pt>
                <c:pt idx="52">
                  <c:v>0.61599999999999999</c:v>
                </c:pt>
                <c:pt idx="53">
                  <c:v>0.59299999999999997</c:v>
                </c:pt>
                <c:pt idx="54">
                  <c:v>0.72599999999999998</c:v>
                </c:pt>
                <c:pt idx="55">
                  <c:v>0.66800000000000004</c:v>
                </c:pt>
                <c:pt idx="56">
                  <c:v>0.66400000000000003</c:v>
                </c:pt>
                <c:pt idx="57">
                  <c:v>0.69899999999999995</c:v>
                </c:pt>
                <c:pt idx="58">
                  <c:v>0.67500000000000004</c:v>
                </c:pt>
                <c:pt idx="59">
                  <c:v>0.65600000000000003</c:v>
                </c:pt>
                <c:pt idx="60">
                  <c:v>0.63</c:v>
                </c:pt>
                <c:pt idx="61">
                  <c:v>0.61299999999999999</c:v>
                </c:pt>
                <c:pt idx="62">
                  <c:v>0.621</c:v>
                </c:pt>
                <c:pt idx="63">
                  <c:v>0.63700000000000001</c:v>
                </c:pt>
                <c:pt idx="64">
                  <c:v>0.63500000000000001</c:v>
                </c:pt>
                <c:pt idx="65">
                  <c:v>0.61099999999999999</c:v>
                </c:pt>
                <c:pt idx="66">
                  <c:v>0.64600000000000002</c:v>
                </c:pt>
                <c:pt idx="67">
                  <c:v>0.60199999999999998</c:v>
                </c:pt>
                <c:pt idx="68">
                  <c:v>0.50900000000000001</c:v>
                </c:pt>
                <c:pt idx="69">
                  <c:v>0.59699999999999998</c:v>
                </c:pt>
                <c:pt idx="70">
                  <c:v>0.52400000000000002</c:v>
                </c:pt>
                <c:pt idx="71">
                  <c:v>0.53700000000000003</c:v>
                </c:pt>
                <c:pt idx="72">
                  <c:v>0.50600000000000001</c:v>
                </c:pt>
                <c:pt idx="73">
                  <c:v>0.49399999999999999</c:v>
                </c:pt>
                <c:pt idx="74">
                  <c:v>0.44400000000000001</c:v>
                </c:pt>
                <c:pt idx="75">
                  <c:v>0.42499999999999999</c:v>
                </c:pt>
                <c:pt idx="76">
                  <c:v>0.60899999999999999</c:v>
                </c:pt>
                <c:pt idx="77">
                  <c:v>0.56999999999999995</c:v>
                </c:pt>
                <c:pt idx="78">
                  <c:v>0.54500000000000004</c:v>
                </c:pt>
                <c:pt idx="79">
                  <c:v>0.63600000000000001</c:v>
                </c:pt>
                <c:pt idx="80">
                  <c:v>0.70899999999999996</c:v>
                </c:pt>
                <c:pt idx="81">
                  <c:v>0.83599999999999997</c:v>
                </c:pt>
                <c:pt idx="82">
                  <c:v>0.96799999999999997</c:v>
                </c:pt>
                <c:pt idx="83">
                  <c:v>1.1100000000000001</c:v>
                </c:pt>
                <c:pt idx="84">
                  <c:v>1.1399999999999999</c:v>
                </c:pt>
                <c:pt idx="85">
                  <c:v>0.876</c:v>
                </c:pt>
                <c:pt idx="86">
                  <c:v>1.05</c:v>
                </c:pt>
                <c:pt idx="87">
                  <c:v>0.97199999999999998</c:v>
                </c:pt>
                <c:pt idx="88">
                  <c:v>0.98099999999999998</c:v>
                </c:pt>
                <c:pt idx="89">
                  <c:v>0.82899999999999996</c:v>
                </c:pt>
                <c:pt idx="90">
                  <c:v>0.90400000000000003</c:v>
                </c:pt>
                <c:pt idx="91">
                  <c:v>0.94099999999999995</c:v>
                </c:pt>
                <c:pt idx="92">
                  <c:v>0.93300000000000005</c:v>
                </c:pt>
                <c:pt idx="93">
                  <c:v>0.996</c:v>
                </c:pt>
                <c:pt idx="94">
                  <c:v>1.01</c:v>
                </c:pt>
                <c:pt idx="95">
                  <c:v>0.90200000000000002</c:v>
                </c:pt>
                <c:pt idx="96">
                  <c:v>0.747</c:v>
                </c:pt>
                <c:pt idx="97">
                  <c:v>0.89400000000000002</c:v>
                </c:pt>
                <c:pt idx="98">
                  <c:v>0.89700000000000002</c:v>
                </c:pt>
                <c:pt idx="99">
                  <c:v>0.88</c:v>
                </c:pt>
                <c:pt idx="100">
                  <c:v>0.91800000000000004</c:v>
                </c:pt>
                <c:pt idx="101">
                  <c:v>0.92600000000000005</c:v>
                </c:pt>
                <c:pt idx="102">
                  <c:v>1</c:v>
                </c:pt>
                <c:pt idx="103">
                  <c:v>1</c:v>
                </c:pt>
                <c:pt idx="104">
                  <c:v>0.96199999999999997</c:v>
                </c:pt>
                <c:pt idx="105">
                  <c:v>0.92300000000000004</c:v>
                </c:pt>
                <c:pt idx="106">
                  <c:v>0.97399999999999998</c:v>
                </c:pt>
                <c:pt idx="107">
                  <c:v>0.99299999999999999</c:v>
                </c:pt>
                <c:pt idx="108">
                  <c:v>0.93400000000000005</c:v>
                </c:pt>
                <c:pt idx="109">
                  <c:v>0.93400000000000005</c:v>
                </c:pt>
                <c:pt idx="110">
                  <c:v>0.86699999999999999</c:v>
                </c:pt>
                <c:pt idx="111">
                  <c:v>0.872</c:v>
                </c:pt>
                <c:pt idx="112">
                  <c:v>0.88100000000000001</c:v>
                </c:pt>
                <c:pt idx="113">
                  <c:v>0.92500000000000004</c:v>
                </c:pt>
                <c:pt idx="114">
                  <c:v>0.88100000000000001</c:v>
                </c:pt>
                <c:pt idx="115">
                  <c:v>0.90200000000000002</c:v>
                </c:pt>
                <c:pt idx="116">
                  <c:v>0.87</c:v>
                </c:pt>
                <c:pt idx="117">
                  <c:v>0.82699999999999996</c:v>
                </c:pt>
                <c:pt idx="118">
                  <c:v>0.82599999999999996</c:v>
                </c:pt>
                <c:pt idx="119">
                  <c:v>0.84099999999999997</c:v>
                </c:pt>
                <c:pt idx="120">
                  <c:v>0.85499999999999998</c:v>
                </c:pt>
                <c:pt idx="121">
                  <c:v>0.83899999999999997</c:v>
                </c:pt>
                <c:pt idx="122">
                  <c:v>0.81</c:v>
                </c:pt>
                <c:pt idx="123">
                  <c:v>0.81200000000000006</c:v>
                </c:pt>
                <c:pt idx="124">
                  <c:v>0.80400000000000005</c:v>
                </c:pt>
                <c:pt idx="125">
                  <c:v>0.84299999999999997</c:v>
                </c:pt>
                <c:pt idx="126">
                  <c:v>0.89900000000000002</c:v>
                </c:pt>
                <c:pt idx="127">
                  <c:v>0.96699999999999997</c:v>
                </c:pt>
                <c:pt idx="128">
                  <c:v>0.93400000000000005</c:v>
                </c:pt>
                <c:pt idx="129">
                  <c:v>0.98899999999999999</c:v>
                </c:pt>
                <c:pt idx="130">
                  <c:v>0.999</c:v>
                </c:pt>
                <c:pt idx="131">
                  <c:v>0.82299999999999995</c:v>
                </c:pt>
                <c:pt idx="132">
                  <c:v>0.93700000000000006</c:v>
                </c:pt>
                <c:pt idx="133">
                  <c:v>0.92</c:v>
                </c:pt>
                <c:pt idx="134">
                  <c:v>0.92</c:v>
                </c:pt>
                <c:pt idx="135">
                  <c:v>1.04</c:v>
                </c:pt>
                <c:pt idx="136">
                  <c:v>0.90100000000000002</c:v>
                </c:pt>
                <c:pt idx="137">
                  <c:v>0.88900000000000001</c:v>
                </c:pt>
                <c:pt idx="138">
                  <c:v>0.85699999999999998</c:v>
                </c:pt>
                <c:pt idx="139">
                  <c:v>0.86699999999999999</c:v>
                </c:pt>
                <c:pt idx="140">
                  <c:v>0.89900000000000002</c:v>
                </c:pt>
                <c:pt idx="141">
                  <c:v>0.85299999999999998</c:v>
                </c:pt>
                <c:pt idx="142">
                  <c:v>0.91400000000000003</c:v>
                </c:pt>
                <c:pt idx="143">
                  <c:v>0.86899999999999999</c:v>
                </c:pt>
                <c:pt idx="144">
                  <c:v>0.90800000000000003</c:v>
                </c:pt>
                <c:pt idx="145">
                  <c:v>0.93300000000000005</c:v>
                </c:pt>
                <c:pt idx="146">
                  <c:v>0.94</c:v>
                </c:pt>
                <c:pt idx="147">
                  <c:v>0.95699999999999996</c:v>
                </c:pt>
                <c:pt idx="148">
                  <c:v>0.96699999999999997</c:v>
                </c:pt>
                <c:pt idx="149">
                  <c:v>0.97199999999999998</c:v>
                </c:pt>
                <c:pt idx="150">
                  <c:v>0.95099999999999996</c:v>
                </c:pt>
                <c:pt idx="151">
                  <c:v>0.94199999999999995</c:v>
                </c:pt>
                <c:pt idx="152">
                  <c:v>0.96499999999999997</c:v>
                </c:pt>
                <c:pt idx="153">
                  <c:v>0.95699999999999996</c:v>
                </c:pt>
                <c:pt idx="154">
                  <c:v>0.998</c:v>
                </c:pt>
                <c:pt idx="155">
                  <c:v>0.996</c:v>
                </c:pt>
                <c:pt idx="156">
                  <c:v>1.02</c:v>
                </c:pt>
                <c:pt idx="157">
                  <c:v>1.08</c:v>
                </c:pt>
                <c:pt idx="158">
                  <c:v>1.1299999999999999</c:v>
                </c:pt>
                <c:pt idx="159">
                  <c:v>1.1399999999999999</c:v>
                </c:pt>
                <c:pt idx="160">
                  <c:v>1.1499999999999999</c:v>
                </c:pt>
                <c:pt idx="161">
                  <c:v>1.2</c:v>
                </c:pt>
                <c:pt idx="162">
                  <c:v>1.22</c:v>
                </c:pt>
                <c:pt idx="163">
                  <c:v>1.27</c:v>
                </c:pt>
                <c:pt idx="164">
                  <c:v>1.45</c:v>
                </c:pt>
                <c:pt idx="165">
                  <c:v>1.27</c:v>
                </c:pt>
                <c:pt idx="166">
                  <c:v>1.53</c:v>
                </c:pt>
                <c:pt idx="167">
                  <c:v>1.54</c:v>
                </c:pt>
                <c:pt idx="168">
                  <c:v>1.52</c:v>
                </c:pt>
                <c:pt idx="169">
                  <c:v>2.02</c:v>
                </c:pt>
                <c:pt idx="170">
                  <c:v>2.1</c:v>
                </c:pt>
                <c:pt idx="171">
                  <c:v>2.4900000000000002</c:v>
                </c:pt>
                <c:pt idx="172">
                  <c:v>2.29</c:v>
                </c:pt>
                <c:pt idx="173">
                  <c:v>2.42</c:v>
                </c:pt>
                <c:pt idx="174">
                  <c:v>2.52</c:v>
                </c:pt>
                <c:pt idx="175">
                  <c:v>2.42</c:v>
                </c:pt>
                <c:pt idx="176">
                  <c:v>2.44</c:v>
                </c:pt>
                <c:pt idx="177">
                  <c:v>2.21</c:v>
                </c:pt>
                <c:pt idx="178">
                  <c:v>2.16</c:v>
                </c:pt>
                <c:pt idx="179">
                  <c:v>2.4300000000000002</c:v>
                </c:pt>
                <c:pt idx="180">
                  <c:v>2.44</c:v>
                </c:pt>
                <c:pt idx="181">
                  <c:v>2.5499999999999998</c:v>
                </c:pt>
                <c:pt idx="182">
                  <c:v>2.5499999999999998</c:v>
                </c:pt>
                <c:pt idx="183">
                  <c:v>2.5299999999999998</c:v>
                </c:pt>
                <c:pt idx="184">
                  <c:v>2.99</c:v>
                </c:pt>
                <c:pt idx="185">
                  <c:v>3.15</c:v>
                </c:pt>
                <c:pt idx="186">
                  <c:v>3.75</c:v>
                </c:pt>
                <c:pt idx="187">
                  <c:v>4.3499999999999996</c:v>
                </c:pt>
                <c:pt idx="188">
                  <c:v>6.35</c:v>
                </c:pt>
                <c:pt idx="189">
                  <c:v>5.38</c:v>
                </c:pt>
                <c:pt idx="190">
                  <c:v>5.25</c:v>
                </c:pt>
                <c:pt idx="191">
                  <c:v>5.18</c:v>
                </c:pt>
                <c:pt idx="192">
                  <c:v>5.23</c:v>
                </c:pt>
                <c:pt idx="193">
                  <c:v>4.26</c:v>
                </c:pt>
                <c:pt idx="194">
                  <c:v>3.84</c:v>
                </c:pt>
                <c:pt idx="195">
                  <c:v>4.3499999999999996</c:v>
                </c:pt>
                <c:pt idx="196">
                  <c:v>4.46</c:v>
                </c:pt>
                <c:pt idx="197">
                  <c:v>4.37</c:v>
                </c:pt>
                <c:pt idx="198">
                  <c:v>4.6399999999999997</c:v>
                </c:pt>
                <c:pt idx="199">
                  <c:v>5.61</c:v>
                </c:pt>
                <c:pt idx="200">
                  <c:v>5.66</c:v>
                </c:pt>
                <c:pt idx="201">
                  <c:v>6.2</c:v>
                </c:pt>
                <c:pt idx="202">
                  <c:v>5.95</c:v>
                </c:pt>
                <c:pt idx="203">
                  <c:v>5.97</c:v>
                </c:pt>
                <c:pt idx="204">
                  <c:v>6.3</c:v>
                </c:pt>
                <c:pt idx="205">
                  <c:v>6.48</c:v>
                </c:pt>
                <c:pt idx="206">
                  <c:v>6.36</c:v>
                </c:pt>
                <c:pt idx="207">
                  <c:v>7.6</c:v>
                </c:pt>
                <c:pt idx="208">
                  <c:v>8.69</c:v>
                </c:pt>
                <c:pt idx="209">
                  <c:v>9.35</c:v>
                </c:pt>
                <c:pt idx="210">
                  <c:v>9.9600000000000009</c:v>
                </c:pt>
                <c:pt idx="211">
                  <c:v>10.97</c:v>
                </c:pt>
                <c:pt idx="212">
                  <c:v>11.03</c:v>
                </c:pt>
                <c:pt idx="213">
                  <c:v>9.5</c:v>
                </c:pt>
                <c:pt idx="214">
                  <c:v>9.8699999999999992</c:v>
                </c:pt>
                <c:pt idx="215">
                  <c:v>11.57</c:v>
                </c:pt>
                <c:pt idx="216">
                  <c:v>11.12</c:v>
                </c:pt>
                <c:pt idx="217">
                  <c:v>11.26</c:v>
                </c:pt>
                <c:pt idx="218">
                  <c:v>13.26</c:v>
                </c:pt>
                <c:pt idx="219">
                  <c:v>14.99</c:v>
                </c:pt>
                <c:pt idx="220">
                  <c:v>12.49</c:v>
                </c:pt>
                <c:pt idx="221">
                  <c:v>13.08</c:v>
                </c:pt>
                <c:pt idx="222">
                  <c:v>12.91</c:v>
                </c:pt>
                <c:pt idx="223">
                  <c:v>11.04</c:v>
                </c:pt>
                <c:pt idx="224">
                  <c:v>10.72</c:v>
                </c:pt>
                <c:pt idx="225">
                  <c:v>10.45</c:v>
                </c:pt>
                <c:pt idx="226">
                  <c:v>10.07</c:v>
                </c:pt>
                <c:pt idx="227">
                  <c:v>11.97</c:v>
                </c:pt>
                <c:pt idx="228">
                  <c:v>11.02</c:v>
                </c:pt>
                <c:pt idx="229">
                  <c:v>12.31</c:v>
                </c:pt>
                <c:pt idx="230">
                  <c:v>11.15</c:v>
                </c:pt>
                <c:pt idx="231">
                  <c:v>10.68</c:v>
                </c:pt>
                <c:pt idx="232">
                  <c:v>10.99</c:v>
                </c:pt>
                <c:pt idx="233">
                  <c:v>10.45</c:v>
                </c:pt>
                <c:pt idx="234">
                  <c:v>11.6</c:v>
                </c:pt>
                <c:pt idx="235">
                  <c:v>11.69</c:v>
                </c:pt>
                <c:pt idx="236">
                  <c:v>11.88</c:v>
                </c:pt>
                <c:pt idx="237">
                  <c:v>11.41</c:v>
                </c:pt>
                <c:pt idx="238">
                  <c:v>11.64</c:v>
                </c:pt>
                <c:pt idx="239">
                  <c:v>11.61</c:v>
                </c:pt>
                <c:pt idx="240">
                  <c:v>11.65</c:v>
                </c:pt>
                <c:pt idx="241">
                  <c:v>11.12</c:v>
                </c:pt>
                <c:pt idx="242">
                  <c:v>10.43</c:v>
                </c:pt>
                <c:pt idx="243">
                  <c:v>10.78</c:v>
                </c:pt>
                <c:pt idx="244">
                  <c:v>10.130000000000001</c:v>
                </c:pt>
                <c:pt idx="245">
                  <c:v>9.82</c:v>
                </c:pt>
                <c:pt idx="246">
                  <c:v>9.15</c:v>
                </c:pt>
                <c:pt idx="247">
                  <c:v>8.77</c:v>
                </c:pt>
                <c:pt idx="248">
                  <c:v>8.7100000000000009</c:v>
                </c:pt>
                <c:pt idx="249">
                  <c:v>7.48</c:v>
                </c:pt>
                <c:pt idx="250">
                  <c:v>8.07</c:v>
                </c:pt>
                <c:pt idx="251">
                  <c:v>8.48</c:v>
                </c:pt>
                <c:pt idx="252">
                  <c:v>8.26</c:v>
                </c:pt>
                <c:pt idx="253">
                  <c:v>8.5500000000000007</c:v>
                </c:pt>
                <c:pt idx="254">
                  <c:v>9.4499999999999993</c:v>
                </c:pt>
                <c:pt idx="255">
                  <c:v>8.8699999999999992</c:v>
                </c:pt>
                <c:pt idx="256">
                  <c:v>8.8699999999999992</c:v>
                </c:pt>
                <c:pt idx="257">
                  <c:v>8.58</c:v>
                </c:pt>
                <c:pt idx="258">
                  <c:v>8.1300000000000008</c:v>
                </c:pt>
                <c:pt idx="259">
                  <c:v>7.88</c:v>
                </c:pt>
                <c:pt idx="260">
                  <c:v>8.34</c:v>
                </c:pt>
                <c:pt idx="261">
                  <c:v>8.0299999999999994</c:v>
                </c:pt>
                <c:pt idx="262">
                  <c:v>7.52</c:v>
                </c:pt>
                <c:pt idx="263">
                  <c:v>7.49</c:v>
                </c:pt>
                <c:pt idx="264">
                  <c:v>7.78</c:v>
                </c:pt>
                <c:pt idx="265">
                  <c:v>7.32</c:v>
                </c:pt>
                <c:pt idx="266">
                  <c:v>7.51</c:v>
                </c:pt>
                <c:pt idx="267">
                  <c:v>8.8699999999999992</c:v>
                </c:pt>
                <c:pt idx="268">
                  <c:v>8.76</c:v>
                </c:pt>
                <c:pt idx="269">
                  <c:v>10.02</c:v>
                </c:pt>
                <c:pt idx="270">
                  <c:v>9.39</c:v>
                </c:pt>
                <c:pt idx="271">
                  <c:v>9.4</c:v>
                </c:pt>
                <c:pt idx="272">
                  <c:v>9.7799999999999994</c:v>
                </c:pt>
                <c:pt idx="273">
                  <c:v>9.2899999999999991</c:v>
                </c:pt>
                <c:pt idx="274">
                  <c:v>9.32</c:v>
                </c:pt>
                <c:pt idx="275">
                  <c:v>9.4700000000000006</c:v>
                </c:pt>
                <c:pt idx="276">
                  <c:v>9.2899999999999991</c:v>
                </c:pt>
                <c:pt idx="277">
                  <c:v>9.36</c:v>
                </c:pt>
                <c:pt idx="278">
                  <c:v>9.91</c:v>
                </c:pt>
                <c:pt idx="279">
                  <c:v>10.039999999999999</c:v>
                </c:pt>
                <c:pt idx="280">
                  <c:v>10.52</c:v>
                </c:pt>
                <c:pt idx="281">
                  <c:v>10.16</c:v>
                </c:pt>
                <c:pt idx="282">
                  <c:v>9.9499999999999993</c:v>
                </c:pt>
                <c:pt idx="283">
                  <c:v>11.12</c:v>
                </c:pt>
                <c:pt idx="284">
                  <c:v>12.18</c:v>
                </c:pt>
                <c:pt idx="285">
                  <c:v>13.21</c:v>
                </c:pt>
                <c:pt idx="286">
                  <c:v>14.56</c:v>
                </c:pt>
                <c:pt idx="287">
                  <c:v>13.74</c:v>
                </c:pt>
                <c:pt idx="288">
                  <c:v>13.97</c:v>
                </c:pt>
                <c:pt idx="289">
                  <c:v>14.25</c:v>
                </c:pt>
                <c:pt idx="290">
                  <c:v>13.43</c:v>
                </c:pt>
                <c:pt idx="291">
                  <c:v>12.67</c:v>
                </c:pt>
                <c:pt idx="292">
                  <c:v>12.54</c:v>
                </c:pt>
                <c:pt idx="293">
                  <c:v>12.42</c:v>
                </c:pt>
                <c:pt idx="294">
                  <c:v>11.09</c:v>
                </c:pt>
                <c:pt idx="295">
                  <c:v>11.71</c:v>
                </c:pt>
                <c:pt idx="296">
                  <c:v>12.36</c:v>
                </c:pt>
                <c:pt idx="297">
                  <c:v>12.61</c:v>
                </c:pt>
                <c:pt idx="298">
                  <c:v>13.93</c:v>
                </c:pt>
                <c:pt idx="299">
                  <c:v>13.83</c:v>
                </c:pt>
                <c:pt idx="300">
                  <c:v>13.79</c:v>
                </c:pt>
                <c:pt idx="301">
                  <c:v>13.82</c:v>
                </c:pt>
                <c:pt idx="302">
                  <c:v>13.74</c:v>
                </c:pt>
                <c:pt idx="303">
                  <c:v>13.9</c:v>
                </c:pt>
                <c:pt idx="304">
                  <c:v>13.99</c:v>
                </c:pt>
                <c:pt idx="305">
                  <c:v>14.46</c:v>
                </c:pt>
                <c:pt idx="306">
                  <c:v>14.46</c:v>
                </c:pt>
                <c:pt idx="307">
                  <c:v>14.46</c:v>
                </c:pt>
                <c:pt idx="308">
                  <c:v>13.97</c:v>
                </c:pt>
                <c:pt idx="309">
                  <c:v>14.09</c:v>
                </c:pt>
                <c:pt idx="310">
                  <c:v>15.65</c:v>
                </c:pt>
                <c:pt idx="311">
                  <c:v>17.600000000000001</c:v>
                </c:pt>
                <c:pt idx="312">
                  <c:v>18.68</c:v>
                </c:pt>
                <c:pt idx="313">
                  <c:v>18.36</c:v>
                </c:pt>
                <c:pt idx="314">
                  <c:v>20.75</c:v>
                </c:pt>
                <c:pt idx="315">
                  <c:v>15.39</c:v>
                </c:pt>
                <c:pt idx="316">
                  <c:v>11.41</c:v>
                </c:pt>
                <c:pt idx="317">
                  <c:v>12.34</c:v>
                </c:pt>
                <c:pt idx="318">
                  <c:v>11.8</c:v>
                </c:pt>
                <c:pt idx="319">
                  <c:v>12.81</c:v>
                </c:pt>
                <c:pt idx="320">
                  <c:v>13.13</c:v>
                </c:pt>
                <c:pt idx="321">
                  <c:v>13.65</c:v>
                </c:pt>
                <c:pt idx="322">
                  <c:v>14.25</c:v>
                </c:pt>
                <c:pt idx="323">
                  <c:v>14.3</c:v>
                </c:pt>
                <c:pt idx="324">
                  <c:v>13.74</c:v>
                </c:pt>
                <c:pt idx="325">
                  <c:v>13.95</c:v>
                </c:pt>
                <c:pt idx="326">
                  <c:v>12.04</c:v>
                </c:pt>
                <c:pt idx="327">
                  <c:v>12.89</c:v>
                </c:pt>
                <c:pt idx="328">
                  <c:v>12.44</c:v>
                </c:pt>
                <c:pt idx="329">
                  <c:v>12.29</c:v>
                </c:pt>
                <c:pt idx="330">
                  <c:v>12.08</c:v>
                </c:pt>
                <c:pt idx="331">
                  <c:v>11.87</c:v>
                </c:pt>
                <c:pt idx="332">
                  <c:v>11.38</c:v>
                </c:pt>
                <c:pt idx="333">
                  <c:v>10.36</c:v>
                </c:pt>
                <c:pt idx="334">
                  <c:v>10.5</c:v>
                </c:pt>
                <c:pt idx="335">
                  <c:v>10.029999999999999</c:v>
                </c:pt>
                <c:pt idx="336">
                  <c:v>11.23</c:v>
                </c:pt>
                <c:pt idx="337">
                  <c:v>10.91</c:v>
                </c:pt>
                <c:pt idx="338">
                  <c:v>10.93</c:v>
                </c:pt>
                <c:pt idx="339">
                  <c:v>10.55</c:v>
                </c:pt>
                <c:pt idx="340">
                  <c:v>10.54</c:v>
                </c:pt>
                <c:pt idx="341">
                  <c:v>10.46</c:v>
                </c:pt>
                <c:pt idx="342">
                  <c:v>11.51</c:v>
                </c:pt>
                <c:pt idx="343">
                  <c:v>11.98</c:v>
                </c:pt>
                <c:pt idx="344">
                  <c:v>11.67</c:v>
                </c:pt>
                <c:pt idx="345">
                  <c:v>11.24</c:v>
                </c:pt>
                <c:pt idx="346">
                  <c:v>11.03</c:v>
                </c:pt>
                <c:pt idx="347">
                  <c:v>11.71</c:v>
                </c:pt>
                <c:pt idx="348">
                  <c:v>12.52</c:v>
                </c:pt>
                <c:pt idx="349">
                  <c:v>12.6</c:v>
                </c:pt>
                <c:pt idx="350">
                  <c:v>14.79</c:v>
                </c:pt>
                <c:pt idx="351">
                  <c:v>14.31</c:v>
                </c:pt>
                <c:pt idx="352">
                  <c:v>12.66</c:v>
                </c:pt>
                <c:pt idx="353">
                  <c:v>13.78</c:v>
                </c:pt>
                <c:pt idx="354">
                  <c:v>12.09</c:v>
                </c:pt>
                <c:pt idx="355">
                  <c:v>13.07</c:v>
                </c:pt>
                <c:pt idx="356">
                  <c:v>12.86</c:v>
                </c:pt>
                <c:pt idx="357">
                  <c:v>12.87</c:v>
                </c:pt>
                <c:pt idx="358">
                  <c:v>12.52</c:v>
                </c:pt>
                <c:pt idx="359">
                  <c:v>11.89</c:v>
                </c:pt>
                <c:pt idx="360">
                  <c:v>11.08</c:v>
                </c:pt>
                <c:pt idx="361">
                  <c:v>8.3000000000000007</c:v>
                </c:pt>
                <c:pt idx="362">
                  <c:v>10.38</c:v>
                </c:pt>
                <c:pt idx="363">
                  <c:v>11.21</c:v>
                </c:pt>
                <c:pt idx="364">
                  <c:v>11.04</c:v>
                </c:pt>
                <c:pt idx="365">
                  <c:v>10.94</c:v>
                </c:pt>
                <c:pt idx="366">
                  <c:v>10.99</c:v>
                </c:pt>
                <c:pt idx="367">
                  <c:v>11.29</c:v>
                </c:pt>
                <c:pt idx="368">
                  <c:v>12.25</c:v>
                </c:pt>
                <c:pt idx="369">
                  <c:v>12.19</c:v>
                </c:pt>
                <c:pt idx="370">
                  <c:v>11.66</c:v>
                </c:pt>
                <c:pt idx="371">
                  <c:v>11.74</c:v>
                </c:pt>
                <c:pt idx="372">
                  <c:v>11.56</c:v>
                </c:pt>
                <c:pt idx="373">
                  <c:v>11.18</c:v>
                </c:pt>
                <c:pt idx="374">
                  <c:v>11.15</c:v>
                </c:pt>
                <c:pt idx="375">
                  <c:v>11.14</c:v>
                </c:pt>
                <c:pt idx="376">
                  <c:v>10.75</c:v>
                </c:pt>
                <c:pt idx="377">
                  <c:v>10.73</c:v>
                </c:pt>
                <c:pt idx="378">
                  <c:v>10.71</c:v>
                </c:pt>
                <c:pt idx="379">
                  <c:v>11.27</c:v>
                </c:pt>
                <c:pt idx="380">
                  <c:v>11.14</c:v>
                </c:pt>
                <c:pt idx="381">
                  <c:v>11.09</c:v>
                </c:pt>
                <c:pt idx="382">
                  <c:v>11</c:v>
                </c:pt>
                <c:pt idx="383">
                  <c:v>11</c:v>
                </c:pt>
                <c:pt idx="384">
                  <c:v>11.36</c:v>
                </c:pt>
                <c:pt idx="385">
                  <c:v>11.26</c:v>
                </c:pt>
                <c:pt idx="386">
                  <c:v>11.19</c:v>
                </c:pt>
                <c:pt idx="387">
                  <c:v>10.97</c:v>
                </c:pt>
                <c:pt idx="388">
                  <c:v>10.95</c:v>
                </c:pt>
                <c:pt idx="389">
                  <c:v>11.23</c:v>
                </c:pt>
                <c:pt idx="390">
                  <c:v>11.59</c:v>
                </c:pt>
                <c:pt idx="391">
                  <c:v>12.21</c:v>
                </c:pt>
                <c:pt idx="392">
                  <c:v>12.09</c:v>
                </c:pt>
                <c:pt idx="393">
                  <c:v>11.91</c:v>
                </c:pt>
                <c:pt idx="394">
                  <c:v>11.72</c:v>
                </c:pt>
                <c:pt idx="395">
                  <c:v>11.8</c:v>
                </c:pt>
                <c:pt idx="396">
                  <c:v>11.72</c:v>
                </c:pt>
                <c:pt idx="397">
                  <c:v>11.6</c:v>
                </c:pt>
                <c:pt idx="398">
                  <c:v>11.41</c:v>
                </c:pt>
                <c:pt idx="399">
                  <c:v>11.7</c:v>
                </c:pt>
                <c:pt idx="400">
                  <c:v>12.08</c:v>
                </c:pt>
                <c:pt idx="401">
                  <c:v>11.65</c:v>
                </c:pt>
                <c:pt idx="402">
                  <c:v>11.93</c:v>
                </c:pt>
                <c:pt idx="403">
                  <c:v>11.98</c:v>
                </c:pt>
                <c:pt idx="404">
                  <c:v>11.93</c:v>
                </c:pt>
                <c:pt idx="405">
                  <c:v>11.99</c:v>
                </c:pt>
                <c:pt idx="406">
                  <c:v>12.64</c:v>
                </c:pt>
                <c:pt idx="407">
                  <c:v>12.82</c:v>
                </c:pt>
                <c:pt idx="408">
                  <c:v>12.33</c:v>
                </c:pt>
                <c:pt idx="409">
                  <c:v>12.92</c:v>
                </c:pt>
                <c:pt idx="410">
                  <c:v>14.62</c:v>
                </c:pt>
                <c:pt idx="411">
                  <c:v>13.73</c:v>
                </c:pt>
                <c:pt idx="412">
                  <c:v>13.13</c:v>
                </c:pt>
                <c:pt idx="413">
                  <c:v>13.35</c:v>
                </c:pt>
                <c:pt idx="414">
                  <c:v>12.9</c:v>
                </c:pt>
                <c:pt idx="415">
                  <c:v>13.05</c:v>
                </c:pt>
                <c:pt idx="416">
                  <c:v>12.93</c:v>
                </c:pt>
                <c:pt idx="417">
                  <c:v>13.08</c:v>
                </c:pt>
                <c:pt idx="418">
                  <c:v>13.3</c:v>
                </c:pt>
                <c:pt idx="419">
                  <c:v>13.14</c:v>
                </c:pt>
                <c:pt idx="420">
                  <c:v>13.26</c:v>
                </c:pt>
                <c:pt idx="421">
                  <c:v>13.23</c:v>
                </c:pt>
                <c:pt idx="422">
                  <c:v>13.22</c:v>
                </c:pt>
                <c:pt idx="423">
                  <c:v>13.45</c:v>
                </c:pt>
                <c:pt idx="424">
                  <c:v>13.31</c:v>
                </c:pt>
                <c:pt idx="425">
                  <c:v>13.09</c:v>
                </c:pt>
                <c:pt idx="426">
                  <c:v>12.86</c:v>
                </c:pt>
                <c:pt idx="427">
                  <c:v>12.68</c:v>
                </c:pt>
                <c:pt idx="428">
                  <c:v>12.25</c:v>
                </c:pt>
                <c:pt idx="429">
                  <c:v>12.05</c:v>
                </c:pt>
                <c:pt idx="430">
                  <c:v>11.74</c:v>
                </c:pt>
                <c:pt idx="431">
                  <c:v>11.76</c:v>
                </c:pt>
                <c:pt idx="432">
                  <c:v>11.74</c:v>
                </c:pt>
                <c:pt idx="433">
                  <c:v>12.03</c:v>
                </c:pt>
                <c:pt idx="434">
                  <c:v>11.9</c:v>
                </c:pt>
                <c:pt idx="435">
                  <c:v>11.97</c:v>
                </c:pt>
                <c:pt idx="436">
                  <c:v>11.94</c:v>
                </c:pt>
                <c:pt idx="437">
                  <c:v>11.98</c:v>
                </c:pt>
                <c:pt idx="438">
                  <c:v>12.52</c:v>
                </c:pt>
                <c:pt idx="439">
                  <c:v>11.98</c:v>
                </c:pt>
                <c:pt idx="440">
                  <c:v>12.06</c:v>
                </c:pt>
                <c:pt idx="441">
                  <c:v>12.07</c:v>
                </c:pt>
                <c:pt idx="442">
                  <c:v>12.1</c:v>
                </c:pt>
                <c:pt idx="443">
                  <c:v>11.98</c:v>
                </c:pt>
                <c:pt idx="444">
                  <c:v>11.94</c:v>
                </c:pt>
                <c:pt idx="445">
                  <c:v>11.37</c:v>
                </c:pt>
                <c:pt idx="446">
                  <c:v>11.5</c:v>
                </c:pt>
                <c:pt idx="447">
                  <c:v>11.47</c:v>
                </c:pt>
                <c:pt idx="448">
                  <c:v>11.11</c:v>
                </c:pt>
                <c:pt idx="449">
                  <c:v>10.38</c:v>
                </c:pt>
                <c:pt idx="450">
                  <c:v>11.24</c:v>
                </c:pt>
                <c:pt idx="451">
                  <c:v>10.93</c:v>
                </c:pt>
                <c:pt idx="452">
                  <c:v>10.77</c:v>
                </c:pt>
                <c:pt idx="453">
                  <c:v>10.83</c:v>
                </c:pt>
                <c:pt idx="454">
                  <c:v>10.86</c:v>
                </c:pt>
                <c:pt idx="455">
                  <c:v>11.15</c:v>
                </c:pt>
                <c:pt idx="456">
                  <c:v>11.13</c:v>
                </c:pt>
                <c:pt idx="457">
                  <c:v>10.96</c:v>
                </c:pt>
                <c:pt idx="458">
                  <c:v>10.9</c:v>
                </c:pt>
                <c:pt idx="459">
                  <c:v>10.87</c:v>
                </c:pt>
                <c:pt idx="460">
                  <c:v>10.66</c:v>
                </c:pt>
                <c:pt idx="461">
                  <c:v>10.52</c:v>
                </c:pt>
                <c:pt idx="462">
                  <c:v>10.29</c:v>
                </c:pt>
                <c:pt idx="463">
                  <c:v>9.98</c:v>
                </c:pt>
                <c:pt idx="464">
                  <c:v>10.119999999999999</c:v>
                </c:pt>
                <c:pt idx="465">
                  <c:v>10</c:v>
                </c:pt>
                <c:pt idx="466">
                  <c:v>10.23</c:v>
                </c:pt>
                <c:pt idx="467">
                  <c:v>10.01</c:v>
                </c:pt>
                <c:pt idx="468">
                  <c:v>9.9600000000000009</c:v>
                </c:pt>
                <c:pt idx="469">
                  <c:v>9.5299999999999994</c:v>
                </c:pt>
                <c:pt idx="470">
                  <c:v>9.68</c:v>
                </c:pt>
                <c:pt idx="471">
                  <c:v>9.58</c:v>
                </c:pt>
                <c:pt idx="472">
                  <c:v>9.56</c:v>
                </c:pt>
                <c:pt idx="473">
                  <c:v>9.83</c:v>
                </c:pt>
                <c:pt idx="474">
                  <c:v>9.75</c:v>
                </c:pt>
                <c:pt idx="475">
                  <c:v>9.1999999999999993</c:v>
                </c:pt>
                <c:pt idx="476">
                  <c:v>9.41</c:v>
                </c:pt>
                <c:pt idx="477">
                  <c:v>9.32</c:v>
                </c:pt>
                <c:pt idx="478">
                  <c:v>8.8699999999999992</c:v>
                </c:pt>
                <c:pt idx="479">
                  <c:v>8.68</c:v>
                </c:pt>
                <c:pt idx="480">
                  <c:v>8.18</c:v>
                </c:pt>
                <c:pt idx="481">
                  <c:v>8.6</c:v>
                </c:pt>
                <c:pt idx="482">
                  <c:v>8.4600000000000009</c:v>
                </c:pt>
                <c:pt idx="483">
                  <c:v>7.71</c:v>
                </c:pt>
                <c:pt idx="484">
                  <c:v>7.89</c:v>
                </c:pt>
                <c:pt idx="485">
                  <c:v>7.54</c:v>
                </c:pt>
                <c:pt idx="486">
                  <c:v>6.67</c:v>
                </c:pt>
                <c:pt idx="487">
                  <c:v>7.71</c:v>
                </c:pt>
                <c:pt idx="488">
                  <c:v>8.35</c:v>
                </c:pt>
                <c:pt idx="489">
                  <c:v>8.3000000000000007</c:v>
                </c:pt>
                <c:pt idx="490">
                  <c:v>8.5</c:v>
                </c:pt>
                <c:pt idx="491">
                  <c:v>8.09</c:v>
                </c:pt>
                <c:pt idx="492">
                  <c:v>8.1999999999999993</c:v>
                </c:pt>
                <c:pt idx="493">
                  <c:v>8.4499999999999993</c:v>
                </c:pt>
                <c:pt idx="494">
                  <c:v>8.41</c:v>
                </c:pt>
                <c:pt idx="495">
                  <c:v>8.2200000000000006</c:v>
                </c:pt>
                <c:pt idx="496">
                  <c:v>7.77</c:v>
                </c:pt>
                <c:pt idx="497">
                  <c:v>7.87</c:v>
                </c:pt>
                <c:pt idx="498">
                  <c:v>7.67</c:v>
                </c:pt>
                <c:pt idx="499">
                  <c:v>7.88</c:v>
                </c:pt>
                <c:pt idx="500">
                  <c:v>7.61</c:v>
                </c:pt>
                <c:pt idx="501">
                  <c:v>7.59</c:v>
                </c:pt>
                <c:pt idx="502">
                  <c:v>7.87</c:v>
                </c:pt>
                <c:pt idx="503">
                  <c:v>7.65</c:v>
                </c:pt>
                <c:pt idx="504">
                  <c:v>7.15</c:v>
                </c:pt>
                <c:pt idx="505">
                  <c:v>7.23</c:v>
                </c:pt>
                <c:pt idx="506">
                  <c:v>7.19</c:v>
                </c:pt>
                <c:pt idx="507">
                  <c:v>7.24</c:v>
                </c:pt>
                <c:pt idx="508">
                  <c:v>7.15</c:v>
                </c:pt>
                <c:pt idx="509">
                  <c:v>7.63</c:v>
                </c:pt>
                <c:pt idx="510">
                  <c:v>8.24</c:v>
                </c:pt>
                <c:pt idx="511">
                  <c:v>8.17</c:v>
                </c:pt>
                <c:pt idx="512">
                  <c:v>8.0399999999999991</c:v>
                </c:pt>
                <c:pt idx="513">
                  <c:v>8.15</c:v>
                </c:pt>
                <c:pt idx="514">
                  <c:v>8.33</c:v>
                </c:pt>
                <c:pt idx="515">
                  <c:v>9.68</c:v>
                </c:pt>
                <c:pt idx="516">
                  <c:v>10.91</c:v>
                </c:pt>
                <c:pt idx="517">
                  <c:v>10.19</c:v>
                </c:pt>
                <c:pt idx="518">
                  <c:v>10.07</c:v>
                </c:pt>
                <c:pt idx="519">
                  <c:v>9.8000000000000007</c:v>
                </c:pt>
                <c:pt idx="520">
                  <c:v>10.29</c:v>
                </c:pt>
                <c:pt idx="521">
                  <c:v>10.23</c:v>
                </c:pt>
                <c:pt idx="522">
                  <c:v>10.56</c:v>
                </c:pt>
                <c:pt idx="523">
                  <c:v>9.81</c:v>
                </c:pt>
                <c:pt idx="524">
                  <c:v>9.8000000000000007</c:v>
                </c:pt>
                <c:pt idx="525">
                  <c:v>9.76</c:v>
                </c:pt>
                <c:pt idx="526">
                  <c:v>9.77</c:v>
                </c:pt>
                <c:pt idx="527">
                  <c:v>9.85</c:v>
                </c:pt>
                <c:pt idx="528">
                  <c:v>9.59</c:v>
                </c:pt>
                <c:pt idx="529">
                  <c:v>10.15</c:v>
                </c:pt>
                <c:pt idx="530">
                  <c:v>10.19</c:v>
                </c:pt>
                <c:pt idx="531">
                  <c:v>10.41</c:v>
                </c:pt>
                <c:pt idx="532">
                  <c:v>10.59</c:v>
                </c:pt>
                <c:pt idx="533">
                  <c:v>10.93</c:v>
                </c:pt>
                <c:pt idx="534">
                  <c:v>10.69</c:v>
                </c:pt>
                <c:pt idx="535">
                  <c:v>10.77</c:v>
                </c:pt>
                <c:pt idx="536">
                  <c:v>10.51</c:v>
                </c:pt>
                <c:pt idx="537">
                  <c:v>10.5</c:v>
                </c:pt>
                <c:pt idx="538">
                  <c:v>10.65</c:v>
                </c:pt>
                <c:pt idx="539">
                  <c:v>10.5</c:v>
                </c:pt>
                <c:pt idx="540">
                  <c:v>10.53</c:v>
                </c:pt>
                <c:pt idx="541">
                  <c:v>10.47</c:v>
                </c:pt>
                <c:pt idx="542">
                  <c:v>10.55</c:v>
                </c:pt>
                <c:pt idx="543">
                  <c:v>10.7</c:v>
                </c:pt>
                <c:pt idx="544">
                  <c:v>10.71</c:v>
                </c:pt>
                <c:pt idx="545">
                  <c:v>10.79</c:v>
                </c:pt>
                <c:pt idx="546">
                  <c:v>10.94</c:v>
                </c:pt>
                <c:pt idx="547">
                  <c:v>11.32</c:v>
                </c:pt>
                <c:pt idx="548">
                  <c:v>11.21</c:v>
                </c:pt>
                <c:pt idx="549">
                  <c:v>11.32</c:v>
                </c:pt>
                <c:pt idx="550">
                  <c:v>11.44</c:v>
                </c:pt>
                <c:pt idx="551">
                  <c:v>11.39</c:v>
                </c:pt>
                <c:pt idx="552">
                  <c:v>10.93</c:v>
                </c:pt>
                <c:pt idx="553">
                  <c:v>11.32</c:v>
                </c:pt>
                <c:pt idx="554">
                  <c:v>11.41</c:v>
                </c:pt>
                <c:pt idx="555">
                  <c:v>11.4</c:v>
                </c:pt>
                <c:pt idx="556">
                  <c:v>11.39</c:v>
                </c:pt>
                <c:pt idx="557">
                  <c:v>12.99</c:v>
                </c:pt>
                <c:pt idx="558">
                  <c:v>12.96</c:v>
                </c:pt>
                <c:pt idx="559">
                  <c:v>12.95</c:v>
                </c:pt>
                <c:pt idx="560">
                  <c:v>12.73</c:v>
                </c:pt>
                <c:pt idx="561">
                  <c:v>12.83</c:v>
                </c:pt>
                <c:pt idx="562">
                  <c:v>12.83</c:v>
                </c:pt>
                <c:pt idx="563">
                  <c:v>12.49</c:v>
                </c:pt>
                <c:pt idx="564">
                  <c:v>12.79</c:v>
                </c:pt>
                <c:pt idx="565">
                  <c:v>12.71</c:v>
                </c:pt>
                <c:pt idx="566">
                  <c:v>13.16</c:v>
                </c:pt>
                <c:pt idx="567">
                  <c:v>13.13</c:v>
                </c:pt>
                <c:pt idx="568">
                  <c:v>13.56</c:v>
                </c:pt>
                <c:pt idx="569">
                  <c:v>14.59</c:v>
                </c:pt>
                <c:pt idx="570">
                  <c:v>15.53</c:v>
                </c:pt>
                <c:pt idx="571">
                  <c:v>15.88</c:v>
                </c:pt>
                <c:pt idx="572">
                  <c:v>17.54</c:v>
                </c:pt>
                <c:pt idx="573">
                  <c:v>19.059999999999999</c:v>
                </c:pt>
                <c:pt idx="574">
                  <c:v>19.47</c:v>
                </c:pt>
                <c:pt idx="575">
                  <c:v>18.57</c:v>
                </c:pt>
                <c:pt idx="576">
                  <c:v>19.260000000000002</c:v>
                </c:pt>
                <c:pt idx="577">
                  <c:v>19.670000000000002</c:v>
                </c:pt>
                <c:pt idx="578">
                  <c:v>18.91</c:v>
                </c:pt>
                <c:pt idx="579">
                  <c:v>16.53</c:v>
                </c:pt>
                <c:pt idx="580">
                  <c:v>17.71</c:v>
                </c:pt>
                <c:pt idx="581">
                  <c:v>19.18</c:v>
                </c:pt>
                <c:pt idx="582">
                  <c:v>21.4</c:v>
                </c:pt>
                <c:pt idx="583">
                  <c:v>23.27</c:v>
                </c:pt>
                <c:pt idx="584">
                  <c:v>28.43</c:v>
                </c:pt>
                <c:pt idx="585">
                  <c:v>28.63</c:v>
                </c:pt>
                <c:pt idx="586">
                  <c:v>35.04</c:v>
                </c:pt>
                <c:pt idx="587">
                  <c:v>45.29</c:v>
                </c:pt>
                <c:pt idx="588">
                  <c:v>44.54</c:v>
                </c:pt>
                <c:pt idx="589">
                  <c:v>34.03</c:v>
                </c:pt>
                <c:pt idx="590">
                  <c:v>43.16</c:v>
                </c:pt>
                <c:pt idx="591">
                  <c:v>42.3</c:v>
                </c:pt>
                <c:pt idx="592">
                  <c:v>42.59</c:v>
                </c:pt>
                <c:pt idx="593">
                  <c:v>41.55</c:v>
                </c:pt>
                <c:pt idx="594">
                  <c:v>43.18</c:v>
                </c:pt>
                <c:pt idx="595">
                  <c:v>53.5</c:v>
                </c:pt>
                <c:pt idx="596">
                  <c:v>50.74</c:v>
                </c:pt>
                <c:pt idx="597">
                  <c:v>50.51</c:v>
                </c:pt>
              </c:numCache>
            </c:numRef>
          </c:yVal>
        </c:ser>
        <c:axId val="105534976"/>
        <c:axId val="105533440"/>
      </c:scatterChart>
      <c:valAx>
        <c:axId val="100865152"/>
        <c:scaling>
          <c:orientation val="minMax"/>
        </c:scaling>
        <c:axPos val="b"/>
        <c:numFmt formatCode="yyyy/mm/dd" sourceLinked="1"/>
        <c:tickLblPos val="nextTo"/>
        <c:crossAx val="105478400"/>
        <c:crosses val="autoZero"/>
        <c:crossBetween val="midCat"/>
      </c:valAx>
      <c:valAx>
        <c:axId val="105478400"/>
        <c:scaling>
          <c:orientation val="minMax"/>
        </c:scaling>
        <c:axPos val="l"/>
        <c:majorGridlines/>
        <c:numFmt formatCode="General" sourceLinked="1"/>
        <c:tickLblPos val="nextTo"/>
        <c:crossAx val="100865152"/>
        <c:crosses val="autoZero"/>
        <c:crossBetween val="midCat"/>
      </c:valAx>
      <c:valAx>
        <c:axId val="105533440"/>
        <c:scaling>
          <c:orientation val="minMax"/>
        </c:scaling>
        <c:axPos val="r"/>
        <c:numFmt formatCode="General" sourceLinked="1"/>
        <c:tickLblPos val="nextTo"/>
        <c:crossAx val="105534976"/>
        <c:crosses val="max"/>
        <c:crossBetween val="midCat"/>
      </c:valAx>
      <c:valAx>
        <c:axId val="105534976"/>
        <c:scaling>
          <c:orientation val="minMax"/>
        </c:scaling>
        <c:delete val="1"/>
        <c:axPos val="b"/>
        <c:numFmt formatCode="yyyy/mm/dd" sourceLinked="1"/>
        <c:tickLblPos val="none"/>
        <c:crossAx val="10553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1"/>
          <c:order val="1"/>
          <c:tx>
            <c:strRef>
              <c:f>etherBTC_3M!$C$1</c:f>
              <c:strCache>
                <c:ptCount val="1"/>
                <c:pt idx="0">
                  <c:v>BTC</c:v>
                </c:pt>
              </c:strCache>
            </c:strRef>
          </c:tx>
          <c:marker>
            <c:symbol val="none"/>
          </c:marker>
          <c:xVal>
            <c:numRef>
              <c:f>etherBTC_3M!$A$2:$A$86</c:f>
              <c:numCache>
                <c:formatCode>yyyy/mm/dd</c:formatCode>
                <c:ptCount val="8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</c:numCache>
            </c:numRef>
          </c:xVal>
          <c:yVal>
            <c:numRef>
              <c:f>etherBTC_3M!$C$2:$C$86</c:f>
              <c:numCache>
                <c:formatCode>General</c:formatCode>
                <c:ptCount val="85"/>
                <c:pt idx="0">
                  <c:v>997.69</c:v>
                </c:pt>
                <c:pt idx="1">
                  <c:v>1018.05</c:v>
                </c:pt>
                <c:pt idx="2">
                  <c:v>1030.82</c:v>
                </c:pt>
                <c:pt idx="3">
                  <c:v>1129.8699999999999</c:v>
                </c:pt>
                <c:pt idx="4">
                  <c:v>1005.81</c:v>
                </c:pt>
                <c:pt idx="5">
                  <c:v>895.67</c:v>
                </c:pt>
                <c:pt idx="6">
                  <c:v>905.17</c:v>
                </c:pt>
                <c:pt idx="7">
                  <c:v>913.52</c:v>
                </c:pt>
                <c:pt idx="8">
                  <c:v>899.35</c:v>
                </c:pt>
                <c:pt idx="9">
                  <c:v>904.79</c:v>
                </c:pt>
                <c:pt idx="10">
                  <c:v>775.98</c:v>
                </c:pt>
                <c:pt idx="11">
                  <c:v>802.83</c:v>
                </c:pt>
                <c:pt idx="12">
                  <c:v>826.12</c:v>
                </c:pt>
                <c:pt idx="13">
                  <c:v>818.64</c:v>
                </c:pt>
                <c:pt idx="14">
                  <c:v>822.42</c:v>
                </c:pt>
                <c:pt idx="15">
                  <c:v>830.26</c:v>
                </c:pt>
                <c:pt idx="16">
                  <c:v>904.45</c:v>
                </c:pt>
                <c:pt idx="17">
                  <c:v>884.25</c:v>
                </c:pt>
                <c:pt idx="18">
                  <c:v>898.02</c:v>
                </c:pt>
                <c:pt idx="19">
                  <c:v>891.62</c:v>
                </c:pt>
                <c:pt idx="20">
                  <c:v>920.01</c:v>
                </c:pt>
                <c:pt idx="21">
                  <c:v>925.33</c:v>
                </c:pt>
                <c:pt idx="22">
                  <c:v>912.69</c:v>
                </c:pt>
                <c:pt idx="23">
                  <c:v>885.65</c:v>
                </c:pt>
                <c:pt idx="24">
                  <c:v>894.11</c:v>
                </c:pt>
                <c:pt idx="25">
                  <c:v>915.1</c:v>
                </c:pt>
                <c:pt idx="26">
                  <c:v>918.56</c:v>
                </c:pt>
                <c:pt idx="27">
                  <c:v>920.28</c:v>
                </c:pt>
                <c:pt idx="28">
                  <c:v>914.04</c:v>
                </c:pt>
                <c:pt idx="29">
                  <c:v>920.24</c:v>
                </c:pt>
                <c:pt idx="30">
                  <c:v>967.67</c:v>
                </c:pt>
                <c:pt idx="31">
                  <c:v>987.35</c:v>
                </c:pt>
                <c:pt idx="32">
                  <c:v>1007.79</c:v>
                </c:pt>
                <c:pt idx="33">
                  <c:v>1018.11</c:v>
                </c:pt>
                <c:pt idx="34">
                  <c:v>1033.6500000000001</c:v>
                </c:pt>
                <c:pt idx="35">
                  <c:v>1013.99</c:v>
                </c:pt>
                <c:pt idx="36">
                  <c:v>1024.6099999999999</c:v>
                </c:pt>
                <c:pt idx="37">
                  <c:v>1052.54</c:v>
                </c:pt>
                <c:pt idx="38">
                  <c:v>1054.3399999999999</c:v>
                </c:pt>
                <c:pt idx="39">
                  <c:v>988.95</c:v>
                </c:pt>
                <c:pt idx="40">
                  <c:v>993.08</c:v>
                </c:pt>
                <c:pt idx="41">
                  <c:v>1010</c:v>
                </c:pt>
                <c:pt idx="42">
                  <c:v>999.51</c:v>
                </c:pt>
                <c:pt idx="43">
                  <c:v>996.86</c:v>
                </c:pt>
                <c:pt idx="44">
                  <c:v>1009.25</c:v>
                </c:pt>
                <c:pt idx="45">
                  <c:v>1009.12</c:v>
                </c:pt>
                <c:pt idx="46">
                  <c:v>1034.08</c:v>
                </c:pt>
                <c:pt idx="47">
                  <c:v>1053.1199999999999</c:v>
                </c:pt>
                <c:pt idx="48">
                  <c:v>1058.4100000000001</c:v>
                </c:pt>
                <c:pt idx="49">
                  <c:v>1052.82</c:v>
                </c:pt>
                <c:pt idx="50">
                  <c:v>1083.24</c:v>
                </c:pt>
                <c:pt idx="51">
                  <c:v>1123.6600000000001</c:v>
                </c:pt>
                <c:pt idx="52">
                  <c:v>1122.19</c:v>
                </c:pt>
                <c:pt idx="53">
                  <c:v>1178.3800000000001</c:v>
                </c:pt>
                <c:pt idx="54">
                  <c:v>1180.92</c:v>
                </c:pt>
                <c:pt idx="55">
                  <c:v>1151.58</c:v>
                </c:pt>
                <c:pt idx="56">
                  <c:v>1179.97</c:v>
                </c:pt>
                <c:pt idx="57">
                  <c:v>1194.28</c:v>
                </c:pt>
                <c:pt idx="58">
                  <c:v>1190.8900000000001</c:v>
                </c:pt>
                <c:pt idx="59">
                  <c:v>1230.02</c:v>
                </c:pt>
                <c:pt idx="60">
                  <c:v>1260.92</c:v>
                </c:pt>
                <c:pt idx="61">
                  <c:v>1290.79</c:v>
                </c:pt>
                <c:pt idx="62">
                  <c:v>1267.68</c:v>
                </c:pt>
                <c:pt idx="63">
                  <c:v>1277.68</c:v>
                </c:pt>
                <c:pt idx="64">
                  <c:v>1280.8699999999999</c:v>
                </c:pt>
                <c:pt idx="65">
                  <c:v>1232.43</c:v>
                </c:pt>
                <c:pt idx="66">
                  <c:v>1150.48</c:v>
                </c:pt>
                <c:pt idx="67">
                  <c:v>1191.81</c:v>
                </c:pt>
                <c:pt idx="68">
                  <c:v>1117.02</c:v>
                </c:pt>
                <c:pt idx="69">
                  <c:v>1181.6400000000001</c:v>
                </c:pt>
                <c:pt idx="70">
                  <c:v>1229.5</c:v>
                </c:pt>
                <c:pt idx="71">
                  <c:v>1243.24</c:v>
                </c:pt>
                <c:pt idx="72">
                  <c:v>1246.31</c:v>
                </c:pt>
                <c:pt idx="73">
                  <c:v>1259.5999999999999</c:v>
                </c:pt>
                <c:pt idx="74">
                  <c:v>1172.9100000000001</c:v>
                </c:pt>
                <c:pt idx="75">
                  <c:v>1070.1300000000001</c:v>
                </c:pt>
                <c:pt idx="76">
                  <c:v>970.6</c:v>
                </c:pt>
                <c:pt idx="77">
                  <c:v>1017.8</c:v>
                </c:pt>
                <c:pt idx="78">
                  <c:v>1041.3399999999999</c:v>
                </c:pt>
                <c:pt idx="79">
                  <c:v>1115.04</c:v>
                </c:pt>
                <c:pt idx="80">
                  <c:v>1037.44</c:v>
                </c:pt>
                <c:pt idx="81">
                  <c:v>1029.95</c:v>
                </c:pt>
                <c:pt idx="82">
                  <c:v>935.95</c:v>
                </c:pt>
                <c:pt idx="83">
                  <c:v>964.69</c:v>
                </c:pt>
                <c:pt idx="84">
                  <c:v>965.23</c:v>
                </c:pt>
              </c:numCache>
            </c:numRef>
          </c:yVal>
        </c:ser>
        <c:axId val="105477632"/>
        <c:axId val="105475456"/>
      </c:scatterChart>
      <c:scatterChart>
        <c:scatterStyle val="lineMarker"/>
        <c:ser>
          <c:idx val="0"/>
          <c:order val="0"/>
          <c:tx>
            <c:strRef>
              <c:f>etherBTC_3M!$B$1</c:f>
              <c:strCache>
                <c:ptCount val="1"/>
                <c:pt idx="0">
                  <c:v>Ether</c:v>
                </c:pt>
              </c:strCache>
            </c:strRef>
          </c:tx>
          <c:marker>
            <c:symbol val="none"/>
          </c:marker>
          <c:xVal>
            <c:numRef>
              <c:f>etherBTC_3M!$A$2:$A$86</c:f>
              <c:numCache>
                <c:formatCode>yyyy/mm/dd</c:formatCode>
                <c:ptCount val="8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</c:numCache>
            </c:numRef>
          </c:xVal>
          <c:yVal>
            <c:numRef>
              <c:f>etherBTC_3M!$B$2:$B$86</c:f>
              <c:numCache>
                <c:formatCode>General</c:formatCode>
                <c:ptCount val="85"/>
                <c:pt idx="0">
                  <c:v>8.15</c:v>
                </c:pt>
                <c:pt idx="1">
                  <c:v>8.33</c:v>
                </c:pt>
                <c:pt idx="2">
                  <c:v>9.68</c:v>
                </c:pt>
                <c:pt idx="3">
                  <c:v>10.91</c:v>
                </c:pt>
                <c:pt idx="4">
                  <c:v>10.19</c:v>
                </c:pt>
                <c:pt idx="5">
                  <c:v>10.07</c:v>
                </c:pt>
                <c:pt idx="6">
                  <c:v>9.8000000000000007</c:v>
                </c:pt>
                <c:pt idx="7">
                  <c:v>10.29</c:v>
                </c:pt>
                <c:pt idx="8">
                  <c:v>10.23</c:v>
                </c:pt>
                <c:pt idx="9">
                  <c:v>10.56</c:v>
                </c:pt>
                <c:pt idx="10">
                  <c:v>9.81</c:v>
                </c:pt>
                <c:pt idx="11">
                  <c:v>9.8000000000000007</c:v>
                </c:pt>
                <c:pt idx="12">
                  <c:v>9.76</c:v>
                </c:pt>
                <c:pt idx="13">
                  <c:v>9.77</c:v>
                </c:pt>
                <c:pt idx="14">
                  <c:v>9.85</c:v>
                </c:pt>
                <c:pt idx="15">
                  <c:v>9.59</c:v>
                </c:pt>
                <c:pt idx="16">
                  <c:v>10.15</c:v>
                </c:pt>
                <c:pt idx="17">
                  <c:v>10.19</c:v>
                </c:pt>
                <c:pt idx="18">
                  <c:v>10.41</c:v>
                </c:pt>
                <c:pt idx="19">
                  <c:v>10.59</c:v>
                </c:pt>
                <c:pt idx="20">
                  <c:v>10.93</c:v>
                </c:pt>
                <c:pt idx="21">
                  <c:v>10.69</c:v>
                </c:pt>
                <c:pt idx="22">
                  <c:v>10.77</c:v>
                </c:pt>
                <c:pt idx="23">
                  <c:v>10.51</c:v>
                </c:pt>
                <c:pt idx="24">
                  <c:v>10.5</c:v>
                </c:pt>
                <c:pt idx="25">
                  <c:v>10.65</c:v>
                </c:pt>
                <c:pt idx="26">
                  <c:v>10.5</c:v>
                </c:pt>
                <c:pt idx="27">
                  <c:v>10.53</c:v>
                </c:pt>
                <c:pt idx="28">
                  <c:v>10.47</c:v>
                </c:pt>
                <c:pt idx="29">
                  <c:v>10.55</c:v>
                </c:pt>
                <c:pt idx="30">
                  <c:v>10.7</c:v>
                </c:pt>
                <c:pt idx="31">
                  <c:v>10.71</c:v>
                </c:pt>
                <c:pt idx="32">
                  <c:v>10.79</c:v>
                </c:pt>
                <c:pt idx="33">
                  <c:v>10.94</c:v>
                </c:pt>
                <c:pt idx="34">
                  <c:v>11.32</c:v>
                </c:pt>
                <c:pt idx="35">
                  <c:v>11.21</c:v>
                </c:pt>
                <c:pt idx="36">
                  <c:v>11.32</c:v>
                </c:pt>
                <c:pt idx="37">
                  <c:v>11.44</c:v>
                </c:pt>
                <c:pt idx="38">
                  <c:v>11.39</c:v>
                </c:pt>
                <c:pt idx="39">
                  <c:v>10.93</c:v>
                </c:pt>
                <c:pt idx="40">
                  <c:v>11.32</c:v>
                </c:pt>
                <c:pt idx="41">
                  <c:v>11.41</c:v>
                </c:pt>
                <c:pt idx="42">
                  <c:v>11.4</c:v>
                </c:pt>
                <c:pt idx="43">
                  <c:v>11.39</c:v>
                </c:pt>
                <c:pt idx="44">
                  <c:v>12.99</c:v>
                </c:pt>
                <c:pt idx="45">
                  <c:v>12.96</c:v>
                </c:pt>
                <c:pt idx="46">
                  <c:v>12.95</c:v>
                </c:pt>
                <c:pt idx="47">
                  <c:v>12.73</c:v>
                </c:pt>
                <c:pt idx="48">
                  <c:v>12.83</c:v>
                </c:pt>
                <c:pt idx="49">
                  <c:v>12.83</c:v>
                </c:pt>
                <c:pt idx="50">
                  <c:v>12.49</c:v>
                </c:pt>
                <c:pt idx="51">
                  <c:v>12.79</c:v>
                </c:pt>
                <c:pt idx="52">
                  <c:v>12.71</c:v>
                </c:pt>
                <c:pt idx="53">
                  <c:v>13.16</c:v>
                </c:pt>
                <c:pt idx="54">
                  <c:v>13.13</c:v>
                </c:pt>
                <c:pt idx="55">
                  <c:v>13.56</c:v>
                </c:pt>
                <c:pt idx="56">
                  <c:v>14.59</c:v>
                </c:pt>
                <c:pt idx="57">
                  <c:v>15.53</c:v>
                </c:pt>
                <c:pt idx="58">
                  <c:v>15.88</c:v>
                </c:pt>
                <c:pt idx="59">
                  <c:v>17.54</c:v>
                </c:pt>
                <c:pt idx="60">
                  <c:v>19.059999999999999</c:v>
                </c:pt>
                <c:pt idx="61">
                  <c:v>19.47</c:v>
                </c:pt>
                <c:pt idx="62">
                  <c:v>18.57</c:v>
                </c:pt>
                <c:pt idx="63">
                  <c:v>19.260000000000002</c:v>
                </c:pt>
                <c:pt idx="64">
                  <c:v>19.670000000000002</c:v>
                </c:pt>
                <c:pt idx="65">
                  <c:v>18.91</c:v>
                </c:pt>
                <c:pt idx="66">
                  <c:v>16.53</c:v>
                </c:pt>
                <c:pt idx="67">
                  <c:v>17.71</c:v>
                </c:pt>
                <c:pt idx="68">
                  <c:v>19.18</c:v>
                </c:pt>
                <c:pt idx="69">
                  <c:v>21.4</c:v>
                </c:pt>
                <c:pt idx="70">
                  <c:v>23.27</c:v>
                </c:pt>
                <c:pt idx="71">
                  <c:v>28.43</c:v>
                </c:pt>
                <c:pt idx="72">
                  <c:v>28.63</c:v>
                </c:pt>
                <c:pt idx="73">
                  <c:v>35.04</c:v>
                </c:pt>
                <c:pt idx="74">
                  <c:v>45.29</c:v>
                </c:pt>
                <c:pt idx="75">
                  <c:v>44.54</c:v>
                </c:pt>
                <c:pt idx="76">
                  <c:v>34.03</c:v>
                </c:pt>
                <c:pt idx="77">
                  <c:v>43.16</c:v>
                </c:pt>
                <c:pt idx="78">
                  <c:v>42.3</c:v>
                </c:pt>
                <c:pt idx="79">
                  <c:v>42.59</c:v>
                </c:pt>
                <c:pt idx="80">
                  <c:v>41.55</c:v>
                </c:pt>
                <c:pt idx="81">
                  <c:v>43.18</c:v>
                </c:pt>
                <c:pt idx="82">
                  <c:v>53.5</c:v>
                </c:pt>
                <c:pt idx="83">
                  <c:v>50.74</c:v>
                </c:pt>
                <c:pt idx="84">
                  <c:v>50.51</c:v>
                </c:pt>
              </c:numCache>
            </c:numRef>
          </c:yVal>
        </c:ser>
        <c:axId val="106199296"/>
        <c:axId val="106196992"/>
      </c:scatterChart>
      <c:valAx>
        <c:axId val="105477632"/>
        <c:scaling>
          <c:orientation val="minMax"/>
        </c:scaling>
        <c:axPos val="b"/>
        <c:numFmt formatCode="yyyy/mm/dd" sourceLinked="1"/>
        <c:tickLblPos val="nextTo"/>
        <c:crossAx val="105475456"/>
        <c:crosses val="autoZero"/>
        <c:crossBetween val="midCat"/>
      </c:valAx>
      <c:valAx>
        <c:axId val="105475456"/>
        <c:scaling>
          <c:orientation val="minMax"/>
        </c:scaling>
        <c:axPos val="l"/>
        <c:majorGridlines/>
        <c:numFmt formatCode="General" sourceLinked="1"/>
        <c:tickLblPos val="nextTo"/>
        <c:crossAx val="105477632"/>
        <c:crosses val="autoZero"/>
        <c:crossBetween val="midCat"/>
      </c:valAx>
      <c:valAx>
        <c:axId val="106196992"/>
        <c:scaling>
          <c:orientation val="minMax"/>
        </c:scaling>
        <c:axPos val="r"/>
        <c:numFmt formatCode="General" sourceLinked="1"/>
        <c:tickLblPos val="nextTo"/>
        <c:crossAx val="106199296"/>
        <c:crosses val="max"/>
        <c:crossBetween val="midCat"/>
      </c:valAx>
      <c:valAx>
        <c:axId val="106199296"/>
        <c:scaling>
          <c:orientation val="minMax"/>
        </c:scaling>
        <c:delete val="1"/>
        <c:axPos val="b"/>
        <c:numFmt formatCode="yyyy/mm/dd" sourceLinked="1"/>
        <c:tickLblPos val="none"/>
        <c:crossAx val="106196992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14</xdr:col>
      <xdr:colOff>171450</xdr:colOff>
      <xdr:row>39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171449</xdr:rowOff>
    </xdr:from>
    <xdr:to>
      <xdr:col>13</xdr:col>
      <xdr:colOff>171450</xdr:colOff>
      <xdr:row>30</xdr:row>
      <xdr:rowOff>47624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114300</xdr:rowOff>
    </xdr:from>
    <xdr:to>
      <xdr:col>12</xdr:col>
      <xdr:colOff>57150</xdr:colOff>
      <xdr:row>29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11</xdr:col>
      <xdr:colOff>457200</xdr:colOff>
      <xdr:row>22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114300</xdr:rowOff>
    </xdr:from>
    <xdr:to>
      <xdr:col>12</xdr:col>
      <xdr:colOff>57150</xdr:colOff>
      <xdr:row>29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47"/>
  <sheetViews>
    <sheetView topLeftCell="A1709" workbookViewId="0">
      <selection activeCell="A1747" sqref="A1747"/>
    </sheetView>
  </sheetViews>
  <sheetFormatPr defaultRowHeight="13.5"/>
  <cols>
    <col min="1" max="1" width="9.25" bestFit="1" customWidth="1"/>
  </cols>
  <sheetData>
    <row r="1" spans="1:6" ht="15.7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14.25" thickBot="1">
      <c r="A2" s="9">
        <v>42820</v>
      </c>
      <c r="B2" s="1">
        <v>6.8540999999999999</v>
      </c>
      <c r="C2" s="2">
        <v>6.8597000000000001</v>
      </c>
      <c r="D2" s="2">
        <v>6.8802000000000003</v>
      </c>
      <c r="E2" s="2">
        <v>6.8528000000000002</v>
      </c>
      <c r="F2" s="4">
        <v>-4.3E-3</v>
      </c>
    </row>
    <row r="3" spans="1:6" ht="14.25" thickBot="1">
      <c r="A3" s="9">
        <v>42818</v>
      </c>
      <c r="B3" s="1">
        <v>6.8837000000000002</v>
      </c>
      <c r="C3" s="2">
        <v>6.8842999999999996</v>
      </c>
      <c r="D3" s="2">
        <v>6.8997999999999999</v>
      </c>
      <c r="E3" s="2">
        <v>6.8803000000000001</v>
      </c>
      <c r="F3" s="4">
        <v>-2.9999999999999997E-4</v>
      </c>
    </row>
    <row r="4" spans="1:6" ht="14.25" thickBot="1">
      <c r="A4" s="9">
        <v>42817</v>
      </c>
      <c r="B4" s="3">
        <v>6.8860999999999999</v>
      </c>
      <c r="C4" s="2">
        <v>6.8860000000000001</v>
      </c>
      <c r="D4" s="2">
        <v>6.8948999999999998</v>
      </c>
      <c r="E4" s="2">
        <v>6.883</v>
      </c>
      <c r="F4" s="5">
        <v>5.0000000000000001E-4</v>
      </c>
    </row>
    <row r="5" spans="1:6" ht="14.25" thickBot="1">
      <c r="A5" s="9">
        <v>42816</v>
      </c>
      <c r="B5" s="1">
        <v>6.8827999999999996</v>
      </c>
      <c r="C5" s="2">
        <v>6.883</v>
      </c>
      <c r="D5" s="2">
        <v>6.8959000000000001</v>
      </c>
      <c r="E5" s="2">
        <v>6.8784999999999998</v>
      </c>
      <c r="F5" s="4">
        <v>-5.9999999999999995E-4</v>
      </c>
    </row>
    <row r="6" spans="1:6" ht="14.25" thickBot="1">
      <c r="A6" s="9">
        <v>42815</v>
      </c>
      <c r="B6" s="1">
        <v>6.8868999999999998</v>
      </c>
      <c r="C6" s="2">
        <v>6.9050000000000002</v>
      </c>
      <c r="D6" s="2">
        <v>6.9112999999999998</v>
      </c>
      <c r="E6" s="2">
        <v>6.883</v>
      </c>
      <c r="F6" s="4">
        <v>-3.0999999999999999E-3</v>
      </c>
    </row>
    <row r="7" spans="1:6" ht="14.25" thickBot="1">
      <c r="A7" s="9">
        <v>42814</v>
      </c>
      <c r="B7" s="3">
        <v>6.9085000000000001</v>
      </c>
      <c r="C7" s="2">
        <v>6.9013999999999998</v>
      </c>
      <c r="D7" s="2">
        <v>6.9112</v>
      </c>
      <c r="E7" s="2">
        <v>6.9</v>
      </c>
      <c r="F7" s="5">
        <v>6.9999999999999999E-4</v>
      </c>
    </row>
    <row r="8" spans="1:6" ht="14.25" thickBot="1">
      <c r="A8" s="9">
        <v>42811</v>
      </c>
      <c r="B8" s="3">
        <v>6.9034000000000004</v>
      </c>
      <c r="C8" s="2">
        <v>6.8949999999999996</v>
      </c>
      <c r="D8" s="2">
        <v>6.9109999999999996</v>
      </c>
      <c r="E8" s="2">
        <v>6.8949999999999996</v>
      </c>
      <c r="F8" s="5">
        <v>8.0000000000000004E-4</v>
      </c>
    </row>
    <row r="9" spans="1:6" ht="14.25" thickBot="1">
      <c r="A9" s="9">
        <v>42810</v>
      </c>
      <c r="B9" s="1">
        <v>6.8979999999999997</v>
      </c>
      <c r="C9" s="2">
        <v>6.9131999999999998</v>
      </c>
      <c r="D9" s="2">
        <v>6.9161999999999999</v>
      </c>
      <c r="E9" s="2">
        <v>6.8879999999999999</v>
      </c>
      <c r="F9" s="4">
        <v>-2.3999999999999998E-3</v>
      </c>
    </row>
    <row r="10" spans="1:6" ht="14.25" thickBot="1">
      <c r="A10" s="9">
        <v>42809</v>
      </c>
      <c r="B10" s="1">
        <v>6.9146999999999998</v>
      </c>
      <c r="C10" s="2">
        <v>6.9090999999999996</v>
      </c>
      <c r="D10" s="2">
        <v>6.9173</v>
      </c>
      <c r="E10" s="2">
        <v>6.9089999999999998</v>
      </c>
      <c r="F10" s="4">
        <v>0</v>
      </c>
    </row>
    <row r="11" spans="1:6" ht="14.25" thickBot="1">
      <c r="A11" s="9">
        <v>42808</v>
      </c>
      <c r="B11" s="3">
        <v>6.915</v>
      </c>
      <c r="C11" s="2">
        <v>6.9116999999999997</v>
      </c>
      <c r="D11" s="2">
        <v>6.9225000000000003</v>
      </c>
      <c r="E11" s="2">
        <v>6.9112</v>
      </c>
      <c r="F11" s="5">
        <v>1E-4</v>
      </c>
    </row>
    <row r="12" spans="1:6" ht="14.25" thickBot="1">
      <c r="A12" s="9">
        <v>42807</v>
      </c>
      <c r="B12" s="3">
        <v>6.9145000000000003</v>
      </c>
      <c r="C12" s="2">
        <v>6.9039999999999999</v>
      </c>
      <c r="D12" s="2">
        <v>6.9146000000000001</v>
      </c>
      <c r="E12" s="2">
        <v>6.9029999999999996</v>
      </c>
      <c r="F12" s="5">
        <v>6.9999999999999999E-4</v>
      </c>
    </row>
    <row r="13" spans="1:6" ht="14.25" thickBot="1">
      <c r="A13" s="9">
        <v>42804</v>
      </c>
      <c r="B13" s="1">
        <v>6.9095000000000004</v>
      </c>
      <c r="C13" s="2">
        <v>6.9101999999999997</v>
      </c>
      <c r="D13" s="2">
        <v>6.9217000000000004</v>
      </c>
      <c r="E13" s="2">
        <v>6.9035000000000002</v>
      </c>
      <c r="F13" s="4">
        <v>-2.9999999999999997E-4</v>
      </c>
    </row>
    <row r="14" spans="1:6" ht="14.25" thickBot="1">
      <c r="A14" s="9">
        <v>42803</v>
      </c>
      <c r="B14" s="1">
        <v>6.9112999999999998</v>
      </c>
      <c r="C14" s="2">
        <v>6.9101999999999997</v>
      </c>
      <c r="D14" s="2">
        <v>6.9226000000000001</v>
      </c>
      <c r="E14" s="2">
        <v>6.9058000000000002</v>
      </c>
      <c r="F14" s="4">
        <v>-2.9999999999999997E-4</v>
      </c>
    </row>
    <row r="15" spans="1:6" ht="14.25" thickBot="1">
      <c r="A15" s="9">
        <v>42802</v>
      </c>
      <c r="B15" s="3">
        <v>6.9131</v>
      </c>
      <c r="C15" s="2">
        <v>6.899</v>
      </c>
      <c r="D15" s="2">
        <v>6.9131999999999998</v>
      </c>
      <c r="E15" s="2">
        <v>6.8983999999999996</v>
      </c>
      <c r="F15" s="5">
        <v>1.5E-3</v>
      </c>
    </row>
    <row r="16" spans="1:6" ht="14.25" thickBot="1">
      <c r="A16" s="9">
        <v>42801</v>
      </c>
      <c r="B16" s="3">
        <v>6.9024999999999999</v>
      </c>
      <c r="C16" s="2">
        <v>6.8968999999999996</v>
      </c>
      <c r="D16" s="2">
        <v>6.9070999999999998</v>
      </c>
      <c r="E16" s="2">
        <v>6.8962000000000003</v>
      </c>
      <c r="F16" s="5">
        <v>6.9999999999999999E-4</v>
      </c>
    </row>
    <row r="17" spans="1:6" ht="14.25" thickBot="1">
      <c r="A17" s="9">
        <v>42800</v>
      </c>
      <c r="B17" s="3">
        <v>6.8974000000000002</v>
      </c>
      <c r="C17" s="2">
        <v>6.8849999999999998</v>
      </c>
      <c r="D17" s="2">
        <v>6.9005000000000001</v>
      </c>
      <c r="E17" s="2">
        <v>6.8849999999999998</v>
      </c>
      <c r="F17" s="5">
        <v>0</v>
      </c>
    </row>
    <row r="18" spans="1:6" ht="14.25" thickBot="1">
      <c r="A18" s="9">
        <v>42797</v>
      </c>
      <c r="B18" s="3">
        <v>6.8971999999999998</v>
      </c>
      <c r="C18" s="2">
        <v>6.89</v>
      </c>
      <c r="D18" s="2">
        <v>6.9078999999999997</v>
      </c>
      <c r="E18" s="2">
        <v>6.89</v>
      </c>
      <c r="F18" s="5">
        <v>1.1000000000000001E-3</v>
      </c>
    </row>
    <row r="19" spans="1:6" ht="14.25" thickBot="1">
      <c r="A19" s="9">
        <v>42796</v>
      </c>
      <c r="B19" s="3">
        <v>6.8898999999999999</v>
      </c>
      <c r="C19" s="2">
        <v>6.8771000000000004</v>
      </c>
      <c r="D19" s="2">
        <v>6.8910999999999998</v>
      </c>
      <c r="E19" s="2">
        <v>6.8769999999999998</v>
      </c>
      <c r="F19" s="5">
        <v>1.1999999999999999E-3</v>
      </c>
    </row>
    <row r="20" spans="1:6" ht="14.25" thickBot="1">
      <c r="A20" s="9">
        <v>42795</v>
      </c>
      <c r="B20" s="3">
        <v>6.8818999999999999</v>
      </c>
      <c r="C20" s="2">
        <v>6.8731</v>
      </c>
      <c r="D20" s="2">
        <v>6.8826000000000001</v>
      </c>
      <c r="E20" s="2">
        <v>6.8724999999999996</v>
      </c>
      <c r="F20" s="5">
        <v>2.0999999999999999E-3</v>
      </c>
    </row>
    <row r="21" spans="1:6" ht="14.25" thickBot="1">
      <c r="A21" s="9">
        <v>42794</v>
      </c>
      <c r="B21" s="1">
        <v>6.8677999999999999</v>
      </c>
      <c r="C21" s="2">
        <v>6.8710000000000004</v>
      </c>
      <c r="D21" s="2">
        <v>6.8730000000000002</v>
      </c>
      <c r="E21" s="2">
        <v>6.8611000000000004</v>
      </c>
      <c r="F21" s="4">
        <v>-4.0000000000000002E-4</v>
      </c>
    </row>
    <row r="22" spans="1:6" ht="14.25" thickBot="1">
      <c r="A22" s="9">
        <v>42793</v>
      </c>
      <c r="B22" s="3">
        <v>6.8708</v>
      </c>
      <c r="C22" s="2">
        <v>6.8761000000000001</v>
      </c>
      <c r="D22" s="2">
        <v>6.8815999999999997</v>
      </c>
      <c r="E22" s="2">
        <v>6.8654999999999999</v>
      </c>
      <c r="F22" s="5">
        <v>2.9999999999999997E-4</v>
      </c>
    </row>
    <row r="23" spans="1:6" ht="14.25" thickBot="1">
      <c r="A23" s="9">
        <v>42790</v>
      </c>
      <c r="B23" s="3">
        <v>6.8689999999999998</v>
      </c>
      <c r="C23" s="2">
        <v>6.8689999999999998</v>
      </c>
      <c r="D23" s="2">
        <v>6.8783000000000003</v>
      </c>
      <c r="E23" s="2">
        <v>6.8644999999999996</v>
      </c>
      <c r="F23" s="5">
        <v>4.0000000000000002E-4</v>
      </c>
    </row>
    <row r="24" spans="1:6" ht="14.25" thickBot="1">
      <c r="A24" s="9">
        <v>42789</v>
      </c>
      <c r="B24" s="1">
        <v>6.8661000000000003</v>
      </c>
      <c r="C24" s="2">
        <v>6.8777999999999997</v>
      </c>
      <c r="D24" s="2">
        <v>6.8840000000000003</v>
      </c>
      <c r="E24" s="2">
        <v>6.8606999999999996</v>
      </c>
      <c r="F24" s="4">
        <v>-1.6999999999999999E-3</v>
      </c>
    </row>
    <row r="25" spans="1:6" ht="14.25" thickBot="1">
      <c r="A25" s="9">
        <v>42788</v>
      </c>
      <c r="B25" s="1">
        <v>6.8776999999999999</v>
      </c>
      <c r="C25" s="2">
        <v>6.8781999999999996</v>
      </c>
      <c r="D25" s="2">
        <v>6.8834</v>
      </c>
      <c r="E25" s="2">
        <v>6.8742000000000001</v>
      </c>
      <c r="F25" s="4">
        <v>-8.9999999999999998E-4</v>
      </c>
    </row>
    <row r="26" spans="1:6" ht="14.25" thickBot="1">
      <c r="A26" s="9">
        <v>42787</v>
      </c>
      <c r="B26" s="3">
        <v>6.8841000000000001</v>
      </c>
      <c r="C26" s="2">
        <v>6.8777999999999997</v>
      </c>
      <c r="D26" s="2">
        <v>6.8895</v>
      </c>
      <c r="E26" s="2">
        <v>6.8769999999999998</v>
      </c>
      <c r="F26" s="5">
        <v>8.0000000000000004E-4</v>
      </c>
    </row>
    <row r="27" spans="1:6" ht="14.25" thickBot="1">
      <c r="A27" s="9">
        <v>42786</v>
      </c>
      <c r="B27" s="3">
        <v>6.8784999999999998</v>
      </c>
      <c r="C27" s="2">
        <v>6.8659999999999997</v>
      </c>
      <c r="D27" s="2">
        <v>6.8826000000000001</v>
      </c>
      <c r="E27" s="2">
        <v>6.8650000000000002</v>
      </c>
      <c r="F27" s="5">
        <v>1.6999999999999999E-3</v>
      </c>
    </row>
    <row r="28" spans="1:6" ht="14.25" thickBot="1">
      <c r="A28" s="9">
        <v>42783</v>
      </c>
      <c r="B28" s="3">
        <v>6.8665000000000003</v>
      </c>
      <c r="C28" s="2">
        <v>6.8525</v>
      </c>
      <c r="D28" s="2">
        <v>6.8734999999999999</v>
      </c>
      <c r="E28" s="2">
        <v>6.8524000000000003</v>
      </c>
      <c r="F28" s="5">
        <v>1.9E-3</v>
      </c>
    </row>
    <row r="29" spans="1:6" ht="14.25" thickBot="1">
      <c r="A29" s="9">
        <v>42782</v>
      </c>
      <c r="B29" s="1">
        <v>6.8536999999999999</v>
      </c>
      <c r="C29" s="2">
        <v>6.8605</v>
      </c>
      <c r="D29" s="2">
        <v>6.8639000000000001</v>
      </c>
      <c r="E29" s="2">
        <v>6.8468999999999998</v>
      </c>
      <c r="F29" s="4">
        <v>-2.5000000000000001E-3</v>
      </c>
    </row>
    <row r="30" spans="1:6" ht="14.25" thickBot="1">
      <c r="A30" s="9">
        <v>42781</v>
      </c>
      <c r="B30" s="3">
        <v>6.8711000000000002</v>
      </c>
      <c r="C30" s="2">
        <v>6.8674999999999997</v>
      </c>
      <c r="D30" s="2">
        <v>6.8777999999999997</v>
      </c>
      <c r="E30" s="2">
        <v>6.8606999999999996</v>
      </c>
      <c r="F30" s="5">
        <v>5.0000000000000001E-4</v>
      </c>
    </row>
    <row r="31" spans="1:6" ht="14.25" thickBot="1">
      <c r="A31" s="9">
        <v>42780</v>
      </c>
      <c r="B31" s="1">
        <v>6.8673999999999999</v>
      </c>
      <c r="C31" s="2">
        <v>6.875</v>
      </c>
      <c r="D31" s="2">
        <v>6.8894000000000002</v>
      </c>
      <c r="E31" s="2">
        <v>6.8563000000000001</v>
      </c>
      <c r="F31" s="4">
        <v>-2E-3</v>
      </c>
    </row>
    <row r="32" spans="1:6" ht="14.25" thickBot="1">
      <c r="A32" s="9">
        <v>42779</v>
      </c>
      <c r="B32" s="3">
        <v>6.8815</v>
      </c>
      <c r="C32" s="2">
        <v>6.8777999999999997</v>
      </c>
      <c r="D32" s="2">
        <v>6.8920000000000003</v>
      </c>
      <c r="E32" s="2">
        <v>6.8685</v>
      </c>
      <c r="F32" s="5">
        <v>4.0000000000000002E-4</v>
      </c>
    </row>
    <row r="33" spans="1:6" ht="14.25" thickBot="1">
      <c r="A33" s="9">
        <v>42776</v>
      </c>
      <c r="B33" s="3">
        <v>6.8784999999999998</v>
      </c>
      <c r="C33" s="2">
        <v>6.8750999999999998</v>
      </c>
      <c r="D33" s="2">
        <v>6.8826000000000001</v>
      </c>
      <c r="E33" s="2">
        <v>6.8730000000000002</v>
      </c>
      <c r="F33" s="5">
        <v>1.4E-3</v>
      </c>
    </row>
    <row r="34" spans="1:6" ht="14.25" thickBot="1">
      <c r="A34" s="9">
        <v>42775</v>
      </c>
      <c r="B34" s="1">
        <v>6.8689</v>
      </c>
      <c r="C34" s="2">
        <v>6.8650000000000002</v>
      </c>
      <c r="D34" s="2">
        <v>6.8735999999999997</v>
      </c>
      <c r="E34" s="2">
        <v>6.8592000000000004</v>
      </c>
      <c r="F34" s="4">
        <v>-5.0000000000000001E-4</v>
      </c>
    </row>
    <row r="35" spans="1:6" ht="14.25" thickBot="1">
      <c r="A35" s="9">
        <v>42774</v>
      </c>
      <c r="B35" s="1">
        <v>6.8723000000000001</v>
      </c>
      <c r="C35" s="2">
        <v>6.88</v>
      </c>
      <c r="D35" s="2">
        <v>6.8937999999999997</v>
      </c>
      <c r="E35" s="2">
        <v>6.8680000000000003</v>
      </c>
      <c r="F35" s="4">
        <v>-1.6999999999999999E-3</v>
      </c>
    </row>
    <row r="36" spans="1:6" ht="14.25" thickBot="1">
      <c r="A36" s="9">
        <v>42773</v>
      </c>
      <c r="B36" s="3">
        <v>6.8842999999999996</v>
      </c>
      <c r="C36" s="2">
        <v>6.8602999999999996</v>
      </c>
      <c r="D36" s="2">
        <v>6.8863000000000003</v>
      </c>
      <c r="E36" s="2">
        <v>6.859</v>
      </c>
      <c r="F36" s="5">
        <v>3.0999999999999999E-3</v>
      </c>
    </row>
    <row r="37" spans="1:6" ht="14.25" thickBot="1">
      <c r="A37" s="9">
        <v>42772</v>
      </c>
      <c r="B37" s="1">
        <v>6.8630000000000004</v>
      </c>
      <c r="C37" s="2">
        <v>6.8624999999999998</v>
      </c>
      <c r="D37" s="2">
        <v>6.8708</v>
      </c>
      <c r="E37" s="2">
        <v>6.8559999999999999</v>
      </c>
      <c r="F37" s="4">
        <v>-1E-3</v>
      </c>
    </row>
    <row r="38" spans="1:6" ht="14.25" thickBot="1">
      <c r="A38" s="9">
        <v>42769</v>
      </c>
      <c r="B38" s="1">
        <v>6.8696999999999999</v>
      </c>
      <c r="C38" s="2">
        <v>6.8653000000000004</v>
      </c>
      <c r="D38" s="2">
        <v>6.8795000000000002</v>
      </c>
      <c r="E38" s="2">
        <v>6.8644999999999996</v>
      </c>
      <c r="F38" s="4">
        <v>-1.6999999999999999E-3</v>
      </c>
    </row>
    <row r="39" spans="1:6" ht="14.25" thickBot="1">
      <c r="A39" s="9">
        <v>42768</v>
      </c>
      <c r="B39" s="1">
        <v>6.8811999999999998</v>
      </c>
      <c r="C39" s="2">
        <v>6.8815999999999997</v>
      </c>
      <c r="D39" s="2">
        <v>6.8864999999999998</v>
      </c>
      <c r="E39" s="2">
        <v>6.8685</v>
      </c>
      <c r="F39" s="4">
        <v>-1E-4</v>
      </c>
    </row>
    <row r="40" spans="1:6" ht="14.25" thickBot="1">
      <c r="A40" s="9">
        <v>42767</v>
      </c>
      <c r="B40" s="3">
        <v>6.8822000000000001</v>
      </c>
      <c r="C40" s="2">
        <v>6.8789999999999996</v>
      </c>
      <c r="D40" s="2">
        <v>6.8951000000000002</v>
      </c>
      <c r="E40" s="2">
        <v>6.8757000000000001</v>
      </c>
      <c r="F40" s="5">
        <v>5.0000000000000001E-4</v>
      </c>
    </row>
    <row r="41" spans="1:6" ht="14.25" thickBot="1">
      <c r="A41" s="9">
        <v>42766</v>
      </c>
      <c r="B41" s="1">
        <v>6.8787000000000003</v>
      </c>
      <c r="C41" s="2">
        <v>6.8817000000000004</v>
      </c>
      <c r="D41" s="2">
        <v>6.8882000000000003</v>
      </c>
      <c r="E41" s="2">
        <v>6.8710000000000004</v>
      </c>
      <c r="F41" s="4">
        <v>-4.0000000000000002E-4</v>
      </c>
    </row>
    <row r="42" spans="1:6" ht="14.25" thickBot="1">
      <c r="A42" s="9">
        <v>42765</v>
      </c>
      <c r="B42" s="1">
        <v>6.8815999999999997</v>
      </c>
      <c r="C42" s="2">
        <v>6.8840000000000003</v>
      </c>
      <c r="D42" s="2">
        <v>6.8840000000000003</v>
      </c>
      <c r="E42" s="2">
        <v>6.8815999999999997</v>
      </c>
      <c r="F42" s="4">
        <v>0</v>
      </c>
    </row>
    <row r="43" spans="1:6" ht="14.25" thickBot="1">
      <c r="A43" s="9">
        <v>42762</v>
      </c>
      <c r="B43" s="3">
        <v>6.8817000000000004</v>
      </c>
      <c r="C43" s="2">
        <v>6.8794000000000004</v>
      </c>
      <c r="D43" s="2">
        <v>6.8817000000000004</v>
      </c>
      <c r="E43" s="2">
        <v>6.8792</v>
      </c>
      <c r="F43" s="5">
        <v>0</v>
      </c>
    </row>
    <row r="44" spans="1:6" ht="14.25" thickBot="1">
      <c r="A44" s="9">
        <v>42761</v>
      </c>
      <c r="B44" s="1">
        <v>6.8815999999999997</v>
      </c>
      <c r="C44" s="2">
        <v>6.8689999999999998</v>
      </c>
      <c r="D44" s="2">
        <v>6.8856000000000002</v>
      </c>
      <c r="E44" s="2">
        <v>6.8685</v>
      </c>
      <c r="F44" s="4">
        <v>-2.9999999999999997E-4</v>
      </c>
    </row>
    <row r="45" spans="1:6" ht="14.25" thickBot="1">
      <c r="A45" s="9">
        <v>42760</v>
      </c>
      <c r="B45" s="3">
        <v>6.8836000000000004</v>
      </c>
      <c r="C45" s="2">
        <v>6.8558000000000003</v>
      </c>
      <c r="D45" s="2">
        <v>6.8855000000000004</v>
      </c>
      <c r="E45" s="2">
        <v>6.8558000000000003</v>
      </c>
      <c r="F45" s="5">
        <v>3.5999999999999999E-3</v>
      </c>
    </row>
    <row r="46" spans="1:6" ht="14.25" thickBot="1">
      <c r="A46" s="9">
        <v>42759</v>
      </c>
      <c r="B46" s="3">
        <v>6.859</v>
      </c>
      <c r="C46" s="2">
        <v>6.8379000000000003</v>
      </c>
      <c r="D46" s="2">
        <v>6.8651999999999997</v>
      </c>
      <c r="E46" s="2">
        <v>6.8379000000000003</v>
      </c>
      <c r="F46" s="5">
        <v>6.9999999999999999E-4</v>
      </c>
    </row>
    <row r="47" spans="1:6" ht="14.25" thickBot="1">
      <c r="A47" s="9">
        <v>42758</v>
      </c>
      <c r="B47" s="1">
        <v>6.8540000000000001</v>
      </c>
      <c r="C47" s="2">
        <v>6.8570000000000002</v>
      </c>
      <c r="D47" s="2">
        <v>6.8605</v>
      </c>
      <c r="E47" s="2">
        <v>6.8334000000000001</v>
      </c>
      <c r="F47" s="4">
        <v>-3.3E-3</v>
      </c>
    </row>
    <row r="48" spans="1:6" ht="14.25" thickBot="1">
      <c r="A48" s="9">
        <v>42755</v>
      </c>
      <c r="B48" s="3">
        <v>6.8765000000000001</v>
      </c>
      <c r="C48" s="2">
        <v>6.8579999999999997</v>
      </c>
      <c r="D48" s="2">
        <v>6.8822000000000001</v>
      </c>
      <c r="E48" s="2">
        <v>6.8579999999999997</v>
      </c>
      <c r="F48" s="5">
        <v>8.0000000000000004E-4</v>
      </c>
    </row>
    <row r="49" spans="1:6" ht="14.25" thickBot="1">
      <c r="A49" s="9">
        <v>42754</v>
      </c>
      <c r="B49" s="3">
        <v>6.8712</v>
      </c>
      <c r="C49" s="2">
        <v>6.8598999999999997</v>
      </c>
      <c r="D49" s="2">
        <v>6.88</v>
      </c>
      <c r="E49" s="2">
        <v>6.8506999999999998</v>
      </c>
      <c r="F49" s="5">
        <v>4.7000000000000002E-3</v>
      </c>
    </row>
    <row r="50" spans="1:6" ht="14.25" thickBot="1">
      <c r="A50" s="9">
        <v>42753</v>
      </c>
      <c r="B50" s="1">
        <v>6.8390000000000004</v>
      </c>
      <c r="C50" s="2">
        <v>6.8501000000000003</v>
      </c>
      <c r="D50" s="2">
        <v>6.8741000000000003</v>
      </c>
      <c r="E50" s="2">
        <v>6.8289</v>
      </c>
      <c r="F50" s="4">
        <v>-2.3E-3</v>
      </c>
    </row>
    <row r="51" spans="1:6" ht="14.25" thickBot="1">
      <c r="A51" s="9">
        <v>42752</v>
      </c>
      <c r="B51" s="1">
        <v>6.8545999999999996</v>
      </c>
      <c r="C51" s="2">
        <v>6.899</v>
      </c>
      <c r="D51" s="2">
        <v>6.9058999999999999</v>
      </c>
      <c r="E51" s="2">
        <v>6.8520000000000003</v>
      </c>
      <c r="F51" s="4">
        <v>-6.7000000000000002E-3</v>
      </c>
    </row>
    <row r="52" spans="1:6" ht="14.25" thickBot="1">
      <c r="A52" s="9">
        <v>42751</v>
      </c>
      <c r="B52" s="3">
        <v>6.9009</v>
      </c>
      <c r="C52" s="2">
        <v>6.8958000000000004</v>
      </c>
      <c r="D52" s="2">
        <v>6.9024000000000001</v>
      </c>
      <c r="E52" s="2">
        <v>6.8907999999999996</v>
      </c>
      <c r="F52" s="5">
        <v>1E-4</v>
      </c>
    </row>
    <row r="53" spans="1:6" ht="14.25" thickBot="1">
      <c r="A53" s="9">
        <v>42748</v>
      </c>
      <c r="B53" s="3">
        <v>6.9005000000000001</v>
      </c>
      <c r="C53" s="2">
        <v>6.899</v>
      </c>
      <c r="D53" s="2">
        <v>6.9051</v>
      </c>
      <c r="E53" s="2">
        <v>6.8851000000000004</v>
      </c>
      <c r="F53" s="5">
        <v>1.2999999999999999E-3</v>
      </c>
    </row>
    <row r="54" spans="1:6" ht="14.25" thickBot="1">
      <c r="A54" s="9">
        <v>42747</v>
      </c>
      <c r="B54" s="1">
        <v>6.8914999999999997</v>
      </c>
      <c r="C54" s="2">
        <v>6.9180000000000001</v>
      </c>
      <c r="D54" s="2">
        <v>6.9245999999999999</v>
      </c>
      <c r="E54" s="2">
        <v>6.8864000000000001</v>
      </c>
      <c r="F54" s="4">
        <v>-6.7000000000000002E-3</v>
      </c>
    </row>
    <row r="55" spans="1:6" ht="14.25" thickBot="1">
      <c r="A55" s="9">
        <v>42746</v>
      </c>
      <c r="B55" s="3">
        <v>6.9378000000000002</v>
      </c>
      <c r="C55" s="2">
        <v>6.9253999999999998</v>
      </c>
      <c r="D55" s="2">
        <v>6.9379</v>
      </c>
      <c r="E55" s="2">
        <v>6.9219999999999997</v>
      </c>
      <c r="F55" s="5">
        <v>2.3999999999999998E-3</v>
      </c>
    </row>
    <row r="56" spans="1:6" ht="14.25" thickBot="1">
      <c r="A56" s="9">
        <v>42745</v>
      </c>
      <c r="B56" s="1">
        <v>6.9215</v>
      </c>
      <c r="C56" s="2">
        <v>6.9286000000000003</v>
      </c>
      <c r="D56" s="2">
        <v>6.9343000000000004</v>
      </c>
      <c r="E56" s="2">
        <v>6.9180000000000001</v>
      </c>
      <c r="F56" s="4">
        <v>-2.3E-3</v>
      </c>
    </row>
    <row r="57" spans="1:6" ht="14.25" thickBot="1">
      <c r="A57" s="9">
        <v>42744</v>
      </c>
      <c r="B57" s="3">
        <v>6.9375</v>
      </c>
      <c r="C57" s="2">
        <v>6.9290000000000003</v>
      </c>
      <c r="D57" s="2">
        <v>6.9381000000000004</v>
      </c>
      <c r="E57" s="2">
        <v>6.9290000000000003</v>
      </c>
      <c r="F57" s="5">
        <v>2.3999999999999998E-3</v>
      </c>
    </row>
    <row r="58" spans="1:6" ht="14.25" thickBot="1">
      <c r="A58" s="9">
        <v>42741</v>
      </c>
      <c r="B58" s="3">
        <v>6.9207000000000001</v>
      </c>
      <c r="C58" s="2">
        <v>6.8741000000000003</v>
      </c>
      <c r="D58" s="2">
        <v>6.9404000000000003</v>
      </c>
      <c r="E58" s="2">
        <v>6.8731</v>
      </c>
      <c r="F58" s="5">
        <v>4.4999999999999997E-3</v>
      </c>
    </row>
    <row r="59" spans="1:6" ht="14.25" thickBot="1">
      <c r="A59" s="9">
        <v>42740</v>
      </c>
      <c r="B59" s="1">
        <v>6.89</v>
      </c>
      <c r="C59" s="2">
        <v>6.9269999999999996</v>
      </c>
      <c r="D59" s="2">
        <v>6.9324000000000003</v>
      </c>
      <c r="E59" s="2">
        <v>6.8678999999999997</v>
      </c>
      <c r="F59" s="4">
        <v>-6.4999999999999997E-3</v>
      </c>
    </row>
    <row r="60" spans="1:6" ht="14.25" thickBot="1">
      <c r="A60" s="9">
        <v>42739</v>
      </c>
      <c r="B60" s="1">
        <v>6.9351000000000003</v>
      </c>
      <c r="C60" s="2">
        <v>6.9541000000000004</v>
      </c>
      <c r="D60" s="2">
        <v>6.9593999999999996</v>
      </c>
      <c r="E60" s="2">
        <v>6.9321999999999999</v>
      </c>
      <c r="F60" s="4">
        <v>-3.7000000000000002E-3</v>
      </c>
    </row>
    <row r="61" spans="1:6" ht="14.25" thickBot="1">
      <c r="A61" s="9">
        <v>42738</v>
      </c>
      <c r="B61" s="3">
        <v>6.9610000000000003</v>
      </c>
      <c r="C61" s="2">
        <v>6.9534000000000002</v>
      </c>
      <c r="D61" s="2">
        <v>6.9638</v>
      </c>
      <c r="E61" s="2">
        <v>6.9523999999999999</v>
      </c>
      <c r="F61" s="5">
        <v>2.2000000000000001E-3</v>
      </c>
    </row>
    <row r="62" spans="1:6" ht="14.25" thickBot="1">
      <c r="A62" s="9">
        <v>42737</v>
      </c>
      <c r="B62" s="3">
        <v>6.9455</v>
      </c>
      <c r="C62" s="2">
        <v>6.9447999999999999</v>
      </c>
      <c r="D62" s="2">
        <v>6.9455</v>
      </c>
      <c r="E62" s="2">
        <v>6.9447000000000001</v>
      </c>
      <c r="F62" s="5">
        <v>1E-4</v>
      </c>
    </row>
    <row r="63" spans="1:6" ht="14.25" thickBot="1">
      <c r="A63" s="9">
        <v>42734</v>
      </c>
      <c r="B63" s="1">
        <v>6.9450000000000003</v>
      </c>
      <c r="C63" s="2">
        <v>6.9535</v>
      </c>
      <c r="D63" s="2">
        <v>6.9554999999999998</v>
      </c>
      <c r="E63" s="2">
        <v>6.94</v>
      </c>
      <c r="F63" s="4">
        <v>-1.5E-3</v>
      </c>
    </row>
    <row r="64" spans="1:6" ht="14.25" thickBot="1">
      <c r="A64" s="9">
        <v>42733</v>
      </c>
      <c r="B64" s="1">
        <v>6.9553000000000003</v>
      </c>
      <c r="C64" s="2">
        <v>6.9485000000000001</v>
      </c>
      <c r="D64" s="2">
        <v>6.9576000000000002</v>
      </c>
      <c r="E64" s="2">
        <v>6.9480000000000004</v>
      </c>
      <c r="F64" s="4">
        <v>-5.9999999999999995E-4</v>
      </c>
    </row>
    <row r="65" spans="1:6" ht="14.25" thickBot="1">
      <c r="A65" s="9">
        <v>42732</v>
      </c>
      <c r="B65" s="3">
        <v>6.9592999999999998</v>
      </c>
      <c r="C65" s="2">
        <v>6.9480000000000004</v>
      </c>
      <c r="D65" s="2">
        <v>6.9619999999999997</v>
      </c>
      <c r="E65" s="2">
        <v>6.9480000000000004</v>
      </c>
      <c r="F65" s="5">
        <v>1E-3</v>
      </c>
    </row>
    <row r="66" spans="1:6" ht="14.25" thickBot="1">
      <c r="A66" s="9">
        <v>42731</v>
      </c>
      <c r="B66" s="3">
        <v>6.9524999999999997</v>
      </c>
      <c r="C66" s="2">
        <v>6.9480000000000004</v>
      </c>
      <c r="D66" s="2">
        <v>6.9542000000000002</v>
      </c>
      <c r="E66" s="2">
        <v>6.9429999999999996</v>
      </c>
      <c r="F66" s="5">
        <v>5.0000000000000001E-4</v>
      </c>
    </row>
    <row r="67" spans="1:6" ht="14.25" thickBot="1">
      <c r="A67" s="9">
        <v>42730</v>
      </c>
      <c r="B67" s="3">
        <v>6.9489000000000001</v>
      </c>
      <c r="C67" s="2">
        <v>6.9429999999999996</v>
      </c>
      <c r="D67" s="2">
        <v>6.9505999999999997</v>
      </c>
      <c r="E67" s="2">
        <v>6.9429999999999996</v>
      </c>
      <c r="F67" s="5">
        <v>4.0000000000000002E-4</v>
      </c>
    </row>
    <row r="68" spans="1:6" ht="14.25" thickBot="1">
      <c r="A68" s="9">
        <v>42727</v>
      </c>
      <c r="B68" s="1">
        <v>6.9463999999999997</v>
      </c>
      <c r="C68" s="2">
        <v>6.9450000000000003</v>
      </c>
      <c r="D68" s="2">
        <v>6.9531999999999998</v>
      </c>
      <c r="E68" s="2">
        <v>6.9409999999999998</v>
      </c>
      <c r="F68" s="4">
        <v>-5.9999999999999995E-4</v>
      </c>
    </row>
    <row r="69" spans="1:6" ht="14.25" thickBot="1">
      <c r="A69" s="9">
        <v>42726</v>
      </c>
      <c r="B69" s="3">
        <v>6.9504000000000001</v>
      </c>
      <c r="C69" s="2">
        <v>6.9420999999999999</v>
      </c>
      <c r="D69" s="2">
        <v>6.9516</v>
      </c>
      <c r="E69" s="2">
        <v>6.9420999999999999</v>
      </c>
      <c r="F69" s="5">
        <v>1.1999999999999999E-3</v>
      </c>
    </row>
    <row r="70" spans="1:6" ht="14.25" thickBot="1">
      <c r="A70" s="9">
        <v>42725</v>
      </c>
      <c r="B70" s="1">
        <v>6.9420999999999999</v>
      </c>
      <c r="C70" s="2">
        <v>6.9470000000000001</v>
      </c>
      <c r="D70" s="2">
        <v>6.9549000000000003</v>
      </c>
      <c r="E70" s="2">
        <v>6.9390000000000001</v>
      </c>
      <c r="F70" s="4">
        <v>-1.1999999999999999E-3</v>
      </c>
    </row>
    <row r="71" spans="1:6" ht="14.25" thickBot="1">
      <c r="A71" s="9">
        <v>42724</v>
      </c>
      <c r="B71" s="1">
        <v>6.9504999999999999</v>
      </c>
      <c r="C71" s="2">
        <v>6.9470000000000001</v>
      </c>
      <c r="D71" s="2">
        <v>6.9595000000000002</v>
      </c>
      <c r="E71" s="2">
        <v>6.9459</v>
      </c>
      <c r="F71" s="4">
        <v>-5.0000000000000001E-4</v>
      </c>
    </row>
    <row r="72" spans="1:6" ht="14.25" thickBot="1">
      <c r="A72" s="9">
        <v>42723</v>
      </c>
      <c r="B72" s="1">
        <v>6.9539</v>
      </c>
      <c r="C72" s="2">
        <v>6.9394999999999998</v>
      </c>
      <c r="D72" s="2">
        <v>6.9546000000000001</v>
      </c>
      <c r="E72" s="2">
        <v>6.9394999999999998</v>
      </c>
      <c r="F72" s="4">
        <v>-8.9999999999999998E-4</v>
      </c>
    </row>
    <row r="73" spans="1:6" ht="14.25" thickBot="1">
      <c r="A73" s="9">
        <v>42720</v>
      </c>
      <c r="B73" s="3">
        <v>6.9603000000000002</v>
      </c>
      <c r="C73" s="2">
        <v>6.9488000000000003</v>
      </c>
      <c r="D73" s="2">
        <v>6.9623999999999997</v>
      </c>
      <c r="E73" s="2">
        <v>6.9446000000000003</v>
      </c>
      <c r="F73" s="5">
        <v>2.3E-3</v>
      </c>
    </row>
    <row r="74" spans="1:6" ht="14.25" thickBot="1">
      <c r="A74" s="9">
        <v>42719</v>
      </c>
      <c r="B74" s="3">
        <v>6.9443000000000001</v>
      </c>
      <c r="C74" s="2">
        <v>6.9024999999999999</v>
      </c>
      <c r="D74" s="2">
        <v>6.9443999999999999</v>
      </c>
      <c r="E74" s="2">
        <v>6.9024999999999999</v>
      </c>
      <c r="F74" s="5">
        <v>5.7000000000000002E-3</v>
      </c>
    </row>
    <row r="75" spans="1:6" ht="14.25" thickBot="1">
      <c r="A75" s="9">
        <v>42718</v>
      </c>
      <c r="B75" s="3">
        <v>6.9051</v>
      </c>
      <c r="C75" s="2">
        <v>6.9</v>
      </c>
      <c r="D75" s="2">
        <v>6.9100999999999999</v>
      </c>
      <c r="E75" s="2">
        <v>6.8982999999999999</v>
      </c>
      <c r="F75" s="5">
        <v>5.0000000000000001E-4</v>
      </c>
    </row>
    <row r="76" spans="1:6" ht="14.25" thickBot="1">
      <c r="A76" s="9">
        <v>42717</v>
      </c>
      <c r="B76" s="1">
        <v>6.9016999999999999</v>
      </c>
      <c r="C76" s="2">
        <v>6.9044999999999996</v>
      </c>
      <c r="D76" s="2">
        <v>6.9077999999999999</v>
      </c>
      <c r="E76" s="2">
        <v>6.8975</v>
      </c>
      <c r="F76" s="4">
        <v>-8.0000000000000004E-4</v>
      </c>
    </row>
    <row r="77" spans="1:6" ht="14.25" thickBot="1">
      <c r="A77" s="9">
        <v>42716</v>
      </c>
      <c r="B77" s="1">
        <v>6.9069000000000003</v>
      </c>
      <c r="C77" s="2">
        <v>6.9080000000000004</v>
      </c>
      <c r="D77" s="2">
        <v>6.9187000000000003</v>
      </c>
      <c r="E77" s="2">
        <v>6.9044999999999996</v>
      </c>
      <c r="F77" s="4">
        <v>-1E-4</v>
      </c>
    </row>
    <row r="78" spans="1:6" ht="14.25" thickBot="1">
      <c r="A78" s="9">
        <v>42713</v>
      </c>
      <c r="B78" s="3">
        <v>6.9077000000000002</v>
      </c>
      <c r="C78" s="2">
        <v>6.8985000000000003</v>
      </c>
      <c r="D78" s="2">
        <v>6.9085000000000001</v>
      </c>
      <c r="E78" s="2">
        <v>6.8974000000000002</v>
      </c>
      <c r="F78" s="5">
        <v>4.0000000000000001E-3</v>
      </c>
    </row>
    <row r="79" spans="1:6" ht="14.25" thickBot="1">
      <c r="A79" s="9">
        <v>42712</v>
      </c>
      <c r="B79" s="1">
        <v>6.8799000000000001</v>
      </c>
      <c r="C79" s="2">
        <v>6.88</v>
      </c>
      <c r="D79" s="2">
        <v>6.8833000000000002</v>
      </c>
      <c r="E79" s="2">
        <v>6.8731999999999998</v>
      </c>
      <c r="F79" s="4">
        <v>-1E-4</v>
      </c>
    </row>
    <row r="80" spans="1:6" ht="14.25" thickBot="1">
      <c r="A80" s="9">
        <v>42711</v>
      </c>
      <c r="B80" s="1">
        <v>6.8804999999999996</v>
      </c>
      <c r="C80" s="2">
        <v>6.8789999999999996</v>
      </c>
      <c r="D80" s="2">
        <v>6.8937999999999997</v>
      </c>
      <c r="E80" s="2">
        <v>6.8765000000000001</v>
      </c>
      <c r="F80" s="4">
        <v>-2.0000000000000001E-4</v>
      </c>
    </row>
    <row r="81" spans="1:6" ht="14.25" thickBot="1">
      <c r="A81" s="9">
        <v>42710</v>
      </c>
      <c r="B81" s="3">
        <v>6.8819999999999997</v>
      </c>
      <c r="C81" s="2">
        <v>6.8761000000000001</v>
      </c>
      <c r="D81" s="2">
        <v>6.8821000000000003</v>
      </c>
      <c r="E81" s="2">
        <v>6.8623000000000003</v>
      </c>
      <c r="F81" s="5">
        <v>1E-4</v>
      </c>
    </row>
    <row r="82" spans="1:6" ht="14.25" thickBot="1">
      <c r="A82" s="9">
        <v>42709</v>
      </c>
      <c r="B82" s="1">
        <v>6.8810000000000002</v>
      </c>
      <c r="C82" s="2">
        <v>6.8827999999999996</v>
      </c>
      <c r="D82" s="2">
        <v>6.8933</v>
      </c>
      <c r="E82" s="2">
        <v>6.8765000000000001</v>
      </c>
      <c r="F82" s="4">
        <v>-8.0000000000000004E-4</v>
      </c>
    </row>
    <row r="83" spans="1:6" ht="14.25" thickBot="1">
      <c r="A83" s="9">
        <v>42706</v>
      </c>
      <c r="B83" s="1">
        <v>6.8864999999999998</v>
      </c>
      <c r="C83" s="2">
        <v>6.8791000000000002</v>
      </c>
      <c r="D83" s="2">
        <v>6.8902999999999999</v>
      </c>
      <c r="E83" s="2">
        <v>6.8787000000000003</v>
      </c>
      <c r="F83" s="4">
        <v>0</v>
      </c>
    </row>
    <row r="84" spans="1:6" ht="14.25" thickBot="1">
      <c r="A84" s="9">
        <v>42705</v>
      </c>
      <c r="B84" s="1">
        <v>6.8864999999999998</v>
      </c>
      <c r="C84" s="2">
        <v>6.89</v>
      </c>
      <c r="D84" s="2">
        <v>6.8992000000000004</v>
      </c>
      <c r="E84" s="2">
        <v>6.883</v>
      </c>
      <c r="F84" s="4">
        <v>0</v>
      </c>
    </row>
    <row r="85" spans="1:6" ht="14.25" thickBot="1">
      <c r="A85" s="9">
        <v>42704</v>
      </c>
      <c r="B85" s="1">
        <v>6.8868</v>
      </c>
      <c r="C85" s="2">
        <v>6.8833000000000002</v>
      </c>
      <c r="D85" s="2">
        <v>6.8898000000000001</v>
      </c>
      <c r="E85" s="2">
        <v>6.8807</v>
      </c>
      <c r="F85" s="4">
        <v>-1.4E-3</v>
      </c>
    </row>
    <row r="86" spans="1:6" ht="14.25" thickBot="1">
      <c r="A86" s="9">
        <v>42703</v>
      </c>
      <c r="B86" s="1">
        <v>6.8967999999999998</v>
      </c>
      <c r="C86" s="2">
        <v>6.8906999999999998</v>
      </c>
      <c r="D86" s="2">
        <v>6.9020999999999999</v>
      </c>
      <c r="E86" s="2">
        <v>6.89</v>
      </c>
      <c r="F86" s="4">
        <v>-1.6999999999999999E-3</v>
      </c>
    </row>
    <row r="87" spans="1:6" ht="14.25" thickBot="1">
      <c r="A87" s="9">
        <v>42702</v>
      </c>
      <c r="B87" s="1">
        <v>6.9088000000000003</v>
      </c>
      <c r="C87" s="2">
        <v>6.9042000000000003</v>
      </c>
      <c r="D87" s="2">
        <v>6.9089999999999998</v>
      </c>
      <c r="E87" s="2">
        <v>6.8996000000000004</v>
      </c>
      <c r="F87" s="4">
        <v>-1.6000000000000001E-3</v>
      </c>
    </row>
    <row r="88" spans="1:6" ht="14.25" thickBot="1">
      <c r="A88" s="9">
        <v>42699</v>
      </c>
      <c r="B88" s="3">
        <v>6.9198000000000004</v>
      </c>
      <c r="C88" s="2">
        <v>6.92</v>
      </c>
      <c r="D88" s="2">
        <v>6.9231999999999996</v>
      </c>
      <c r="E88" s="2">
        <v>6.9119999999999999</v>
      </c>
      <c r="F88" s="5">
        <v>0</v>
      </c>
    </row>
    <row r="89" spans="1:6" ht="14.25" thickBot="1">
      <c r="A89" s="9">
        <v>42698</v>
      </c>
      <c r="B89" s="1">
        <v>6.9196</v>
      </c>
      <c r="C89" s="2">
        <v>6.9195000000000002</v>
      </c>
      <c r="D89" s="2">
        <v>6.9238</v>
      </c>
      <c r="E89" s="2">
        <v>6.9135</v>
      </c>
      <c r="F89" s="4">
        <v>-1E-4</v>
      </c>
    </row>
    <row r="90" spans="1:6" ht="14.25" thickBot="1">
      <c r="A90" s="9">
        <v>42697</v>
      </c>
      <c r="B90" s="3">
        <v>6.9202000000000004</v>
      </c>
      <c r="C90" s="2">
        <v>6.8879999999999999</v>
      </c>
      <c r="D90" s="2">
        <v>6.9203000000000001</v>
      </c>
      <c r="E90" s="2">
        <v>6.8879999999999999</v>
      </c>
      <c r="F90" s="5">
        <v>4.4000000000000003E-3</v>
      </c>
    </row>
    <row r="91" spans="1:6" ht="14.25" thickBot="1">
      <c r="A91" s="9">
        <v>42696</v>
      </c>
      <c r="B91" s="1">
        <v>6.89</v>
      </c>
      <c r="C91" s="2">
        <v>6.8917999999999999</v>
      </c>
      <c r="D91" s="2">
        <v>6.8937999999999997</v>
      </c>
      <c r="E91" s="2">
        <v>6.8819999999999997</v>
      </c>
      <c r="F91" s="4">
        <v>-4.0000000000000002E-4</v>
      </c>
    </row>
    <row r="92" spans="1:6" ht="14.25" thickBot="1">
      <c r="A92" s="9">
        <v>42695</v>
      </c>
      <c r="B92" s="3">
        <v>6.8928000000000003</v>
      </c>
      <c r="C92" s="2">
        <v>6.8869999999999996</v>
      </c>
      <c r="D92" s="2">
        <v>6.9</v>
      </c>
      <c r="E92" s="2">
        <v>6.8853999999999997</v>
      </c>
      <c r="F92" s="5">
        <v>5.9999999999999995E-4</v>
      </c>
    </row>
    <row r="93" spans="1:6" ht="14.25" thickBot="1">
      <c r="A93" s="9">
        <v>42692</v>
      </c>
      <c r="B93" s="3">
        <v>6.8887</v>
      </c>
      <c r="C93" s="2">
        <v>6.875</v>
      </c>
      <c r="D93" s="2">
        <v>6.8929</v>
      </c>
      <c r="E93" s="2">
        <v>6.875</v>
      </c>
      <c r="F93" s="5">
        <v>1.5E-3</v>
      </c>
    </row>
    <row r="94" spans="1:6" ht="14.25" thickBot="1">
      <c r="A94" s="9">
        <v>42691</v>
      </c>
      <c r="B94" s="1">
        <v>6.8783000000000003</v>
      </c>
      <c r="C94" s="2">
        <v>6.8760000000000003</v>
      </c>
      <c r="D94" s="2">
        <v>6.8792</v>
      </c>
      <c r="E94" s="2">
        <v>6.8665000000000003</v>
      </c>
      <c r="F94" s="4">
        <v>-2.9999999999999997E-4</v>
      </c>
    </row>
    <row r="95" spans="1:6" ht="14.25" thickBot="1">
      <c r="A95" s="9">
        <v>42690</v>
      </c>
      <c r="B95" s="3">
        <v>6.8803999999999998</v>
      </c>
      <c r="C95" s="2">
        <v>6.8570000000000002</v>
      </c>
      <c r="D95" s="2">
        <v>6.8803999999999998</v>
      </c>
      <c r="E95" s="2">
        <v>6.8570000000000002</v>
      </c>
      <c r="F95" s="5">
        <v>3.0999999999999999E-3</v>
      </c>
    </row>
    <row r="96" spans="1:6" ht="14.25" thickBot="1">
      <c r="A96" s="9">
        <v>42689</v>
      </c>
      <c r="B96" s="3">
        <v>6.8590999999999998</v>
      </c>
      <c r="C96" s="2">
        <v>6.8410000000000002</v>
      </c>
      <c r="D96" s="2">
        <v>6.8674999999999997</v>
      </c>
      <c r="E96" s="2">
        <v>6.8410000000000002</v>
      </c>
      <c r="F96" s="5">
        <v>1.8E-3</v>
      </c>
    </row>
    <row r="97" spans="1:6" ht="14.25" thickBot="1">
      <c r="A97" s="9">
        <v>42688</v>
      </c>
      <c r="B97" s="3">
        <v>6.8468</v>
      </c>
      <c r="C97" s="2">
        <v>6.8090000000000002</v>
      </c>
      <c r="D97" s="2">
        <v>6.8472</v>
      </c>
      <c r="E97" s="2">
        <v>6.8090000000000002</v>
      </c>
      <c r="F97" s="5">
        <v>5.0000000000000001E-3</v>
      </c>
    </row>
    <row r="98" spans="1:6" ht="14.25" thickBot="1">
      <c r="A98" s="9">
        <v>42685</v>
      </c>
      <c r="B98" s="3">
        <v>6.8125</v>
      </c>
      <c r="C98" s="2">
        <v>6.8135000000000003</v>
      </c>
      <c r="D98" s="2">
        <v>6.8193000000000001</v>
      </c>
      <c r="E98" s="2">
        <v>6.7953999999999999</v>
      </c>
      <c r="F98" s="5">
        <v>1.6000000000000001E-3</v>
      </c>
    </row>
    <row r="99" spans="1:6" ht="14.25" thickBot="1">
      <c r="A99" s="9">
        <v>42684</v>
      </c>
      <c r="B99" s="3">
        <v>6.8018999999999998</v>
      </c>
      <c r="C99" s="2">
        <v>6.7907000000000002</v>
      </c>
      <c r="D99" s="2">
        <v>6.8022</v>
      </c>
      <c r="E99" s="2">
        <v>6.7885999999999997</v>
      </c>
      <c r="F99" s="5">
        <v>3.2000000000000002E-3</v>
      </c>
    </row>
    <row r="100" spans="1:6" ht="14.25" thickBot="1">
      <c r="A100" s="9">
        <v>42683</v>
      </c>
      <c r="B100" s="1">
        <v>6.78</v>
      </c>
      <c r="C100" s="2">
        <v>6.782</v>
      </c>
      <c r="D100" s="2">
        <v>6.7877000000000001</v>
      </c>
      <c r="E100" s="2">
        <v>6.7549999999999999</v>
      </c>
      <c r="F100" s="4">
        <v>-1.1000000000000001E-3</v>
      </c>
    </row>
    <row r="101" spans="1:6" ht="14.25" thickBot="1">
      <c r="A101" s="9">
        <v>42682</v>
      </c>
      <c r="B101" s="3">
        <v>6.7873999999999999</v>
      </c>
      <c r="C101" s="2">
        <v>6.774</v>
      </c>
      <c r="D101" s="2">
        <v>6.7877000000000001</v>
      </c>
      <c r="E101" s="2">
        <v>6.774</v>
      </c>
      <c r="F101" s="5">
        <v>1.6000000000000001E-3</v>
      </c>
    </row>
    <row r="102" spans="1:6" ht="14.25" thickBot="1">
      <c r="A102" s="9">
        <v>42681</v>
      </c>
      <c r="B102" s="3">
        <v>6.7766000000000002</v>
      </c>
      <c r="C102" s="2">
        <v>6.7534000000000001</v>
      </c>
      <c r="D102" s="2">
        <v>6.7782999999999998</v>
      </c>
      <c r="E102" s="2">
        <v>6.7534000000000001</v>
      </c>
      <c r="F102" s="5">
        <v>3.0000000000000001E-3</v>
      </c>
    </row>
    <row r="103" spans="1:6" ht="14.25" thickBot="1">
      <c r="A103" s="9">
        <v>42678</v>
      </c>
      <c r="B103" s="1">
        <v>6.7565</v>
      </c>
      <c r="C103" s="2">
        <v>6.7611999999999997</v>
      </c>
      <c r="D103" s="2">
        <v>6.7648999999999999</v>
      </c>
      <c r="E103" s="2">
        <v>6.7533000000000003</v>
      </c>
      <c r="F103" s="4">
        <v>-1.1999999999999999E-3</v>
      </c>
    </row>
    <row r="104" spans="1:6" ht="14.25" thickBot="1">
      <c r="A104" s="9">
        <v>42677</v>
      </c>
      <c r="B104" s="3">
        <v>6.7645999999999997</v>
      </c>
      <c r="C104" s="2">
        <v>6.7544000000000004</v>
      </c>
      <c r="D104" s="2">
        <v>6.7664</v>
      </c>
      <c r="E104" s="2">
        <v>6.7544000000000004</v>
      </c>
      <c r="F104" s="5">
        <v>1.1000000000000001E-3</v>
      </c>
    </row>
    <row r="105" spans="1:6" ht="14.25" thickBot="1">
      <c r="A105" s="9">
        <v>42676</v>
      </c>
      <c r="B105" s="1">
        <v>6.7569999999999997</v>
      </c>
      <c r="C105" s="2">
        <v>6.7590000000000003</v>
      </c>
      <c r="D105" s="2">
        <v>6.7678000000000003</v>
      </c>
      <c r="E105" s="2">
        <v>6.7542999999999997</v>
      </c>
      <c r="F105" s="4">
        <v>-1.4E-3</v>
      </c>
    </row>
    <row r="106" spans="1:6" ht="14.25" thickBot="1">
      <c r="A106" s="9">
        <v>42675</v>
      </c>
      <c r="B106" s="1">
        <v>6.7664999999999997</v>
      </c>
      <c r="C106" s="2">
        <v>6.7735000000000003</v>
      </c>
      <c r="D106" s="2">
        <v>6.7803000000000004</v>
      </c>
      <c r="E106" s="2">
        <v>6.7615999999999996</v>
      </c>
      <c r="F106" s="4">
        <v>-1.4E-3</v>
      </c>
    </row>
    <row r="107" spans="1:6" ht="14.25" thickBot="1">
      <c r="A107" s="9">
        <v>42674</v>
      </c>
      <c r="B107" s="1">
        <v>6.7758000000000003</v>
      </c>
      <c r="C107" s="2">
        <v>6.7691999999999997</v>
      </c>
      <c r="D107" s="2">
        <v>6.7758000000000003</v>
      </c>
      <c r="E107" s="2">
        <v>6.7679999999999998</v>
      </c>
      <c r="F107" s="4">
        <v>-5.0000000000000001E-4</v>
      </c>
    </row>
    <row r="108" spans="1:6" ht="14.25" thickBot="1">
      <c r="A108" s="9">
        <v>42671</v>
      </c>
      <c r="B108" s="1">
        <v>6.7789999999999999</v>
      </c>
      <c r="C108" s="2">
        <v>6.782</v>
      </c>
      <c r="D108" s="2">
        <v>6.7899000000000003</v>
      </c>
      <c r="E108" s="2">
        <v>6.7752999999999997</v>
      </c>
      <c r="F108" s="4">
        <v>-8.9999999999999998E-4</v>
      </c>
    </row>
    <row r="109" spans="1:6" ht="14.25" thickBot="1">
      <c r="A109" s="9">
        <v>42670</v>
      </c>
      <c r="B109" s="3">
        <v>6.7850999999999999</v>
      </c>
      <c r="C109" s="2">
        <v>6.7720000000000002</v>
      </c>
      <c r="D109" s="2">
        <v>6.7850999999999999</v>
      </c>
      <c r="E109" s="2">
        <v>6.7720000000000002</v>
      </c>
      <c r="F109" s="5">
        <v>2.0999999999999999E-3</v>
      </c>
    </row>
    <row r="110" spans="1:6" ht="14.25" thickBot="1">
      <c r="A110" s="9">
        <v>42669</v>
      </c>
      <c r="B110" s="1">
        <v>6.7710999999999997</v>
      </c>
      <c r="C110" s="2">
        <v>6.7721</v>
      </c>
      <c r="D110" s="2">
        <v>6.7747000000000002</v>
      </c>
      <c r="E110" s="2">
        <v>6.7664999999999997</v>
      </c>
      <c r="F110" s="4">
        <v>-1.5E-3</v>
      </c>
    </row>
    <row r="111" spans="1:6" ht="14.25" thickBot="1">
      <c r="A111" s="9">
        <v>42668</v>
      </c>
      <c r="B111" s="3">
        <v>6.7812000000000001</v>
      </c>
      <c r="C111" s="2">
        <v>6.7728000000000002</v>
      </c>
      <c r="D111" s="2">
        <v>6.7840999999999996</v>
      </c>
      <c r="E111" s="2">
        <v>6.7728000000000002</v>
      </c>
      <c r="F111" s="5">
        <v>8.9999999999999998E-4</v>
      </c>
    </row>
    <row r="112" spans="1:6" ht="14.25" thickBot="1">
      <c r="A112" s="9">
        <v>42667</v>
      </c>
      <c r="B112" s="3">
        <v>6.7751999999999999</v>
      </c>
      <c r="C112" s="2">
        <v>6.7621000000000002</v>
      </c>
      <c r="D112" s="2">
        <v>6.7763999999999998</v>
      </c>
      <c r="E112" s="2">
        <v>6.7621000000000002</v>
      </c>
      <c r="F112" s="5">
        <v>1.2999999999999999E-3</v>
      </c>
    </row>
    <row r="113" spans="1:6" ht="14.25" thickBot="1">
      <c r="A113" s="9">
        <v>42664</v>
      </c>
      <c r="B113" s="3">
        <v>6.7667000000000002</v>
      </c>
      <c r="C113" s="2">
        <v>6.7439</v>
      </c>
      <c r="D113" s="2">
        <v>6.7671999999999999</v>
      </c>
      <c r="E113" s="2">
        <v>6.7439</v>
      </c>
      <c r="F113" s="5">
        <v>3.2000000000000002E-3</v>
      </c>
    </row>
    <row r="114" spans="1:6" ht="14.25" thickBot="1">
      <c r="A114" s="9">
        <v>42663</v>
      </c>
      <c r="B114" s="3">
        <v>6.7454000000000001</v>
      </c>
      <c r="C114" s="2">
        <v>6.7370000000000001</v>
      </c>
      <c r="D114" s="2">
        <v>6.7454000000000001</v>
      </c>
      <c r="E114" s="2">
        <v>6.734</v>
      </c>
      <c r="F114" s="5">
        <v>1.1000000000000001E-3</v>
      </c>
    </row>
    <row r="115" spans="1:6" ht="14.25" thickBot="1">
      <c r="A115" s="9">
        <v>42662</v>
      </c>
      <c r="B115" s="1">
        <v>6.7378999999999998</v>
      </c>
      <c r="C115" s="2">
        <v>6.7358000000000002</v>
      </c>
      <c r="D115" s="2">
        <v>6.7413999999999996</v>
      </c>
      <c r="E115" s="2">
        <v>6.7350000000000003</v>
      </c>
      <c r="F115" s="4">
        <v>-4.0000000000000002E-4</v>
      </c>
    </row>
    <row r="116" spans="1:6" ht="14.25" thickBot="1">
      <c r="A116" s="9">
        <v>42661</v>
      </c>
      <c r="B116" s="3">
        <v>6.7408999999999999</v>
      </c>
      <c r="C116" s="2">
        <v>6.7350000000000003</v>
      </c>
      <c r="D116" s="2">
        <v>6.7417999999999996</v>
      </c>
      <c r="E116" s="2">
        <v>6.7321999999999997</v>
      </c>
      <c r="F116" s="5">
        <v>5.0000000000000001E-4</v>
      </c>
    </row>
    <row r="117" spans="1:6" ht="14.25" thickBot="1">
      <c r="A117" s="9">
        <v>42660</v>
      </c>
      <c r="B117" s="3">
        <v>6.7374999999999998</v>
      </c>
      <c r="C117" s="2">
        <v>6.7298999999999998</v>
      </c>
      <c r="D117" s="2">
        <v>6.7424999999999997</v>
      </c>
      <c r="E117" s="2">
        <v>6.7295999999999996</v>
      </c>
      <c r="F117" s="5">
        <v>1.2999999999999999E-3</v>
      </c>
    </row>
    <row r="118" spans="1:6" ht="14.25" thickBot="1">
      <c r="A118" s="9">
        <v>42657</v>
      </c>
      <c r="B118" s="3">
        <v>6.7287999999999997</v>
      </c>
      <c r="C118" s="2">
        <v>6.7248000000000001</v>
      </c>
      <c r="D118" s="2">
        <v>6.7287999999999997</v>
      </c>
      <c r="E118" s="2">
        <v>6.7205000000000004</v>
      </c>
      <c r="F118" s="5">
        <v>2.0000000000000001E-4</v>
      </c>
    </row>
    <row r="119" spans="1:6" ht="14.25" thickBot="1">
      <c r="A119" s="9">
        <v>42656</v>
      </c>
      <c r="B119" s="3">
        <v>6.7274000000000003</v>
      </c>
      <c r="C119" s="2">
        <v>6.7251000000000003</v>
      </c>
      <c r="D119" s="2">
        <v>6.7340999999999998</v>
      </c>
      <c r="E119" s="2">
        <v>6.7211999999999996</v>
      </c>
      <c r="F119" s="5">
        <v>1.2999999999999999E-3</v>
      </c>
    </row>
    <row r="120" spans="1:6" ht="14.25" thickBot="1">
      <c r="A120" s="9">
        <v>42655</v>
      </c>
      <c r="B120" s="1">
        <v>6.7190000000000003</v>
      </c>
      <c r="C120" s="2">
        <v>6.7150999999999996</v>
      </c>
      <c r="D120" s="2">
        <v>6.7237</v>
      </c>
      <c r="E120" s="2">
        <v>6.7130000000000001</v>
      </c>
      <c r="F120" s="4">
        <v>-4.0000000000000002E-4</v>
      </c>
    </row>
    <row r="121" spans="1:6" ht="14.25" thickBot="1">
      <c r="A121" s="9">
        <v>42654</v>
      </c>
      <c r="B121" s="3">
        <v>6.7220000000000004</v>
      </c>
      <c r="C121" s="2">
        <v>6.7061000000000002</v>
      </c>
      <c r="D121" s="2">
        <v>6.7220000000000004</v>
      </c>
      <c r="E121" s="2">
        <v>6.7047999999999996</v>
      </c>
      <c r="F121" s="5">
        <v>2.2000000000000001E-3</v>
      </c>
    </row>
    <row r="122" spans="1:6" ht="14.25" thickBot="1">
      <c r="A122" s="9">
        <v>42653</v>
      </c>
      <c r="B122" s="3">
        <v>6.7073999999999998</v>
      </c>
      <c r="C122" s="2">
        <v>6.6677999999999997</v>
      </c>
      <c r="D122" s="2">
        <v>6.7081</v>
      </c>
      <c r="E122" s="2">
        <v>6.6677999999999997</v>
      </c>
      <c r="F122" s="5">
        <v>5.4000000000000003E-3</v>
      </c>
    </row>
    <row r="123" spans="1:6" ht="14.25" thickBot="1">
      <c r="A123" s="9">
        <v>42650</v>
      </c>
      <c r="B123" s="1">
        <v>6.6715999999999998</v>
      </c>
      <c r="C123" s="2">
        <v>6.6684999999999999</v>
      </c>
      <c r="D123" s="2">
        <v>6.6715999999999998</v>
      </c>
      <c r="E123" s="2">
        <v>6.6684999999999999</v>
      </c>
      <c r="F123" s="4">
        <v>0</v>
      </c>
    </row>
    <row r="124" spans="1:6" ht="14.25" thickBot="1">
      <c r="A124" s="9">
        <v>42649</v>
      </c>
      <c r="B124" s="1">
        <v>6.6715999999999998</v>
      </c>
      <c r="C124" s="2">
        <v>6.6684999999999999</v>
      </c>
      <c r="D124" s="2">
        <v>6.6715999999999998</v>
      </c>
      <c r="E124" s="2">
        <v>6.6684999999999999</v>
      </c>
      <c r="F124" s="4">
        <v>0</v>
      </c>
    </row>
    <row r="125" spans="1:6" ht="14.25" thickBot="1">
      <c r="A125" s="9">
        <v>42648</v>
      </c>
      <c r="B125" s="1">
        <v>6.6715999999999998</v>
      </c>
      <c r="C125" s="2">
        <v>6.6684999999999999</v>
      </c>
      <c r="D125" s="2">
        <v>6.6715999999999998</v>
      </c>
      <c r="E125" s="2">
        <v>6.6684999999999999</v>
      </c>
      <c r="F125" s="4">
        <v>0</v>
      </c>
    </row>
    <row r="126" spans="1:6" ht="14.25" thickBot="1">
      <c r="A126" s="9">
        <v>42647</v>
      </c>
      <c r="B126" s="1">
        <v>6.6715999999999998</v>
      </c>
      <c r="C126" s="2">
        <v>6.6684999999999999</v>
      </c>
      <c r="D126" s="2">
        <v>6.6715999999999998</v>
      </c>
      <c r="E126" s="2">
        <v>6.6684999999999999</v>
      </c>
      <c r="F126" s="4">
        <v>0</v>
      </c>
    </row>
    <row r="127" spans="1:6" ht="14.25" thickBot="1">
      <c r="A127" s="9">
        <v>42646</v>
      </c>
      <c r="B127" s="1">
        <v>6.6715999999999998</v>
      </c>
      <c r="C127" s="2">
        <v>6.6684999999999999</v>
      </c>
      <c r="D127" s="2">
        <v>6.6715999999999998</v>
      </c>
      <c r="E127" s="2">
        <v>6.6684999999999999</v>
      </c>
      <c r="F127" s="4">
        <v>0</v>
      </c>
    </row>
    <row r="128" spans="1:6" ht="14.25" thickBot="1">
      <c r="A128" s="9">
        <v>42643</v>
      </c>
      <c r="B128" s="3">
        <v>6.6715999999999998</v>
      </c>
      <c r="C128" s="2">
        <v>6.665</v>
      </c>
      <c r="D128" s="2">
        <v>6.6738999999999997</v>
      </c>
      <c r="E128" s="2">
        <v>6.6635</v>
      </c>
      <c r="F128" s="5">
        <v>5.9999999999999995E-4</v>
      </c>
    </row>
    <row r="129" spans="1:6" ht="14.25" thickBot="1">
      <c r="A129" s="9">
        <v>42642</v>
      </c>
      <c r="B129" s="1">
        <v>6.6673</v>
      </c>
      <c r="C129" s="2">
        <v>6.673</v>
      </c>
      <c r="D129" s="2">
        <v>6.6753</v>
      </c>
      <c r="E129" s="2">
        <v>6.6627999999999998</v>
      </c>
      <c r="F129" s="4">
        <v>-1.1999999999999999E-3</v>
      </c>
    </row>
    <row r="130" spans="1:6" ht="14.25" thickBot="1">
      <c r="A130" s="9">
        <v>42641</v>
      </c>
      <c r="B130" s="3">
        <v>6.6752000000000002</v>
      </c>
      <c r="C130" s="2">
        <v>6.6696</v>
      </c>
      <c r="D130" s="2">
        <v>6.6755000000000004</v>
      </c>
      <c r="E130" s="2">
        <v>6.6651999999999996</v>
      </c>
      <c r="F130" s="5">
        <v>8.0000000000000004E-4</v>
      </c>
    </row>
    <row r="131" spans="1:6" ht="14.25" thickBot="1">
      <c r="A131" s="9">
        <v>42640</v>
      </c>
      <c r="B131" s="3">
        <v>6.6700999999999997</v>
      </c>
      <c r="C131" s="2">
        <v>6.6683000000000003</v>
      </c>
      <c r="D131" s="2">
        <v>6.6707999999999998</v>
      </c>
      <c r="E131" s="2">
        <v>6.665</v>
      </c>
      <c r="F131" s="5">
        <v>2.0000000000000001E-4</v>
      </c>
    </row>
    <row r="132" spans="1:6" ht="14.25" thickBot="1">
      <c r="A132" s="9">
        <v>42639</v>
      </c>
      <c r="B132" s="1">
        <v>6.6688999999999998</v>
      </c>
      <c r="C132" s="2">
        <v>6.6726000000000001</v>
      </c>
      <c r="D132" s="2">
        <v>6.6731999999999996</v>
      </c>
      <c r="E132" s="2">
        <v>6.6683000000000003</v>
      </c>
      <c r="F132" s="4">
        <v>-1E-4</v>
      </c>
    </row>
    <row r="133" spans="1:6" ht="14.25" thickBot="1">
      <c r="A133" s="9">
        <v>42636</v>
      </c>
      <c r="B133" s="3">
        <v>6.6694000000000004</v>
      </c>
      <c r="C133" s="2">
        <v>6.6656000000000004</v>
      </c>
      <c r="D133" s="2">
        <v>6.6715</v>
      </c>
      <c r="E133" s="2">
        <v>6.6630000000000003</v>
      </c>
      <c r="F133" s="5">
        <v>6.9999999999999999E-4</v>
      </c>
    </row>
    <row r="134" spans="1:6" ht="14.25" thickBot="1">
      <c r="A134" s="9">
        <v>42635</v>
      </c>
      <c r="B134" s="1">
        <v>6.6647999999999996</v>
      </c>
      <c r="C134" s="2">
        <v>6.6619999999999999</v>
      </c>
      <c r="D134" s="2">
        <v>6.6731999999999996</v>
      </c>
      <c r="E134" s="2">
        <v>6.6619999999999999</v>
      </c>
      <c r="F134" s="4">
        <v>-1.1000000000000001E-3</v>
      </c>
    </row>
    <row r="135" spans="1:6" ht="14.25" thickBot="1">
      <c r="A135" s="9">
        <v>42634</v>
      </c>
      <c r="B135" s="3">
        <v>6.6721000000000004</v>
      </c>
      <c r="C135" s="2">
        <v>6.6715999999999998</v>
      </c>
      <c r="D135" s="2">
        <v>6.6759000000000004</v>
      </c>
      <c r="E135" s="2">
        <v>6.6694000000000004</v>
      </c>
      <c r="F135" s="5">
        <v>0</v>
      </c>
    </row>
    <row r="136" spans="1:6" ht="14.25" thickBot="1">
      <c r="A136" s="9">
        <v>42633</v>
      </c>
      <c r="B136" s="3">
        <v>6.6719999999999997</v>
      </c>
      <c r="C136" s="2">
        <v>6.6680999999999999</v>
      </c>
      <c r="D136" s="2">
        <v>6.6745000000000001</v>
      </c>
      <c r="E136" s="2">
        <v>6.665</v>
      </c>
      <c r="F136" s="5">
        <v>5.0000000000000001E-4</v>
      </c>
    </row>
    <row r="137" spans="1:6" ht="14.25" thickBot="1">
      <c r="A137" s="9">
        <v>42632</v>
      </c>
      <c r="B137" s="1">
        <v>6.6684999999999999</v>
      </c>
      <c r="C137" s="2">
        <v>6.6706000000000003</v>
      </c>
      <c r="D137" s="2">
        <v>6.6755000000000004</v>
      </c>
      <c r="E137" s="2">
        <v>6.6604000000000001</v>
      </c>
      <c r="F137" s="4">
        <v>-6.9999999999999999E-4</v>
      </c>
    </row>
    <row r="138" spans="1:6" ht="14.25" thickBot="1">
      <c r="A138" s="9">
        <v>42629</v>
      </c>
      <c r="B138" s="1">
        <v>6.6734</v>
      </c>
      <c r="C138" s="2">
        <v>6.6707000000000001</v>
      </c>
      <c r="D138" s="2">
        <v>6.6734</v>
      </c>
      <c r="E138" s="2">
        <v>6.6707000000000001</v>
      </c>
      <c r="F138" s="4">
        <v>0</v>
      </c>
    </row>
    <row r="139" spans="1:6" ht="14.25" thickBot="1">
      <c r="A139" s="9">
        <v>42628</v>
      </c>
      <c r="B139" s="1">
        <v>6.6734</v>
      </c>
      <c r="C139" s="2">
        <v>6.6707000000000001</v>
      </c>
      <c r="D139" s="2">
        <v>6.6734</v>
      </c>
      <c r="E139" s="2">
        <v>6.6707000000000001</v>
      </c>
      <c r="F139" s="4">
        <v>0</v>
      </c>
    </row>
    <row r="140" spans="1:6" ht="14.25" thickBot="1">
      <c r="A140" s="9">
        <v>42627</v>
      </c>
      <c r="B140" s="1">
        <v>6.6734</v>
      </c>
      <c r="C140" s="2">
        <v>6.6795999999999998</v>
      </c>
      <c r="D140" s="2">
        <v>6.6821999999999999</v>
      </c>
      <c r="E140" s="2">
        <v>6.6680000000000001</v>
      </c>
      <c r="F140" s="4">
        <v>-8.9999999999999998E-4</v>
      </c>
    </row>
    <row r="141" spans="1:6" ht="14.25" thickBot="1">
      <c r="A141" s="9">
        <v>42626</v>
      </c>
      <c r="B141" s="1">
        <v>6.6794000000000002</v>
      </c>
      <c r="C141" s="2">
        <v>6.6795999999999998</v>
      </c>
      <c r="D141" s="2">
        <v>6.6814</v>
      </c>
      <c r="E141" s="2">
        <v>6.6749999999999998</v>
      </c>
      <c r="F141" s="4">
        <v>-1E-4</v>
      </c>
    </row>
    <row r="142" spans="1:6" ht="14.25" thickBot="1">
      <c r="A142" s="9">
        <v>42625</v>
      </c>
      <c r="B142" s="3">
        <v>6.6801000000000004</v>
      </c>
      <c r="C142" s="2">
        <v>6.6769999999999996</v>
      </c>
      <c r="D142" s="2">
        <v>6.6822999999999997</v>
      </c>
      <c r="E142" s="2">
        <v>6.6752000000000002</v>
      </c>
      <c r="F142" s="5">
        <v>2.9999999999999997E-4</v>
      </c>
    </row>
    <row r="143" spans="1:6" ht="14.25" thickBot="1">
      <c r="A143" s="9">
        <v>42622</v>
      </c>
      <c r="B143" s="3">
        <v>6.6780999999999997</v>
      </c>
      <c r="C143" s="2">
        <v>6.6660000000000004</v>
      </c>
      <c r="D143" s="2">
        <v>6.6843000000000004</v>
      </c>
      <c r="E143" s="2">
        <v>6.6660000000000004</v>
      </c>
      <c r="F143" s="5">
        <v>2.0999999999999999E-3</v>
      </c>
    </row>
    <row r="144" spans="1:6" ht="14.25" thickBot="1">
      <c r="A144" s="9">
        <v>42621</v>
      </c>
      <c r="B144" s="3">
        <v>6.6642999999999999</v>
      </c>
      <c r="C144" s="2">
        <v>6.6620999999999997</v>
      </c>
      <c r="D144" s="2">
        <v>6.6691000000000003</v>
      </c>
      <c r="E144" s="2">
        <v>6.6558000000000002</v>
      </c>
      <c r="F144" s="5">
        <v>2.9999999999999997E-4</v>
      </c>
    </row>
    <row r="145" spans="1:6" ht="14.25" thickBot="1">
      <c r="A145" s="9">
        <v>42620</v>
      </c>
      <c r="B145" s="1">
        <v>6.6624999999999996</v>
      </c>
      <c r="C145" s="2">
        <v>6.6726000000000001</v>
      </c>
      <c r="D145" s="2">
        <v>6.6750999999999996</v>
      </c>
      <c r="E145" s="2">
        <v>6.6592000000000002</v>
      </c>
      <c r="F145" s="4">
        <v>-1.9E-3</v>
      </c>
    </row>
    <row r="146" spans="1:6" ht="14.25" thickBot="1">
      <c r="A146" s="9">
        <v>42619</v>
      </c>
      <c r="B146" s="1">
        <v>6.6755000000000004</v>
      </c>
      <c r="C146" s="2">
        <v>6.6765999999999996</v>
      </c>
      <c r="D146" s="2">
        <v>6.6904000000000003</v>
      </c>
      <c r="E146" s="2">
        <v>6.6722000000000001</v>
      </c>
      <c r="F146" s="4">
        <v>-2.0000000000000001E-4</v>
      </c>
    </row>
    <row r="147" spans="1:6" ht="14.25" thickBot="1">
      <c r="A147" s="9">
        <v>42618</v>
      </c>
      <c r="B147" s="1">
        <v>6.6765999999999996</v>
      </c>
      <c r="C147" s="2">
        <v>6.6790000000000003</v>
      </c>
      <c r="D147" s="2">
        <v>6.6821999999999999</v>
      </c>
      <c r="E147" s="2">
        <v>6.6736000000000004</v>
      </c>
      <c r="F147" s="4">
        <v>-5.9999999999999995E-4</v>
      </c>
    </row>
    <row r="148" spans="1:6" ht="14.25" thickBot="1">
      <c r="A148" s="9">
        <v>42615</v>
      </c>
      <c r="B148" s="3">
        <v>6.6805000000000003</v>
      </c>
      <c r="C148" s="2">
        <v>6.6746999999999996</v>
      </c>
      <c r="D148" s="2">
        <v>6.6832000000000003</v>
      </c>
      <c r="E148" s="2">
        <v>6.6727999999999996</v>
      </c>
      <c r="F148" s="5">
        <v>1.2999999999999999E-3</v>
      </c>
    </row>
    <row r="149" spans="1:6" ht="14.25" thickBot="1">
      <c r="A149" s="9">
        <v>42614</v>
      </c>
      <c r="B149" s="1">
        <v>6.6715</v>
      </c>
      <c r="C149" s="2">
        <v>6.6776</v>
      </c>
      <c r="D149" s="2">
        <v>6.6807999999999996</v>
      </c>
      <c r="E149" s="2">
        <v>6.6712999999999996</v>
      </c>
      <c r="F149" s="4">
        <v>-1.1999999999999999E-3</v>
      </c>
    </row>
    <row r="150" spans="1:6" ht="14.25" thickBot="1">
      <c r="A150" s="9">
        <v>42613</v>
      </c>
      <c r="B150" s="1">
        <v>6.6792999999999996</v>
      </c>
      <c r="C150" s="2">
        <v>6.6779999999999999</v>
      </c>
      <c r="D150" s="2">
        <v>6.6822999999999997</v>
      </c>
      <c r="E150" s="2">
        <v>6.6757999999999997</v>
      </c>
      <c r="F150" s="4">
        <v>-2.9999999999999997E-4</v>
      </c>
    </row>
    <row r="151" spans="1:6" ht="14.25" thickBot="1">
      <c r="A151" s="9">
        <v>42612</v>
      </c>
      <c r="B151" s="3">
        <v>6.6811999999999996</v>
      </c>
      <c r="C151" s="2">
        <v>6.6757999999999997</v>
      </c>
      <c r="D151" s="2">
        <v>6.6837</v>
      </c>
      <c r="E151" s="2">
        <v>6.6718000000000002</v>
      </c>
      <c r="F151" s="5">
        <v>5.0000000000000001E-4</v>
      </c>
    </row>
    <row r="152" spans="1:6" ht="14.25" thickBot="1">
      <c r="A152" s="9">
        <v>42611</v>
      </c>
      <c r="B152" s="3">
        <v>6.6776999999999997</v>
      </c>
      <c r="C152" s="2">
        <v>6.6749999999999998</v>
      </c>
      <c r="D152" s="2">
        <v>6.6807999999999996</v>
      </c>
      <c r="E152" s="2">
        <v>6.6698000000000004</v>
      </c>
      <c r="F152" s="5">
        <v>8.9999999999999998E-4</v>
      </c>
    </row>
    <row r="153" spans="1:6" ht="14.25" thickBot="1">
      <c r="A153" s="9">
        <v>42608</v>
      </c>
      <c r="B153" s="3">
        <v>6.6718999999999999</v>
      </c>
      <c r="C153" s="2">
        <v>6.6590999999999996</v>
      </c>
      <c r="D153" s="2">
        <v>6.6722999999999999</v>
      </c>
      <c r="E153" s="2">
        <v>6.6536</v>
      </c>
      <c r="F153" s="5">
        <v>1.9E-3</v>
      </c>
    </row>
    <row r="154" spans="1:6" ht="14.25" thickBot="1">
      <c r="A154" s="9">
        <v>42607</v>
      </c>
      <c r="B154" s="3">
        <v>6.6593</v>
      </c>
      <c r="C154" s="2">
        <v>6.6562000000000001</v>
      </c>
      <c r="D154" s="2">
        <v>6.6638000000000002</v>
      </c>
      <c r="E154" s="2">
        <v>6.6508000000000003</v>
      </c>
      <c r="F154" s="5">
        <v>0</v>
      </c>
    </row>
    <row r="155" spans="1:6" ht="14.25" thickBot="1">
      <c r="A155" s="9">
        <v>42606</v>
      </c>
      <c r="B155" s="3">
        <v>6.6590999999999996</v>
      </c>
      <c r="C155" s="2">
        <v>6.6405000000000003</v>
      </c>
      <c r="D155" s="2">
        <v>6.6597999999999997</v>
      </c>
      <c r="E155" s="2">
        <v>6.6378000000000004</v>
      </c>
      <c r="F155" s="5">
        <v>2.7000000000000001E-3</v>
      </c>
    </row>
    <row r="156" spans="1:6" ht="14.25" thickBot="1">
      <c r="A156" s="9">
        <v>42605</v>
      </c>
      <c r="B156" s="1">
        <v>6.6409000000000002</v>
      </c>
      <c r="C156" s="2">
        <v>6.6502999999999997</v>
      </c>
      <c r="D156" s="2">
        <v>6.6542000000000003</v>
      </c>
      <c r="E156" s="2">
        <v>6.6375000000000002</v>
      </c>
      <c r="F156" s="4">
        <v>-1.5E-3</v>
      </c>
    </row>
    <row r="157" spans="1:6" ht="14.25" thickBot="1">
      <c r="A157" s="9">
        <v>42604</v>
      </c>
      <c r="B157" s="1">
        <v>6.6506999999999996</v>
      </c>
      <c r="C157" s="2">
        <v>6.6627999999999998</v>
      </c>
      <c r="D157" s="2">
        <v>6.6691000000000003</v>
      </c>
      <c r="E157" s="2">
        <v>6.6430999999999996</v>
      </c>
      <c r="F157" s="4">
        <v>-4.0000000000000002E-4</v>
      </c>
    </row>
    <row r="158" spans="1:6" ht="14.25" thickBot="1">
      <c r="A158" s="9">
        <v>42601</v>
      </c>
      <c r="B158" s="3">
        <v>6.6532</v>
      </c>
      <c r="C158" s="2">
        <v>6.6296999999999997</v>
      </c>
      <c r="D158" s="2">
        <v>6.6551</v>
      </c>
      <c r="E158" s="2">
        <v>6.6296999999999997</v>
      </c>
      <c r="F158" s="5">
        <v>3.3E-3</v>
      </c>
    </row>
    <row r="159" spans="1:6" ht="14.25" thickBot="1">
      <c r="A159" s="9">
        <v>42600</v>
      </c>
      <c r="B159" s="1">
        <v>6.6311999999999998</v>
      </c>
      <c r="C159" s="2">
        <v>6.6327999999999996</v>
      </c>
      <c r="D159" s="2">
        <v>6.6349999999999998</v>
      </c>
      <c r="E159" s="2">
        <v>6.6185999999999998</v>
      </c>
      <c r="F159" s="4">
        <v>-5.0000000000000001E-4</v>
      </c>
    </row>
    <row r="160" spans="1:6" ht="14.25" thickBot="1">
      <c r="A160" s="9">
        <v>42599</v>
      </c>
      <c r="B160" s="3">
        <v>6.6342999999999996</v>
      </c>
      <c r="C160" s="2">
        <v>6.6239999999999997</v>
      </c>
      <c r="D160" s="2">
        <v>6.6364999999999998</v>
      </c>
      <c r="E160" s="2">
        <v>6.6208999999999998</v>
      </c>
      <c r="F160" s="5">
        <v>1.4E-3</v>
      </c>
    </row>
    <row r="161" spans="1:6" ht="14.25" thickBot="1">
      <c r="A161" s="9">
        <v>42598</v>
      </c>
      <c r="B161" s="1">
        <v>6.6253000000000002</v>
      </c>
      <c r="C161" s="2">
        <v>6.6369999999999996</v>
      </c>
      <c r="D161" s="2">
        <v>6.641</v>
      </c>
      <c r="E161" s="2">
        <v>6.6135000000000002</v>
      </c>
      <c r="F161" s="4">
        <v>-1.9E-3</v>
      </c>
    </row>
    <row r="162" spans="1:6" ht="14.25" thickBot="1">
      <c r="A162" s="9">
        <v>42597</v>
      </c>
      <c r="B162" s="3">
        <v>6.6379999999999999</v>
      </c>
      <c r="C162" s="2">
        <v>6.6430999999999996</v>
      </c>
      <c r="D162" s="2">
        <v>6.6490999999999998</v>
      </c>
      <c r="E162" s="2">
        <v>6.6349999999999998</v>
      </c>
      <c r="F162" s="5">
        <v>4.0000000000000002E-4</v>
      </c>
    </row>
    <row r="163" spans="1:6" ht="14.25" thickBot="1">
      <c r="A163" s="9">
        <v>42594</v>
      </c>
      <c r="B163" s="3">
        <v>6.6353</v>
      </c>
      <c r="C163" s="2">
        <v>6.6398000000000001</v>
      </c>
      <c r="D163" s="2">
        <v>6.649</v>
      </c>
      <c r="E163" s="2">
        <v>6.6307999999999998</v>
      </c>
      <c r="F163" s="5">
        <v>1.1000000000000001E-3</v>
      </c>
    </row>
    <row r="164" spans="1:6" ht="14.25" thickBot="1">
      <c r="A164" s="9">
        <v>42593</v>
      </c>
      <c r="B164" s="1">
        <v>6.6276999999999999</v>
      </c>
      <c r="C164" s="2">
        <v>6.6306000000000003</v>
      </c>
      <c r="D164" s="2">
        <v>6.6437999999999997</v>
      </c>
      <c r="E164" s="2">
        <v>6.6273999999999997</v>
      </c>
      <c r="F164" s="4">
        <v>-1.6000000000000001E-3</v>
      </c>
    </row>
    <row r="165" spans="1:6" ht="14.25" thickBot="1">
      <c r="A165" s="9">
        <v>42592</v>
      </c>
      <c r="B165" s="1">
        <v>6.6379999999999999</v>
      </c>
      <c r="C165" s="2">
        <v>6.6529999999999996</v>
      </c>
      <c r="D165" s="2">
        <v>6.6563999999999997</v>
      </c>
      <c r="E165" s="2">
        <v>6.6257999999999999</v>
      </c>
      <c r="F165" s="4">
        <v>-2.7000000000000001E-3</v>
      </c>
    </row>
    <row r="166" spans="1:6" ht="14.25" thickBot="1">
      <c r="A166" s="9">
        <v>42591</v>
      </c>
      <c r="B166" s="1">
        <v>6.6557000000000004</v>
      </c>
      <c r="C166" s="2">
        <v>6.6597</v>
      </c>
      <c r="D166" s="2">
        <v>6.6661999999999999</v>
      </c>
      <c r="E166" s="2">
        <v>6.6521999999999997</v>
      </c>
      <c r="F166" s="4">
        <v>-8.9999999999999998E-4</v>
      </c>
    </row>
    <row r="167" spans="1:6" ht="14.25" thickBot="1">
      <c r="A167" s="9">
        <v>42590</v>
      </c>
      <c r="B167" s="3">
        <v>6.6614000000000004</v>
      </c>
      <c r="C167" s="2">
        <v>6.6585000000000001</v>
      </c>
      <c r="D167" s="2">
        <v>6.6661000000000001</v>
      </c>
      <c r="E167" s="2">
        <v>6.657</v>
      </c>
      <c r="F167" s="5">
        <v>8.0000000000000004E-4</v>
      </c>
    </row>
    <row r="168" spans="1:6" ht="14.25" thickBot="1">
      <c r="A168" s="9">
        <v>42587</v>
      </c>
      <c r="B168" s="3">
        <v>6.6563999999999997</v>
      </c>
      <c r="C168" s="2">
        <v>6.6387999999999998</v>
      </c>
      <c r="D168" s="2">
        <v>6.6566000000000001</v>
      </c>
      <c r="E168" s="2">
        <v>6.6369999999999996</v>
      </c>
      <c r="F168" s="5">
        <v>2.2000000000000001E-3</v>
      </c>
    </row>
    <row r="169" spans="1:6" ht="14.25" thickBot="1">
      <c r="A169" s="9">
        <v>42586</v>
      </c>
      <c r="B169" s="3">
        <v>6.6417999999999999</v>
      </c>
      <c r="C169" s="2">
        <v>6.6319999999999997</v>
      </c>
      <c r="D169" s="2">
        <v>6.6471</v>
      </c>
      <c r="E169" s="2">
        <v>6.63</v>
      </c>
      <c r="F169" s="5">
        <v>1.1000000000000001E-3</v>
      </c>
    </row>
    <row r="170" spans="1:6" ht="14.25" thickBot="1">
      <c r="A170" s="9">
        <v>42585</v>
      </c>
      <c r="B170" s="3">
        <v>6.6341999999999999</v>
      </c>
      <c r="C170" s="2">
        <v>6.6238999999999999</v>
      </c>
      <c r="D170" s="2">
        <v>6.6360999999999999</v>
      </c>
      <c r="E170" s="2">
        <v>6.6237000000000004</v>
      </c>
      <c r="F170" s="5">
        <v>1.1000000000000001E-3</v>
      </c>
    </row>
    <row r="171" spans="1:6" ht="14.25" thickBot="1">
      <c r="A171" s="9">
        <v>42584</v>
      </c>
      <c r="B171" s="1">
        <v>6.6272000000000002</v>
      </c>
      <c r="C171" s="2">
        <v>6.6421000000000001</v>
      </c>
      <c r="D171" s="2">
        <v>6.6523000000000003</v>
      </c>
      <c r="E171" s="2">
        <v>6.6233000000000004</v>
      </c>
      <c r="F171" s="4">
        <v>-2.5000000000000001E-3</v>
      </c>
    </row>
    <row r="172" spans="1:6" ht="14.25" thickBot="1">
      <c r="A172" s="9">
        <v>42583</v>
      </c>
      <c r="B172" s="3">
        <v>6.6439000000000004</v>
      </c>
      <c r="C172" s="2">
        <v>6.6289999999999996</v>
      </c>
      <c r="D172" s="2">
        <v>6.6440999999999999</v>
      </c>
      <c r="E172" s="2">
        <v>6.6289999999999996</v>
      </c>
      <c r="F172" s="5">
        <v>1E-3</v>
      </c>
    </row>
    <row r="173" spans="1:6" ht="14.25" thickBot="1">
      <c r="A173" s="9">
        <v>42580</v>
      </c>
      <c r="B173" s="1">
        <v>6.6372999999999998</v>
      </c>
      <c r="C173" s="2">
        <v>6.6505000000000001</v>
      </c>
      <c r="D173" s="2">
        <v>6.6561000000000003</v>
      </c>
      <c r="E173" s="2">
        <v>6.6357999999999997</v>
      </c>
      <c r="F173" s="4">
        <v>-2.7000000000000001E-3</v>
      </c>
    </row>
    <row r="174" spans="1:6" ht="14.25" thickBot="1">
      <c r="A174" s="9">
        <v>42579</v>
      </c>
      <c r="B174" s="1">
        <v>6.6554000000000002</v>
      </c>
      <c r="C174" s="2">
        <v>6.6680000000000001</v>
      </c>
      <c r="D174" s="2">
        <v>6.6696</v>
      </c>
      <c r="E174" s="2">
        <v>6.6529999999999996</v>
      </c>
      <c r="F174" s="4">
        <v>-2.2000000000000001E-3</v>
      </c>
    </row>
    <row r="175" spans="1:6" ht="14.25" thickBot="1">
      <c r="A175" s="9">
        <v>42578</v>
      </c>
      <c r="B175" s="1">
        <v>6.67</v>
      </c>
      <c r="C175" s="2">
        <v>6.6689999999999996</v>
      </c>
      <c r="D175" s="2">
        <v>6.6748000000000003</v>
      </c>
      <c r="E175" s="2">
        <v>6.6662999999999997</v>
      </c>
      <c r="F175" s="4">
        <v>-2.9999999999999997E-4</v>
      </c>
    </row>
    <row r="176" spans="1:6" ht="14.25" thickBot="1">
      <c r="A176" s="9">
        <v>42577</v>
      </c>
      <c r="B176" s="1">
        <v>6.6719999999999997</v>
      </c>
      <c r="C176" s="2">
        <v>6.6784999999999997</v>
      </c>
      <c r="D176" s="2">
        <v>6.6824000000000003</v>
      </c>
      <c r="E176" s="2">
        <v>6.6647999999999996</v>
      </c>
      <c r="F176" s="4">
        <v>-1E-3</v>
      </c>
    </row>
    <row r="177" spans="1:6" ht="14.25" thickBot="1">
      <c r="A177" s="9">
        <v>42576</v>
      </c>
      <c r="B177" s="1">
        <v>6.6784999999999997</v>
      </c>
      <c r="C177" s="2">
        <v>6.6821000000000002</v>
      </c>
      <c r="D177" s="2">
        <v>6.6829999999999998</v>
      </c>
      <c r="E177" s="2">
        <v>6.6757</v>
      </c>
      <c r="F177" s="4">
        <v>-1E-4</v>
      </c>
    </row>
    <row r="178" spans="1:6" ht="14.25" thickBot="1">
      <c r="A178" s="9">
        <v>42573</v>
      </c>
      <c r="B178" s="3">
        <v>6.6795</v>
      </c>
      <c r="C178" s="2">
        <v>6.6734999999999998</v>
      </c>
      <c r="D178" s="2">
        <v>6.6797000000000004</v>
      </c>
      <c r="E178" s="2">
        <v>6.6668000000000003</v>
      </c>
      <c r="F178" s="5">
        <v>5.9999999999999995E-4</v>
      </c>
    </row>
    <row r="179" spans="1:6" ht="14.25" thickBot="1">
      <c r="A179" s="9">
        <v>42572</v>
      </c>
      <c r="B179" s="1">
        <v>6.6755000000000004</v>
      </c>
      <c r="C179" s="2">
        <v>6.6760000000000002</v>
      </c>
      <c r="D179" s="2">
        <v>6.6836000000000002</v>
      </c>
      <c r="E179" s="2">
        <v>6.6680000000000001</v>
      </c>
      <c r="F179" s="4">
        <v>-2.9999999999999997E-4</v>
      </c>
    </row>
    <row r="180" spans="1:6" ht="14.25" thickBot="1">
      <c r="A180" s="9">
        <v>42571</v>
      </c>
      <c r="B180" s="1">
        <v>6.6776999999999997</v>
      </c>
      <c r="C180" s="2">
        <v>6.6931000000000003</v>
      </c>
      <c r="D180" s="2">
        <v>6.6948999999999996</v>
      </c>
      <c r="E180" s="2">
        <v>6.6700999999999997</v>
      </c>
      <c r="F180" s="4">
        <v>-2.8E-3</v>
      </c>
    </row>
    <row r="181" spans="1:6" ht="14.25" thickBot="1">
      <c r="A181" s="9">
        <v>42570</v>
      </c>
      <c r="B181" s="1">
        <v>6.6962999999999999</v>
      </c>
      <c r="C181" s="2">
        <v>6.7012999999999998</v>
      </c>
      <c r="D181" s="2">
        <v>6.7045000000000003</v>
      </c>
      <c r="E181" s="2">
        <v>6.6887999999999996</v>
      </c>
      <c r="F181" s="4">
        <v>-1.1999999999999999E-3</v>
      </c>
    </row>
    <row r="182" spans="1:6" ht="14.25" thickBot="1">
      <c r="A182" s="9">
        <v>42569</v>
      </c>
      <c r="B182" s="3">
        <v>6.7045000000000003</v>
      </c>
      <c r="C182" s="2">
        <v>6.69</v>
      </c>
      <c r="D182" s="2">
        <v>6.7065999999999999</v>
      </c>
      <c r="E182" s="2">
        <v>6.69</v>
      </c>
      <c r="F182" s="5">
        <v>2.3999999999999998E-3</v>
      </c>
    </row>
    <row r="183" spans="1:6" ht="14.25" thickBot="1">
      <c r="A183" s="9">
        <v>42566</v>
      </c>
      <c r="B183" s="3">
        <v>6.6886999999999999</v>
      </c>
      <c r="C183" s="2">
        <v>6.6795</v>
      </c>
      <c r="D183" s="2">
        <v>6.6886999999999999</v>
      </c>
      <c r="E183" s="2">
        <v>6.6791999999999998</v>
      </c>
      <c r="F183" s="5">
        <v>8.0000000000000004E-4</v>
      </c>
    </row>
    <row r="184" spans="1:6" ht="14.25" thickBot="1">
      <c r="A184" s="9">
        <v>42565</v>
      </c>
      <c r="B184" s="1">
        <v>6.6836000000000002</v>
      </c>
      <c r="C184" s="2">
        <v>6.6840000000000002</v>
      </c>
      <c r="D184" s="2">
        <v>6.6917</v>
      </c>
      <c r="E184" s="2">
        <v>6.6801000000000004</v>
      </c>
      <c r="F184" s="4">
        <v>-4.0000000000000002E-4</v>
      </c>
    </row>
    <row r="185" spans="1:6" ht="14.25" thickBot="1">
      <c r="A185" s="9">
        <v>42564</v>
      </c>
      <c r="B185" s="1">
        <v>6.6863000000000001</v>
      </c>
      <c r="C185" s="2">
        <v>6.6790000000000003</v>
      </c>
      <c r="D185" s="2">
        <v>6.6955</v>
      </c>
      <c r="E185" s="2">
        <v>6.6779999999999999</v>
      </c>
      <c r="F185" s="4">
        <v>-2.9999999999999997E-4</v>
      </c>
    </row>
    <row r="186" spans="1:6" ht="14.25" thickBot="1">
      <c r="A186" s="9">
        <v>42563</v>
      </c>
      <c r="B186" s="1">
        <v>6.6885000000000003</v>
      </c>
      <c r="C186" s="2">
        <v>6.6879999999999997</v>
      </c>
      <c r="D186" s="2">
        <v>6.6946000000000003</v>
      </c>
      <c r="E186" s="2">
        <v>6.681</v>
      </c>
      <c r="F186" s="4">
        <v>-8.0000000000000004E-4</v>
      </c>
    </row>
    <row r="187" spans="1:6" ht="14.25" thickBot="1">
      <c r="A187" s="9">
        <v>42562</v>
      </c>
      <c r="B187" s="3">
        <v>6.6939000000000002</v>
      </c>
      <c r="C187" s="2">
        <v>6.6849999999999996</v>
      </c>
      <c r="D187" s="2">
        <v>6.6939000000000002</v>
      </c>
      <c r="E187" s="2">
        <v>6.6840000000000002</v>
      </c>
      <c r="F187" s="5">
        <v>8.9999999999999998E-4</v>
      </c>
    </row>
    <row r="188" spans="1:6" ht="14.25" thickBot="1">
      <c r="A188" s="9">
        <v>42559</v>
      </c>
      <c r="B188" s="3">
        <v>6.6881000000000004</v>
      </c>
      <c r="C188" s="2">
        <v>6.6848000000000001</v>
      </c>
      <c r="D188" s="2">
        <v>6.6891999999999996</v>
      </c>
      <c r="E188" s="2">
        <v>6.6795</v>
      </c>
      <c r="F188" s="5">
        <v>1.1000000000000001E-3</v>
      </c>
    </row>
    <row r="189" spans="1:6" ht="14.25" thickBot="1">
      <c r="A189" s="9">
        <v>42558</v>
      </c>
      <c r="B189" s="1">
        <v>6.681</v>
      </c>
      <c r="C189" s="2">
        <v>6.6849999999999996</v>
      </c>
      <c r="D189" s="2">
        <v>6.6898</v>
      </c>
      <c r="E189" s="2">
        <v>6.6779999999999999</v>
      </c>
      <c r="F189" s="4">
        <v>-1.8E-3</v>
      </c>
    </row>
    <row r="190" spans="1:6" ht="14.25" thickBot="1">
      <c r="A190" s="9">
        <v>42557</v>
      </c>
      <c r="B190" s="3">
        <v>6.6929999999999996</v>
      </c>
      <c r="C190" s="2">
        <v>6.6825000000000001</v>
      </c>
      <c r="D190" s="2">
        <v>6.6977000000000002</v>
      </c>
      <c r="E190" s="2">
        <v>6.681</v>
      </c>
      <c r="F190" s="5">
        <v>2E-3</v>
      </c>
    </row>
    <row r="191" spans="1:6" ht="14.25" thickBot="1">
      <c r="A191" s="9">
        <v>42556</v>
      </c>
      <c r="B191" s="3">
        <v>6.6795999999999998</v>
      </c>
      <c r="C191" s="2">
        <v>6.6624999999999996</v>
      </c>
      <c r="D191" s="2">
        <v>6.6798999999999999</v>
      </c>
      <c r="E191" s="2">
        <v>6.6624999999999996</v>
      </c>
      <c r="F191" s="5">
        <v>2.0999999999999999E-3</v>
      </c>
    </row>
    <row r="192" spans="1:6" ht="14.25" thickBot="1">
      <c r="A192" s="9">
        <v>42555</v>
      </c>
      <c r="B192" s="3">
        <v>6.6653000000000002</v>
      </c>
      <c r="C192" s="2">
        <v>6.6542000000000003</v>
      </c>
      <c r="D192" s="2">
        <v>6.6688000000000001</v>
      </c>
      <c r="E192" s="2">
        <v>6.6505000000000001</v>
      </c>
      <c r="F192" s="5">
        <v>1.4E-3</v>
      </c>
    </row>
    <row r="193" spans="1:6" ht="14.25" thickBot="1">
      <c r="A193" s="9">
        <v>42552</v>
      </c>
      <c r="B193" s="3">
        <v>6.6557000000000004</v>
      </c>
      <c r="C193" s="2">
        <v>6.6459000000000001</v>
      </c>
      <c r="D193" s="2">
        <v>6.6623000000000001</v>
      </c>
      <c r="E193" s="2">
        <v>6.6459000000000001</v>
      </c>
      <c r="F193" s="5">
        <v>1.1999999999999999E-3</v>
      </c>
    </row>
    <row r="194" spans="1:6" ht="14.25" thickBot="1">
      <c r="A194" s="9">
        <v>42551</v>
      </c>
      <c r="B194" s="3">
        <v>6.6479999999999997</v>
      </c>
      <c r="C194" s="2">
        <v>6.6349999999999998</v>
      </c>
      <c r="D194" s="2">
        <v>6.6562999999999999</v>
      </c>
      <c r="E194" s="2">
        <v>6.6349999999999998</v>
      </c>
      <c r="F194" s="5">
        <v>1.6999999999999999E-3</v>
      </c>
    </row>
    <row r="195" spans="1:6" ht="14.25" thickBot="1">
      <c r="A195" s="9">
        <v>42550</v>
      </c>
      <c r="B195" s="1">
        <v>6.6367000000000003</v>
      </c>
      <c r="C195" s="2">
        <v>6.6449999999999996</v>
      </c>
      <c r="D195" s="2">
        <v>6.6557000000000004</v>
      </c>
      <c r="E195" s="2">
        <v>6.633</v>
      </c>
      <c r="F195" s="4">
        <v>-1.6999999999999999E-3</v>
      </c>
    </row>
    <row r="196" spans="1:6" ht="14.25" thickBot="1">
      <c r="A196" s="9">
        <v>42549</v>
      </c>
      <c r="B196" s="1">
        <v>6.6481000000000003</v>
      </c>
      <c r="C196" s="2">
        <v>6.6479999999999997</v>
      </c>
      <c r="D196" s="2">
        <v>6.6558999999999999</v>
      </c>
      <c r="E196" s="2">
        <v>6.6414</v>
      </c>
      <c r="F196" s="4">
        <v>-5.0000000000000001E-4</v>
      </c>
    </row>
    <row r="197" spans="1:6" ht="14.25" thickBot="1">
      <c r="A197" s="9">
        <v>42548</v>
      </c>
      <c r="B197" s="3">
        <v>6.6516000000000002</v>
      </c>
      <c r="C197" s="2">
        <v>6.6355000000000004</v>
      </c>
      <c r="D197" s="2">
        <v>6.6543999999999999</v>
      </c>
      <c r="E197" s="2">
        <v>6.6315</v>
      </c>
      <c r="F197" s="5">
        <v>4.4999999999999997E-3</v>
      </c>
    </row>
    <row r="198" spans="1:6" ht="14.25" thickBot="1">
      <c r="A198" s="9">
        <v>42545</v>
      </c>
      <c r="B198" s="3">
        <v>6.6218000000000004</v>
      </c>
      <c r="C198" s="2">
        <v>6.58</v>
      </c>
      <c r="D198" s="2">
        <v>6.6313000000000004</v>
      </c>
      <c r="E198" s="2">
        <v>6.58</v>
      </c>
      <c r="F198" s="5">
        <v>6.7999999999999996E-3</v>
      </c>
    </row>
    <row r="199" spans="1:6" ht="14.25" thickBot="1">
      <c r="A199" s="9">
        <v>42544</v>
      </c>
      <c r="B199" s="1">
        <v>6.5772000000000004</v>
      </c>
      <c r="C199" s="2">
        <v>6.5730000000000004</v>
      </c>
      <c r="D199" s="2">
        <v>6.5857000000000001</v>
      </c>
      <c r="E199" s="2">
        <v>6.5674999999999999</v>
      </c>
      <c r="F199" s="4">
        <v>0</v>
      </c>
    </row>
    <row r="200" spans="1:6" ht="14.25" thickBot="1">
      <c r="A200" s="9">
        <v>42543</v>
      </c>
      <c r="B200" s="1">
        <v>6.5774999999999997</v>
      </c>
      <c r="C200" s="2">
        <v>6.5899000000000001</v>
      </c>
      <c r="D200" s="2">
        <v>6.5953999999999997</v>
      </c>
      <c r="E200" s="2">
        <v>6.57</v>
      </c>
      <c r="F200" s="4">
        <v>-1.9E-3</v>
      </c>
    </row>
    <row r="201" spans="1:6" ht="14.25" thickBot="1">
      <c r="A201" s="9">
        <v>42542</v>
      </c>
      <c r="B201" s="3">
        <v>6.5903</v>
      </c>
      <c r="C201" s="2">
        <v>6.5730000000000004</v>
      </c>
      <c r="D201" s="2">
        <v>6.5910000000000002</v>
      </c>
      <c r="E201" s="2">
        <v>6.5720000000000001</v>
      </c>
      <c r="F201" s="5">
        <v>2E-3</v>
      </c>
    </row>
    <row r="202" spans="1:6" ht="14.25" thickBot="1">
      <c r="A202" s="9">
        <v>42541</v>
      </c>
      <c r="B202" s="1">
        <v>6.577</v>
      </c>
      <c r="C202" s="2">
        <v>6.5826000000000002</v>
      </c>
      <c r="D202" s="2">
        <v>6.5829000000000004</v>
      </c>
      <c r="E202" s="2">
        <v>6.5720999999999998</v>
      </c>
      <c r="F202" s="4">
        <v>-1.6999999999999999E-3</v>
      </c>
    </row>
    <row r="203" spans="1:6" ht="14.25" thickBot="1">
      <c r="A203" s="9">
        <v>42538</v>
      </c>
      <c r="B203" s="1">
        <v>6.5884</v>
      </c>
      <c r="C203" s="2">
        <v>6.5899000000000001</v>
      </c>
      <c r="D203" s="2">
        <v>6.5960000000000001</v>
      </c>
      <c r="E203" s="2">
        <v>6.5781999999999998</v>
      </c>
      <c r="F203" s="4">
        <v>-5.0000000000000001E-4</v>
      </c>
    </row>
    <row r="204" spans="1:6" ht="14.25" thickBot="1">
      <c r="A204" s="9">
        <v>42537</v>
      </c>
      <c r="B204" s="3">
        <v>6.5919999999999996</v>
      </c>
      <c r="C204" s="2">
        <v>6.5785</v>
      </c>
      <c r="D204" s="2">
        <v>6.593</v>
      </c>
      <c r="E204" s="2">
        <v>6.57</v>
      </c>
      <c r="F204" s="5">
        <v>1.5E-3</v>
      </c>
    </row>
    <row r="205" spans="1:6" ht="14.25" thickBot="1">
      <c r="A205" s="9">
        <v>42536</v>
      </c>
      <c r="B205" s="1">
        <v>6.5818000000000003</v>
      </c>
      <c r="C205" s="2">
        <v>6.6026999999999996</v>
      </c>
      <c r="D205" s="2">
        <v>6.6075999999999997</v>
      </c>
      <c r="E205" s="2">
        <v>6.5777999999999999</v>
      </c>
      <c r="F205" s="4">
        <v>-2.2000000000000001E-3</v>
      </c>
    </row>
    <row r="206" spans="1:6" ht="14.25" thickBot="1">
      <c r="A206" s="9">
        <v>42535</v>
      </c>
      <c r="B206" s="3">
        <v>6.5964999999999998</v>
      </c>
      <c r="C206" s="2">
        <v>6.5788000000000002</v>
      </c>
      <c r="D206" s="2">
        <v>6.5980999999999996</v>
      </c>
      <c r="E206" s="2">
        <v>6.5788000000000002</v>
      </c>
      <c r="F206" s="5">
        <v>1.6000000000000001E-3</v>
      </c>
    </row>
    <row r="207" spans="1:6" ht="14.25" thickBot="1">
      <c r="A207" s="9">
        <v>42534</v>
      </c>
      <c r="B207" s="3">
        <v>6.5857000000000001</v>
      </c>
      <c r="C207" s="2">
        <v>6.5590000000000002</v>
      </c>
      <c r="D207" s="2">
        <v>6.5926</v>
      </c>
      <c r="E207" s="2">
        <v>6.5590000000000002</v>
      </c>
      <c r="F207" s="5">
        <v>3.5999999999999999E-3</v>
      </c>
    </row>
    <row r="208" spans="1:6" ht="14.25" thickBot="1">
      <c r="A208" s="9">
        <v>42531</v>
      </c>
      <c r="B208" s="1">
        <v>6.5618999999999996</v>
      </c>
      <c r="C208" s="2">
        <v>6.5590000000000002</v>
      </c>
      <c r="D208" s="2">
        <v>6.5618999999999996</v>
      </c>
      <c r="E208" s="2">
        <v>6.5590000000000002</v>
      </c>
      <c r="F208" s="4">
        <v>0</v>
      </c>
    </row>
    <row r="209" spans="1:6" ht="14.25" thickBot="1">
      <c r="A209" s="9">
        <v>42530</v>
      </c>
      <c r="B209" s="1">
        <v>6.5618999999999996</v>
      </c>
      <c r="C209" s="2">
        <v>6.5590000000000002</v>
      </c>
      <c r="D209" s="2">
        <v>6.5618999999999996</v>
      </c>
      <c r="E209" s="2">
        <v>6.5590000000000002</v>
      </c>
      <c r="F209" s="4">
        <v>-1E-4</v>
      </c>
    </row>
    <row r="210" spans="1:6" ht="14.25" thickBot="1">
      <c r="A210" s="9">
        <v>42529</v>
      </c>
      <c r="B210" s="1">
        <v>6.5625</v>
      </c>
      <c r="C210" s="2">
        <v>6.5708000000000002</v>
      </c>
      <c r="D210" s="2">
        <v>6.5739000000000001</v>
      </c>
      <c r="E210" s="2">
        <v>6.5587999999999997</v>
      </c>
      <c r="F210" s="4">
        <v>-1.4E-3</v>
      </c>
    </row>
    <row r="211" spans="1:6" ht="14.25" thickBot="1">
      <c r="A211" s="9">
        <v>42528</v>
      </c>
      <c r="B211" s="3">
        <v>6.5715000000000003</v>
      </c>
      <c r="C211" s="2">
        <v>6.5648</v>
      </c>
      <c r="D211" s="2">
        <v>6.5739000000000001</v>
      </c>
      <c r="E211" s="2">
        <v>6.5648</v>
      </c>
      <c r="F211" s="5">
        <v>1.1999999999999999E-3</v>
      </c>
    </row>
    <row r="212" spans="1:6" ht="14.25" thickBot="1">
      <c r="A212" s="9">
        <v>42527</v>
      </c>
      <c r="B212" s="1">
        <v>6.5636999999999999</v>
      </c>
      <c r="C212" s="2">
        <v>6.5522999999999998</v>
      </c>
      <c r="D212" s="2">
        <v>6.5689000000000002</v>
      </c>
      <c r="E212" s="2">
        <v>6.5522999999999998</v>
      </c>
      <c r="F212" s="4">
        <v>-2.0000000000000001E-4</v>
      </c>
    </row>
    <row r="213" spans="1:6" ht="14.25" thickBot="1">
      <c r="A213" s="9">
        <v>42524</v>
      </c>
      <c r="B213" s="1">
        <v>6.5648</v>
      </c>
      <c r="C213" s="2">
        <v>6.5815000000000001</v>
      </c>
      <c r="D213" s="2">
        <v>6.5883000000000003</v>
      </c>
      <c r="E213" s="2">
        <v>6.5637999999999996</v>
      </c>
      <c r="F213" s="4">
        <v>-3.0000000000000001E-3</v>
      </c>
    </row>
    <row r="214" spans="1:6" ht="14.25" thickBot="1">
      <c r="A214" s="9">
        <v>42523</v>
      </c>
      <c r="B214" s="3">
        <v>6.5845000000000002</v>
      </c>
      <c r="C214" s="2">
        <v>6.5742000000000003</v>
      </c>
      <c r="D214" s="2">
        <v>6.5865</v>
      </c>
      <c r="E214" s="2">
        <v>6.5739000000000001</v>
      </c>
      <c r="F214" s="5">
        <v>1.4E-3</v>
      </c>
    </row>
    <row r="215" spans="1:6" ht="14.25" thickBot="1">
      <c r="A215" s="9">
        <v>42522</v>
      </c>
      <c r="B215" s="1">
        <v>6.5750999999999999</v>
      </c>
      <c r="C215" s="2">
        <v>6.5837000000000003</v>
      </c>
      <c r="D215" s="2">
        <v>6.5944000000000003</v>
      </c>
      <c r="E215" s="2">
        <v>6.5743</v>
      </c>
      <c r="F215" s="4">
        <v>-1.1999999999999999E-3</v>
      </c>
    </row>
    <row r="216" spans="1:6" ht="14.25" thickBot="1">
      <c r="A216" s="9">
        <v>42521</v>
      </c>
      <c r="B216" s="1">
        <v>6.5829000000000004</v>
      </c>
      <c r="C216" s="2">
        <v>6.5799000000000003</v>
      </c>
      <c r="D216" s="2">
        <v>6.5888999999999998</v>
      </c>
      <c r="E216" s="2">
        <v>6.5720000000000001</v>
      </c>
      <c r="F216" s="4">
        <v>0</v>
      </c>
    </row>
    <row r="217" spans="1:6" ht="14.25" thickBot="1">
      <c r="A217" s="9">
        <v>42520</v>
      </c>
      <c r="B217" s="3">
        <v>6.5831999999999997</v>
      </c>
      <c r="C217" s="2">
        <v>6.5777000000000001</v>
      </c>
      <c r="D217" s="2">
        <v>6.5846999999999998</v>
      </c>
      <c r="E217" s="2">
        <v>6.5739000000000001</v>
      </c>
      <c r="F217" s="5">
        <v>3.0000000000000001E-3</v>
      </c>
    </row>
    <row r="218" spans="1:6" ht="14.25" thickBot="1">
      <c r="A218" s="9">
        <v>42517</v>
      </c>
      <c r="B218" s="3">
        <v>6.5632999999999999</v>
      </c>
      <c r="C218" s="2">
        <v>6.5529999999999999</v>
      </c>
      <c r="D218" s="2">
        <v>6.5664999999999996</v>
      </c>
      <c r="E218" s="2">
        <v>6.5526</v>
      </c>
      <c r="F218" s="5">
        <v>1E-3</v>
      </c>
    </row>
    <row r="219" spans="1:6" ht="14.25" thickBot="1">
      <c r="A219" s="9">
        <v>42516</v>
      </c>
      <c r="B219" s="3">
        <v>6.5570000000000004</v>
      </c>
      <c r="C219" s="2">
        <v>6.5568</v>
      </c>
      <c r="D219" s="2">
        <v>6.5644</v>
      </c>
      <c r="E219" s="2">
        <v>6.5495000000000001</v>
      </c>
      <c r="F219" s="5">
        <v>4.0000000000000002E-4</v>
      </c>
    </row>
    <row r="220" spans="1:6" ht="14.25" thickBot="1">
      <c r="A220" s="9">
        <v>42515</v>
      </c>
      <c r="B220" s="1">
        <v>6.5541</v>
      </c>
      <c r="C220" s="2">
        <v>6.5590999999999999</v>
      </c>
      <c r="D220" s="2">
        <v>6.5650000000000004</v>
      </c>
      <c r="E220" s="2">
        <v>6.5537999999999998</v>
      </c>
      <c r="F220" s="4">
        <v>-5.0000000000000001E-4</v>
      </c>
    </row>
    <row r="221" spans="1:6" ht="14.25" thickBot="1">
      <c r="A221" s="9">
        <v>42514</v>
      </c>
      <c r="B221" s="3">
        <v>6.5571999999999999</v>
      </c>
      <c r="C221" s="2">
        <v>6.5495999999999999</v>
      </c>
      <c r="D221" s="2">
        <v>6.5591999999999997</v>
      </c>
      <c r="E221" s="2">
        <v>6.5488</v>
      </c>
      <c r="F221" s="5">
        <v>2.0000000000000001E-4</v>
      </c>
    </row>
    <row r="222" spans="1:6" ht="14.25" thickBot="1">
      <c r="A222" s="9">
        <v>42513</v>
      </c>
      <c r="B222" s="3">
        <v>6.5556999999999999</v>
      </c>
      <c r="C222" s="2">
        <v>6.5418000000000003</v>
      </c>
      <c r="D222" s="2">
        <v>6.5598999999999998</v>
      </c>
      <c r="E222" s="2">
        <v>6.54</v>
      </c>
      <c r="F222" s="5">
        <v>1E-3</v>
      </c>
    </row>
    <row r="223" spans="1:6" ht="14.25" thickBot="1">
      <c r="A223" s="9">
        <v>42510</v>
      </c>
      <c r="B223" s="3">
        <v>6.5490000000000004</v>
      </c>
      <c r="C223" s="2">
        <v>6.5457999999999998</v>
      </c>
      <c r="D223" s="2">
        <v>6.5490000000000004</v>
      </c>
      <c r="E223" s="2">
        <v>6.5380000000000003</v>
      </c>
      <c r="F223" s="5">
        <v>2.9999999999999997E-4</v>
      </c>
    </row>
    <row r="224" spans="1:6" ht="14.25" thickBot="1">
      <c r="A224" s="9">
        <v>42509</v>
      </c>
      <c r="B224" s="3">
        <v>6.5469999999999997</v>
      </c>
      <c r="C224" s="2">
        <v>6.5425000000000004</v>
      </c>
      <c r="D224" s="2">
        <v>6.5507</v>
      </c>
      <c r="E224" s="2">
        <v>6.5377999999999998</v>
      </c>
      <c r="F224" s="5">
        <v>1.2999999999999999E-3</v>
      </c>
    </row>
    <row r="225" spans="1:6" ht="14.25" thickBot="1">
      <c r="A225" s="9">
        <v>42508</v>
      </c>
      <c r="B225" s="3">
        <v>6.5388000000000002</v>
      </c>
      <c r="C225" s="2">
        <v>6.5235000000000003</v>
      </c>
      <c r="D225" s="2">
        <v>6.5406000000000004</v>
      </c>
      <c r="E225" s="2">
        <v>6.5235000000000003</v>
      </c>
      <c r="F225" s="5">
        <v>2.8E-3</v>
      </c>
    </row>
    <row r="226" spans="1:6" ht="14.25" thickBot="1">
      <c r="A226" s="9">
        <v>42507</v>
      </c>
      <c r="B226" s="1">
        <v>6.5204000000000004</v>
      </c>
      <c r="C226" s="2">
        <v>6.5187999999999997</v>
      </c>
      <c r="D226" s="2">
        <v>6.5308999999999999</v>
      </c>
      <c r="E226" s="2">
        <v>6.5156000000000001</v>
      </c>
      <c r="F226" s="4">
        <v>-1E-4</v>
      </c>
    </row>
    <row r="227" spans="1:6" ht="14.25" thickBot="1">
      <c r="A227" s="9">
        <v>42506</v>
      </c>
      <c r="B227" s="1">
        <v>6.5212000000000003</v>
      </c>
      <c r="C227" s="2">
        <v>6.5259999999999998</v>
      </c>
      <c r="D227" s="2">
        <v>6.5331999999999999</v>
      </c>
      <c r="E227" s="2">
        <v>6.5167999999999999</v>
      </c>
      <c r="F227" s="4">
        <v>-1.6999999999999999E-3</v>
      </c>
    </row>
    <row r="228" spans="1:6" ht="14.25" thickBot="1">
      <c r="A228" s="9">
        <v>42503</v>
      </c>
      <c r="B228" s="3">
        <v>6.532</v>
      </c>
      <c r="C228" s="2">
        <v>6.5145999999999997</v>
      </c>
      <c r="D228" s="2">
        <v>6.5343</v>
      </c>
      <c r="E228" s="2">
        <v>6.5145999999999997</v>
      </c>
      <c r="F228" s="5">
        <v>2.3E-3</v>
      </c>
    </row>
    <row r="229" spans="1:6" ht="14.25" thickBot="1">
      <c r="A229" s="9">
        <v>42502</v>
      </c>
      <c r="B229" s="3">
        <v>6.5167999999999999</v>
      </c>
      <c r="C229" s="2">
        <v>6.4946000000000002</v>
      </c>
      <c r="D229" s="2">
        <v>6.5213000000000001</v>
      </c>
      <c r="E229" s="2">
        <v>6.4946000000000002</v>
      </c>
      <c r="F229" s="5">
        <v>3.8E-3</v>
      </c>
    </row>
    <row r="230" spans="1:6" ht="14.25" thickBot="1">
      <c r="A230" s="9">
        <v>42501</v>
      </c>
      <c r="B230" s="1">
        <v>6.492</v>
      </c>
      <c r="C230" s="2">
        <v>6.5178000000000003</v>
      </c>
      <c r="D230" s="2">
        <v>6.5187999999999997</v>
      </c>
      <c r="E230" s="2">
        <v>6.4909999999999997</v>
      </c>
      <c r="F230" s="4">
        <v>-4.0000000000000001E-3</v>
      </c>
    </row>
    <row r="231" spans="1:6" ht="14.25" thickBot="1">
      <c r="A231" s="9">
        <v>42500</v>
      </c>
      <c r="B231" s="3">
        <v>6.5183</v>
      </c>
      <c r="C231" s="2">
        <v>6.5140000000000002</v>
      </c>
      <c r="D231" s="2">
        <v>6.5266000000000002</v>
      </c>
      <c r="E231" s="2">
        <v>6.5125999999999999</v>
      </c>
      <c r="F231" s="5">
        <v>2.0000000000000001E-4</v>
      </c>
    </row>
    <row r="232" spans="1:6" ht="14.25" thickBot="1">
      <c r="A232" s="9">
        <v>42499</v>
      </c>
      <c r="B232" s="3">
        <v>6.5168999999999997</v>
      </c>
      <c r="C232" s="2">
        <v>6.4950000000000001</v>
      </c>
      <c r="D232" s="2">
        <v>6.5183999999999997</v>
      </c>
      <c r="E232" s="2">
        <v>6.4950000000000001</v>
      </c>
      <c r="F232" s="5">
        <v>2.5999999999999999E-3</v>
      </c>
    </row>
    <row r="233" spans="1:6" ht="14.25" thickBot="1">
      <c r="A233" s="9">
        <v>42496</v>
      </c>
      <c r="B233" s="1">
        <v>6.5000999999999998</v>
      </c>
      <c r="C233" s="2">
        <v>6.5038</v>
      </c>
      <c r="D233" s="2">
        <v>6.5105000000000004</v>
      </c>
      <c r="E233" s="2">
        <v>6.4954999999999998</v>
      </c>
      <c r="F233" s="4">
        <v>-5.0000000000000001E-4</v>
      </c>
    </row>
    <row r="234" spans="1:6" ht="14.25" thickBot="1">
      <c r="A234" s="9">
        <v>42495</v>
      </c>
      <c r="B234" s="3">
        <v>6.5034000000000001</v>
      </c>
      <c r="C234" s="2">
        <v>6.5007999999999999</v>
      </c>
      <c r="D234" s="2">
        <v>6.5095000000000001</v>
      </c>
      <c r="E234" s="2">
        <v>6.4980000000000002</v>
      </c>
      <c r="F234" s="5">
        <v>1.2999999999999999E-3</v>
      </c>
    </row>
    <row r="235" spans="1:6" ht="14.25" thickBot="1">
      <c r="A235" s="9">
        <v>42494</v>
      </c>
      <c r="B235" s="3">
        <v>6.4946999999999999</v>
      </c>
      <c r="C235" s="2">
        <v>6.4912999999999998</v>
      </c>
      <c r="D235" s="2">
        <v>6.5065999999999997</v>
      </c>
      <c r="E235" s="2">
        <v>6.4912000000000001</v>
      </c>
      <c r="F235" s="5">
        <v>5.0000000000000001E-4</v>
      </c>
    </row>
    <row r="236" spans="1:6" ht="14.25" thickBot="1">
      <c r="A236" s="9">
        <v>42493</v>
      </c>
      <c r="B236" s="3">
        <v>6.4916999999999998</v>
      </c>
      <c r="C236" s="2">
        <v>6.4720000000000004</v>
      </c>
      <c r="D236" s="2">
        <v>6.4916999999999998</v>
      </c>
      <c r="E236" s="2">
        <v>6.4696999999999996</v>
      </c>
      <c r="F236" s="5">
        <v>2.7000000000000001E-3</v>
      </c>
    </row>
    <row r="237" spans="1:6" ht="14.25" thickBot="1">
      <c r="A237" s="9">
        <v>42492</v>
      </c>
      <c r="B237" s="1">
        <v>6.4741</v>
      </c>
      <c r="C237" s="2">
        <v>6.4737999999999998</v>
      </c>
      <c r="D237" s="2">
        <v>6.4741</v>
      </c>
      <c r="E237" s="2">
        <v>6.4737999999999998</v>
      </c>
      <c r="F237" s="4">
        <v>0</v>
      </c>
    </row>
    <row r="238" spans="1:6" ht="14.25" thickBot="1">
      <c r="A238" s="9">
        <v>42489</v>
      </c>
      <c r="B238" s="1">
        <v>6.4741</v>
      </c>
      <c r="C238" s="2">
        <v>6.4734999999999996</v>
      </c>
      <c r="D238" s="2">
        <v>6.4882</v>
      </c>
      <c r="E238" s="2">
        <v>6.4619</v>
      </c>
      <c r="F238" s="4">
        <v>-2.9999999999999997E-4</v>
      </c>
    </row>
    <row r="239" spans="1:6" ht="14.25" thickBot="1">
      <c r="A239" s="9">
        <v>42488</v>
      </c>
      <c r="B239" s="1">
        <v>6.4759000000000002</v>
      </c>
      <c r="C239" s="2">
        <v>6.4965999999999999</v>
      </c>
      <c r="D239" s="2">
        <v>6.5046999999999997</v>
      </c>
      <c r="E239" s="2">
        <v>6.4732000000000003</v>
      </c>
      <c r="F239" s="4">
        <v>-2.8999999999999998E-3</v>
      </c>
    </row>
    <row r="240" spans="1:6" ht="14.25" thickBot="1">
      <c r="A240" s="9">
        <v>42487</v>
      </c>
      <c r="B240" s="3">
        <v>6.4950000000000001</v>
      </c>
      <c r="C240" s="2">
        <v>6.4870000000000001</v>
      </c>
      <c r="D240" s="2">
        <v>6.4972000000000003</v>
      </c>
      <c r="E240" s="2">
        <v>6.4865000000000004</v>
      </c>
      <c r="F240" s="5">
        <v>2.0000000000000001E-4</v>
      </c>
    </row>
    <row r="241" spans="1:6" ht="14.25" thickBot="1">
      <c r="A241" s="9">
        <v>42486</v>
      </c>
      <c r="B241" s="3">
        <v>6.4935</v>
      </c>
      <c r="C241" s="2">
        <v>6.4866000000000001</v>
      </c>
      <c r="D241" s="2">
        <v>6.4999000000000002</v>
      </c>
      <c r="E241" s="2">
        <v>6.4866000000000001</v>
      </c>
      <c r="F241" s="5">
        <v>1E-4</v>
      </c>
    </row>
    <row r="242" spans="1:6" ht="14.25" thickBot="1">
      <c r="A242" s="9">
        <v>42485</v>
      </c>
      <c r="B242" s="1">
        <v>6.4930000000000003</v>
      </c>
      <c r="C242" s="2">
        <v>6.5058999999999996</v>
      </c>
      <c r="D242" s="2">
        <v>6.5114999999999998</v>
      </c>
      <c r="E242" s="2">
        <v>6.4897999999999998</v>
      </c>
      <c r="F242" s="4">
        <v>-1.1999999999999999E-3</v>
      </c>
    </row>
    <row r="243" spans="1:6" ht="14.25" thickBot="1">
      <c r="A243" s="9">
        <v>42482</v>
      </c>
      <c r="B243" s="3">
        <v>6.5008999999999997</v>
      </c>
      <c r="C243" s="2">
        <v>6.4821</v>
      </c>
      <c r="D243" s="2">
        <v>6.5008999999999997</v>
      </c>
      <c r="E243" s="2">
        <v>6.4775</v>
      </c>
      <c r="F243" s="5">
        <v>2.8999999999999998E-3</v>
      </c>
    </row>
    <row r="244" spans="1:6" ht="14.25" thickBot="1">
      <c r="A244" s="9">
        <v>42481</v>
      </c>
      <c r="B244" s="3">
        <v>6.4819000000000004</v>
      </c>
      <c r="C244" s="2">
        <v>6.4801000000000002</v>
      </c>
      <c r="D244" s="2">
        <v>6.4855999999999998</v>
      </c>
      <c r="E244" s="2">
        <v>6.4706000000000001</v>
      </c>
      <c r="F244" s="5">
        <v>1.6999999999999999E-3</v>
      </c>
    </row>
    <row r="245" spans="1:6" ht="14.25" thickBot="1">
      <c r="A245" s="9">
        <v>42480</v>
      </c>
      <c r="B245" s="3">
        <v>6.4707999999999997</v>
      </c>
      <c r="C245" s="2">
        <v>6.4596</v>
      </c>
      <c r="D245" s="2">
        <v>6.4733000000000001</v>
      </c>
      <c r="E245" s="2">
        <v>6.4596</v>
      </c>
      <c r="F245" s="5">
        <v>2E-3</v>
      </c>
    </row>
    <row r="246" spans="1:6" ht="14.25" thickBot="1">
      <c r="A246" s="9">
        <v>42479</v>
      </c>
      <c r="B246" s="1">
        <v>6.4581</v>
      </c>
      <c r="C246" s="2">
        <v>6.4745999999999997</v>
      </c>
      <c r="D246" s="2">
        <v>6.4781000000000004</v>
      </c>
      <c r="E246" s="2">
        <v>6.4570999999999996</v>
      </c>
      <c r="F246" s="4">
        <v>-2.5999999999999999E-3</v>
      </c>
    </row>
    <row r="247" spans="1:6" ht="14.25" thickBot="1">
      <c r="A247" s="9">
        <v>42478</v>
      </c>
      <c r="B247" s="1">
        <v>6.4752000000000001</v>
      </c>
      <c r="C247" s="2">
        <v>6.4767999999999999</v>
      </c>
      <c r="D247" s="2">
        <v>6.4855</v>
      </c>
      <c r="E247" s="2">
        <v>6.4717000000000002</v>
      </c>
      <c r="F247" s="4">
        <v>-1E-4</v>
      </c>
    </row>
    <row r="248" spans="1:6" ht="14.25" thickBot="1">
      <c r="A248" s="9">
        <v>42475</v>
      </c>
      <c r="B248" s="1">
        <v>6.4756</v>
      </c>
      <c r="C248" s="2">
        <v>6.48</v>
      </c>
      <c r="D248" s="2">
        <v>6.4901</v>
      </c>
      <c r="E248" s="2">
        <v>6.4675000000000002</v>
      </c>
      <c r="F248" s="4">
        <v>-1.1000000000000001E-3</v>
      </c>
    </row>
    <row r="249" spans="1:6" ht="14.25" thickBot="1">
      <c r="A249" s="9">
        <v>42474</v>
      </c>
      <c r="B249" s="3">
        <v>6.4825999999999997</v>
      </c>
      <c r="C249" s="2">
        <v>6.4840999999999998</v>
      </c>
      <c r="D249" s="2">
        <v>6.4897999999999998</v>
      </c>
      <c r="E249" s="2">
        <v>6.4762000000000004</v>
      </c>
      <c r="F249" s="5">
        <v>5.9999999999999995E-4</v>
      </c>
    </row>
    <row r="250" spans="1:6" ht="14.25" thickBot="1">
      <c r="A250" s="9">
        <v>42473</v>
      </c>
      <c r="B250" s="3">
        <v>6.4783999999999997</v>
      </c>
      <c r="C250" s="2">
        <v>6.4615</v>
      </c>
      <c r="D250" s="2">
        <v>6.4783999999999997</v>
      </c>
      <c r="E250" s="2">
        <v>6.46</v>
      </c>
      <c r="F250" s="5">
        <v>2E-3</v>
      </c>
    </row>
    <row r="251" spans="1:6" ht="14.25" thickBot="1">
      <c r="A251" s="9">
        <v>42472</v>
      </c>
      <c r="B251" s="3">
        <v>6.4656000000000002</v>
      </c>
      <c r="C251" s="2">
        <v>6.4596999999999998</v>
      </c>
      <c r="D251" s="2">
        <v>6.4725999999999999</v>
      </c>
      <c r="E251" s="2">
        <v>6.4554999999999998</v>
      </c>
      <c r="F251" s="5">
        <v>8.9999999999999998E-4</v>
      </c>
    </row>
    <row r="252" spans="1:6" ht="14.25" thickBot="1">
      <c r="A252" s="9">
        <v>42471</v>
      </c>
      <c r="B252" s="1">
        <v>6.4595000000000002</v>
      </c>
      <c r="C252" s="2">
        <v>6.4615999999999998</v>
      </c>
      <c r="D252" s="2">
        <v>6.4744999999999999</v>
      </c>
      <c r="E252" s="2">
        <v>6.4550000000000001</v>
      </c>
      <c r="F252" s="4">
        <v>-1E-3</v>
      </c>
    </row>
    <row r="253" spans="1:6" ht="14.25" thickBot="1">
      <c r="A253" s="9">
        <v>42468</v>
      </c>
      <c r="B253" s="3">
        <v>6.4657999999999998</v>
      </c>
      <c r="C253" s="2">
        <v>6.4730999999999996</v>
      </c>
      <c r="D253" s="2">
        <v>6.4827000000000004</v>
      </c>
      <c r="E253" s="2">
        <v>6.4627999999999997</v>
      </c>
      <c r="F253" s="5">
        <v>4.0000000000000002E-4</v>
      </c>
    </row>
    <row r="254" spans="1:6" ht="14.25" thickBot="1">
      <c r="A254" s="9">
        <v>42467</v>
      </c>
      <c r="B254" s="1">
        <v>6.4630000000000001</v>
      </c>
      <c r="C254" s="2">
        <v>6.4753999999999996</v>
      </c>
      <c r="D254" s="2">
        <v>6.4790000000000001</v>
      </c>
      <c r="E254" s="2">
        <v>6.4599000000000002</v>
      </c>
      <c r="F254" s="4">
        <v>-2.8E-3</v>
      </c>
    </row>
    <row r="255" spans="1:6" ht="14.25" thickBot="1">
      <c r="A255" s="9">
        <v>42466</v>
      </c>
      <c r="B255" s="3">
        <v>6.4809000000000001</v>
      </c>
      <c r="C255" s="2">
        <v>6.4753999999999996</v>
      </c>
      <c r="D255" s="2">
        <v>6.4901</v>
      </c>
      <c r="E255" s="2">
        <v>6.4741999999999997</v>
      </c>
      <c r="F255" s="5">
        <v>5.9999999999999995E-4</v>
      </c>
    </row>
    <row r="256" spans="1:6" ht="14.25" thickBot="1">
      <c r="A256" s="9">
        <v>42465</v>
      </c>
      <c r="B256" s="1">
        <v>6.4771999999999998</v>
      </c>
      <c r="C256" s="2">
        <v>6.4672000000000001</v>
      </c>
      <c r="D256" s="2">
        <v>6.4786000000000001</v>
      </c>
      <c r="E256" s="2">
        <v>6.4649999999999999</v>
      </c>
      <c r="F256" s="4">
        <v>-2.0000000000000001E-4</v>
      </c>
    </row>
    <row r="257" spans="1:6" ht="14.25" thickBot="1">
      <c r="A257" s="9">
        <v>42464</v>
      </c>
      <c r="B257" s="1">
        <v>6.4786000000000001</v>
      </c>
      <c r="C257" s="2">
        <v>6.4775999999999998</v>
      </c>
      <c r="D257" s="2">
        <v>6.4786000000000001</v>
      </c>
      <c r="E257" s="2">
        <v>6.4775999999999998</v>
      </c>
      <c r="F257" s="4">
        <v>0</v>
      </c>
    </row>
    <row r="258" spans="1:6" ht="14.25" thickBot="1">
      <c r="A258" s="9">
        <v>42461</v>
      </c>
      <c r="B258" s="3">
        <v>6.4786000000000001</v>
      </c>
      <c r="C258" s="2">
        <v>6.4593999999999996</v>
      </c>
      <c r="D258" s="2">
        <v>6.4802</v>
      </c>
      <c r="E258" s="2">
        <v>6.4593999999999996</v>
      </c>
      <c r="F258" s="5">
        <v>4.5999999999999999E-3</v>
      </c>
    </row>
    <row r="259" spans="1:6" ht="14.25" thickBot="1">
      <c r="A259" s="9">
        <v>42460</v>
      </c>
      <c r="B259" s="1">
        <v>6.4489999999999998</v>
      </c>
      <c r="C259" s="2">
        <v>6.4660000000000002</v>
      </c>
      <c r="D259" s="2">
        <v>6.4690000000000003</v>
      </c>
      <c r="E259" s="2">
        <v>6.4470000000000001</v>
      </c>
      <c r="F259" s="4">
        <v>-2.5000000000000001E-3</v>
      </c>
    </row>
    <row r="260" spans="1:6" ht="14.25" thickBot="1">
      <c r="A260" s="9">
        <v>42459</v>
      </c>
      <c r="B260" s="1">
        <v>6.4649999999999999</v>
      </c>
      <c r="C260" s="2">
        <v>6.5065</v>
      </c>
      <c r="D260" s="2">
        <v>6.5068000000000001</v>
      </c>
      <c r="E260" s="2">
        <v>6.4648000000000003</v>
      </c>
      <c r="F260" s="4">
        <v>-6.4000000000000003E-3</v>
      </c>
    </row>
    <row r="261" spans="1:6" ht="14.25" thickBot="1">
      <c r="A261" s="9">
        <v>42458</v>
      </c>
      <c r="B261" s="1">
        <v>6.5065999999999997</v>
      </c>
      <c r="C261" s="2">
        <v>6.5079000000000002</v>
      </c>
      <c r="D261" s="2">
        <v>6.5117000000000003</v>
      </c>
      <c r="E261" s="2">
        <v>6.5060000000000002</v>
      </c>
      <c r="F261" s="4">
        <v>-1E-4</v>
      </c>
    </row>
    <row r="262" spans="1:6" ht="14.25" thickBot="1">
      <c r="A262" s="9">
        <v>42457</v>
      </c>
      <c r="B262" s="1">
        <v>6.5075000000000003</v>
      </c>
      <c r="C262" s="2">
        <v>6.5171000000000001</v>
      </c>
      <c r="D262" s="2">
        <v>6.5213999999999999</v>
      </c>
      <c r="E262" s="2">
        <v>6.5049000000000001</v>
      </c>
      <c r="F262" s="4">
        <v>-1.2999999999999999E-3</v>
      </c>
    </row>
    <row r="263" spans="1:6" ht="14.25" thickBot="1">
      <c r="A263" s="9">
        <v>42454</v>
      </c>
      <c r="B263" s="3">
        <v>6.516</v>
      </c>
      <c r="C263" s="2">
        <v>6.5145999999999997</v>
      </c>
      <c r="D263" s="2">
        <v>6.5231000000000003</v>
      </c>
      <c r="E263" s="2">
        <v>6.5086000000000004</v>
      </c>
      <c r="F263" s="5">
        <v>2.0000000000000001E-4</v>
      </c>
    </row>
    <row r="264" spans="1:6" ht="14.25" thickBot="1">
      <c r="A264" s="9">
        <v>42453</v>
      </c>
      <c r="B264" s="3">
        <v>6.5145999999999997</v>
      </c>
      <c r="C264" s="2">
        <v>6.5091999999999999</v>
      </c>
      <c r="D264" s="2">
        <v>6.5190999999999999</v>
      </c>
      <c r="E264" s="2">
        <v>6.5060000000000002</v>
      </c>
      <c r="F264" s="5">
        <v>1.2999999999999999E-3</v>
      </c>
    </row>
    <row r="265" spans="1:6" ht="14.25" thickBot="1">
      <c r="A265" s="9">
        <v>42452</v>
      </c>
      <c r="B265" s="3">
        <v>6.5061999999999998</v>
      </c>
      <c r="C265" s="2">
        <v>6.4880000000000004</v>
      </c>
      <c r="D265" s="2">
        <v>6.5087999999999999</v>
      </c>
      <c r="E265" s="2">
        <v>6.4836999999999998</v>
      </c>
      <c r="F265" s="5">
        <v>2.5000000000000001E-3</v>
      </c>
    </row>
    <row r="266" spans="1:6" ht="14.25" thickBot="1">
      <c r="A266" s="9">
        <v>42451</v>
      </c>
      <c r="B266" s="3">
        <v>6.4901</v>
      </c>
      <c r="C266" s="2">
        <v>6.4951999999999996</v>
      </c>
      <c r="D266" s="2">
        <v>6.5</v>
      </c>
      <c r="E266" s="2">
        <v>6.484</v>
      </c>
      <c r="F266" s="5">
        <v>8.0000000000000004E-4</v>
      </c>
    </row>
    <row r="267" spans="1:6" ht="14.25" thickBot="1">
      <c r="A267" s="9">
        <v>42450</v>
      </c>
      <c r="B267" s="3">
        <v>6.4846000000000004</v>
      </c>
      <c r="C267" s="2">
        <v>6.4798999999999998</v>
      </c>
      <c r="D267" s="2">
        <v>6.4897</v>
      </c>
      <c r="E267" s="2">
        <v>6.4755000000000003</v>
      </c>
      <c r="F267" s="5">
        <v>2E-3</v>
      </c>
    </row>
    <row r="268" spans="1:6" ht="14.25" thickBot="1">
      <c r="A268" s="9">
        <v>42447</v>
      </c>
      <c r="B268" s="1">
        <v>6.4715999999999996</v>
      </c>
      <c r="C268" s="2">
        <v>6.4728000000000003</v>
      </c>
      <c r="D268" s="2">
        <v>6.4858000000000002</v>
      </c>
      <c r="E268" s="2">
        <v>6.4595000000000002</v>
      </c>
      <c r="F268" s="4">
        <v>-5.0000000000000001E-4</v>
      </c>
    </row>
    <row r="269" spans="1:6" ht="14.25" thickBot="1">
      <c r="A269" s="9">
        <v>42446</v>
      </c>
      <c r="B269" s="1">
        <v>6.4749999999999996</v>
      </c>
      <c r="C269" s="2">
        <v>6.4961000000000002</v>
      </c>
      <c r="D269" s="2">
        <v>6.5003000000000002</v>
      </c>
      <c r="E269" s="2">
        <v>6.4720000000000004</v>
      </c>
      <c r="F269" s="4">
        <v>-7.1999999999999998E-3</v>
      </c>
    </row>
    <row r="270" spans="1:6" ht="14.25" thickBot="1">
      <c r="A270" s="9">
        <v>42445</v>
      </c>
      <c r="B270" s="3">
        <v>6.5220000000000002</v>
      </c>
      <c r="C270" s="2">
        <v>6.5107999999999997</v>
      </c>
      <c r="D270" s="2">
        <v>6.5259999999999998</v>
      </c>
      <c r="E270" s="2">
        <v>6.5107999999999997</v>
      </c>
      <c r="F270" s="5">
        <v>1.1999999999999999E-3</v>
      </c>
    </row>
    <row r="271" spans="1:6" ht="14.25" thickBot="1">
      <c r="A271" s="9">
        <v>42444</v>
      </c>
      <c r="B271" s="3">
        <v>6.5145</v>
      </c>
      <c r="C271" s="2">
        <v>6.4977999999999998</v>
      </c>
      <c r="D271" s="2">
        <v>6.5185000000000004</v>
      </c>
      <c r="E271" s="2">
        <v>6.4977999999999998</v>
      </c>
      <c r="F271" s="5">
        <v>2.2000000000000001E-3</v>
      </c>
    </row>
    <row r="272" spans="1:6" ht="14.25" thickBot="1">
      <c r="A272" s="9">
        <v>42443</v>
      </c>
      <c r="B272" s="3">
        <v>6.5</v>
      </c>
      <c r="C272" s="2">
        <v>6.4915000000000003</v>
      </c>
      <c r="D272" s="2">
        <v>6.5019999999999998</v>
      </c>
      <c r="E272" s="2">
        <v>6.4898999999999996</v>
      </c>
      <c r="F272" s="5">
        <v>6.9999999999999999E-4</v>
      </c>
    </row>
    <row r="273" spans="1:6" ht="14.25" thickBot="1">
      <c r="A273" s="9">
        <v>42440</v>
      </c>
      <c r="B273" s="1">
        <v>6.4953000000000003</v>
      </c>
      <c r="C273" s="2">
        <v>6.5069999999999997</v>
      </c>
      <c r="D273" s="2">
        <v>6.5083000000000002</v>
      </c>
      <c r="E273" s="2">
        <v>6.4850000000000003</v>
      </c>
      <c r="F273" s="4">
        <v>-2E-3</v>
      </c>
    </row>
    <row r="274" spans="1:6" ht="14.25" thickBot="1">
      <c r="A274" s="9">
        <v>42439</v>
      </c>
      <c r="B274" s="1">
        <v>6.5084999999999997</v>
      </c>
      <c r="C274" s="2">
        <v>6.5129999999999999</v>
      </c>
      <c r="D274" s="2">
        <v>6.5244</v>
      </c>
      <c r="E274" s="2">
        <v>6.5065</v>
      </c>
      <c r="F274" s="4">
        <v>-6.9999999999999999E-4</v>
      </c>
    </row>
    <row r="275" spans="1:6" ht="14.25" thickBot="1">
      <c r="A275" s="9">
        <v>42438</v>
      </c>
      <c r="B275" s="3">
        <v>6.5129999999999999</v>
      </c>
      <c r="C275" s="2">
        <v>6.5069999999999997</v>
      </c>
      <c r="D275" s="2">
        <v>6.5175999999999998</v>
      </c>
      <c r="E275" s="2">
        <v>6.5069999999999997</v>
      </c>
      <c r="F275" s="5">
        <v>1.2999999999999999E-3</v>
      </c>
    </row>
    <row r="276" spans="1:6" ht="14.25" thickBot="1">
      <c r="A276" s="9">
        <v>42437</v>
      </c>
      <c r="B276" s="1">
        <v>6.5046999999999997</v>
      </c>
      <c r="C276" s="2">
        <v>6.5157999999999996</v>
      </c>
      <c r="D276" s="2">
        <v>6.5160999999999998</v>
      </c>
      <c r="E276" s="2">
        <v>6.5004999999999997</v>
      </c>
      <c r="F276" s="4">
        <v>-1.9E-3</v>
      </c>
    </row>
    <row r="277" spans="1:6" ht="14.25" thickBot="1">
      <c r="A277" s="9">
        <v>42436</v>
      </c>
      <c r="B277" s="3">
        <v>6.5167999999999999</v>
      </c>
      <c r="C277" s="2">
        <v>6.5065999999999997</v>
      </c>
      <c r="D277" s="2">
        <v>6.5202999999999998</v>
      </c>
      <c r="E277" s="2">
        <v>6.5039999999999996</v>
      </c>
      <c r="F277" s="5">
        <v>1.4E-3</v>
      </c>
    </row>
    <row r="278" spans="1:6" ht="14.25" thickBot="1">
      <c r="A278" s="9">
        <v>42433</v>
      </c>
      <c r="B278" s="1">
        <v>6.508</v>
      </c>
      <c r="C278" s="2">
        <v>6.5285000000000002</v>
      </c>
      <c r="D278" s="2">
        <v>6.5324</v>
      </c>
      <c r="E278" s="2">
        <v>6.5034999999999998</v>
      </c>
      <c r="F278" s="4">
        <v>-3.5999999999999999E-3</v>
      </c>
    </row>
    <row r="279" spans="1:6" ht="14.25" thickBot="1">
      <c r="A279" s="9">
        <v>42432</v>
      </c>
      <c r="B279" s="1">
        <v>6.5313999999999997</v>
      </c>
      <c r="C279" s="2">
        <v>6.5499000000000001</v>
      </c>
      <c r="D279" s="2">
        <v>6.5502000000000002</v>
      </c>
      <c r="E279" s="2">
        <v>6.5312000000000001</v>
      </c>
      <c r="F279" s="4">
        <v>-3.0000000000000001E-3</v>
      </c>
    </row>
    <row r="280" spans="1:6" ht="14.25" thickBot="1">
      <c r="A280" s="9">
        <v>42431</v>
      </c>
      <c r="B280" s="1">
        <v>6.5510000000000002</v>
      </c>
      <c r="C280" s="2">
        <v>6.5519999999999996</v>
      </c>
      <c r="D280" s="2">
        <v>6.5542999999999996</v>
      </c>
      <c r="E280" s="2">
        <v>6.5486000000000004</v>
      </c>
      <c r="F280" s="4">
        <v>-2.0000000000000001E-4</v>
      </c>
    </row>
    <row r="281" spans="1:6" ht="14.25" thickBot="1">
      <c r="A281" s="9">
        <v>42430</v>
      </c>
      <c r="B281" s="1">
        <v>6.5521000000000003</v>
      </c>
      <c r="C281" s="2">
        <v>6.5438000000000001</v>
      </c>
      <c r="D281" s="2">
        <v>6.5541999999999998</v>
      </c>
      <c r="E281" s="2">
        <v>6.5388999999999999</v>
      </c>
      <c r="F281" s="4">
        <v>-2.9999999999999997E-4</v>
      </c>
    </row>
    <row r="282" spans="1:6" ht="14.25" thickBot="1">
      <c r="A282" s="9">
        <v>42429</v>
      </c>
      <c r="B282" s="3">
        <v>6.5540000000000003</v>
      </c>
      <c r="C282" s="2">
        <v>6.5461999999999998</v>
      </c>
      <c r="D282" s="2">
        <v>6.5549999999999997</v>
      </c>
      <c r="E282" s="2">
        <v>6.5452000000000004</v>
      </c>
      <c r="F282" s="5">
        <v>2.0999999999999999E-3</v>
      </c>
    </row>
    <row r="283" spans="1:6" ht="14.25" thickBot="1">
      <c r="A283" s="9">
        <v>42426</v>
      </c>
      <c r="B283" s="3">
        <v>6.5404</v>
      </c>
      <c r="C283" s="2">
        <v>6.5284000000000004</v>
      </c>
      <c r="D283" s="2">
        <v>6.5414000000000003</v>
      </c>
      <c r="E283" s="2">
        <v>6.5284000000000004</v>
      </c>
      <c r="F283" s="5">
        <v>1.1000000000000001E-3</v>
      </c>
    </row>
    <row r="284" spans="1:6" ht="14.25" thickBot="1">
      <c r="A284" s="9">
        <v>42425</v>
      </c>
      <c r="B284" s="3">
        <v>6.5335000000000001</v>
      </c>
      <c r="C284" s="2">
        <v>6.5320999999999998</v>
      </c>
      <c r="D284" s="2">
        <v>6.5354999999999999</v>
      </c>
      <c r="E284" s="2">
        <v>6.5294999999999996</v>
      </c>
      <c r="F284" s="5">
        <v>2.9999999999999997E-4</v>
      </c>
    </row>
    <row r="285" spans="1:6" ht="14.25" thickBot="1">
      <c r="A285" s="9">
        <v>42424</v>
      </c>
      <c r="B285" s="3">
        <v>6.5316999999999998</v>
      </c>
      <c r="C285" s="2">
        <v>6.5294999999999996</v>
      </c>
      <c r="D285" s="2">
        <v>6.5396999999999998</v>
      </c>
      <c r="E285" s="2">
        <v>6.5284000000000004</v>
      </c>
      <c r="F285" s="5">
        <v>6.9999999999999999E-4</v>
      </c>
    </row>
    <row r="286" spans="1:6" ht="14.25" thickBot="1">
      <c r="A286" s="9">
        <v>42423</v>
      </c>
      <c r="B286" s="3">
        <v>6.5270999999999999</v>
      </c>
      <c r="C286" s="2">
        <v>6.5279999999999996</v>
      </c>
      <c r="D286" s="2">
        <v>6.5298999999999996</v>
      </c>
      <c r="E286" s="2">
        <v>6.5244999999999997</v>
      </c>
      <c r="F286" s="5">
        <v>8.0000000000000004E-4</v>
      </c>
    </row>
    <row r="287" spans="1:6" ht="14.25" thickBot="1">
      <c r="A287" s="9">
        <v>42422</v>
      </c>
      <c r="B287" s="1">
        <v>6.5217999999999998</v>
      </c>
      <c r="C287" s="2">
        <v>6.5164999999999997</v>
      </c>
      <c r="D287" s="2">
        <v>6.5237999999999996</v>
      </c>
      <c r="E287" s="2">
        <v>6.5156999999999998</v>
      </c>
      <c r="F287" s="4">
        <v>-1E-4</v>
      </c>
    </row>
    <row r="288" spans="1:6" ht="14.25" thickBot="1">
      <c r="A288" s="9">
        <v>42419</v>
      </c>
      <c r="B288" s="3">
        <v>6.5224000000000002</v>
      </c>
      <c r="C288" s="2">
        <v>6.5179999999999998</v>
      </c>
      <c r="D288" s="2">
        <v>6.5236999999999998</v>
      </c>
      <c r="E288" s="2">
        <v>6.5149999999999997</v>
      </c>
      <c r="F288" s="5">
        <v>5.9999999999999995E-4</v>
      </c>
    </row>
    <row r="289" spans="1:6" ht="14.25" thickBot="1">
      <c r="A289" s="9">
        <v>42418</v>
      </c>
      <c r="B289" s="1">
        <v>6.5187999999999997</v>
      </c>
      <c r="C289" s="2">
        <v>6.5217000000000001</v>
      </c>
      <c r="D289" s="2">
        <v>6.5242000000000004</v>
      </c>
      <c r="E289" s="2">
        <v>6.5136000000000003</v>
      </c>
      <c r="F289" s="4">
        <v>-1.4E-3</v>
      </c>
    </row>
    <row r="290" spans="1:6" ht="14.25" thickBot="1">
      <c r="A290" s="9">
        <v>42417</v>
      </c>
      <c r="B290" s="3">
        <v>6.5282</v>
      </c>
      <c r="C290" s="2">
        <v>6.5244999999999997</v>
      </c>
      <c r="D290" s="2">
        <v>6.5293000000000001</v>
      </c>
      <c r="E290" s="2">
        <v>6.5217000000000001</v>
      </c>
      <c r="F290" s="5">
        <v>1.6999999999999999E-3</v>
      </c>
    </row>
    <row r="291" spans="1:6" ht="14.25" thickBot="1">
      <c r="A291" s="9">
        <v>42416</v>
      </c>
      <c r="B291" s="3">
        <v>6.5168999999999997</v>
      </c>
      <c r="C291" s="2">
        <v>6.4996</v>
      </c>
      <c r="D291" s="2">
        <v>6.5193000000000003</v>
      </c>
      <c r="E291" s="2">
        <v>6.4991000000000003</v>
      </c>
      <c r="F291" s="5">
        <v>3.2000000000000002E-3</v>
      </c>
    </row>
    <row r="292" spans="1:6" ht="14.25" thickBot="1">
      <c r="A292" s="9">
        <v>42415</v>
      </c>
      <c r="B292" s="1">
        <v>6.4962</v>
      </c>
      <c r="C292" s="2">
        <v>6.5285000000000002</v>
      </c>
      <c r="D292" s="2">
        <v>6.5308999999999999</v>
      </c>
      <c r="E292" s="2">
        <v>6.4870000000000001</v>
      </c>
      <c r="F292" s="4">
        <v>-1.18E-2</v>
      </c>
    </row>
    <row r="293" spans="1:6" ht="14.25" thickBot="1">
      <c r="A293" s="9">
        <v>42412</v>
      </c>
      <c r="B293" s="1">
        <v>6.5739000000000001</v>
      </c>
      <c r="C293" s="2">
        <v>6.5709999999999997</v>
      </c>
      <c r="D293" s="2">
        <v>6.5739000000000001</v>
      </c>
      <c r="E293" s="2">
        <v>6.5709999999999997</v>
      </c>
      <c r="F293" s="4">
        <v>0</v>
      </c>
    </row>
    <row r="294" spans="1:6" ht="14.25" thickBot="1">
      <c r="A294" s="9">
        <v>42411</v>
      </c>
      <c r="B294" s="1">
        <v>6.5739000000000001</v>
      </c>
      <c r="C294" s="2">
        <v>6.5709999999999997</v>
      </c>
      <c r="D294" s="2">
        <v>6.5739000000000001</v>
      </c>
      <c r="E294" s="2">
        <v>6.5709999999999997</v>
      </c>
      <c r="F294" s="4">
        <v>0</v>
      </c>
    </row>
    <row r="295" spans="1:6" ht="14.25" thickBot="1">
      <c r="A295" s="9">
        <v>42410</v>
      </c>
      <c r="B295" s="1">
        <v>6.5739000000000001</v>
      </c>
      <c r="C295" s="2">
        <v>6.5709999999999997</v>
      </c>
      <c r="D295" s="2">
        <v>6.5739000000000001</v>
      </c>
      <c r="E295" s="2">
        <v>6.5709999999999997</v>
      </c>
      <c r="F295" s="4">
        <v>0</v>
      </c>
    </row>
    <row r="296" spans="1:6" ht="14.25" thickBot="1">
      <c r="A296" s="9">
        <v>42409</v>
      </c>
      <c r="B296" s="1">
        <v>6.5739000000000001</v>
      </c>
      <c r="C296" s="2">
        <v>6.5709999999999997</v>
      </c>
      <c r="D296" s="2">
        <v>6.5739000000000001</v>
      </c>
      <c r="E296" s="2">
        <v>6.5709999999999997</v>
      </c>
      <c r="F296" s="4">
        <v>0</v>
      </c>
    </row>
    <row r="297" spans="1:6" ht="14.25" thickBot="1">
      <c r="A297" s="9">
        <v>42408</v>
      </c>
      <c r="B297" s="1">
        <v>6.5739000000000001</v>
      </c>
      <c r="C297" s="2">
        <v>6.5709999999999997</v>
      </c>
      <c r="D297" s="2">
        <v>6.5739000000000001</v>
      </c>
      <c r="E297" s="2">
        <v>6.5709999999999997</v>
      </c>
      <c r="F297" s="4">
        <v>0</v>
      </c>
    </row>
    <row r="298" spans="1:6" ht="14.25" thickBot="1">
      <c r="A298" s="9">
        <v>42405</v>
      </c>
      <c r="B298" s="3">
        <v>6.5739000000000001</v>
      </c>
      <c r="C298" s="2">
        <v>6.5655000000000001</v>
      </c>
      <c r="D298" s="2">
        <v>6.5754000000000001</v>
      </c>
      <c r="E298" s="2">
        <v>6.5650000000000004</v>
      </c>
      <c r="F298" s="5">
        <v>1.4E-3</v>
      </c>
    </row>
    <row r="299" spans="1:6" ht="14.25" thickBot="1">
      <c r="A299" s="9">
        <v>42404</v>
      </c>
      <c r="B299" s="1">
        <v>6.5648</v>
      </c>
      <c r="C299" s="2">
        <v>6.5754999999999999</v>
      </c>
      <c r="D299" s="2">
        <v>6.5791000000000004</v>
      </c>
      <c r="E299" s="2">
        <v>6.5632999999999999</v>
      </c>
      <c r="F299" s="4">
        <v>-1.9E-3</v>
      </c>
    </row>
    <row r="300" spans="1:6" ht="14.25" thickBot="1">
      <c r="A300" s="9">
        <v>42403</v>
      </c>
      <c r="B300" s="1">
        <v>6.577</v>
      </c>
      <c r="C300" s="2">
        <v>6.5788000000000002</v>
      </c>
      <c r="D300" s="2">
        <v>6.5804999999999998</v>
      </c>
      <c r="E300" s="2">
        <v>6.5747</v>
      </c>
      <c r="F300" s="4">
        <v>-4.0000000000000002E-4</v>
      </c>
    </row>
    <row r="301" spans="1:6" ht="14.25" thickBot="1">
      <c r="A301" s="9">
        <v>42402</v>
      </c>
      <c r="B301" s="3">
        <v>6.5797999999999996</v>
      </c>
      <c r="C301" s="2">
        <v>6.5780000000000003</v>
      </c>
      <c r="D301" s="2">
        <v>6.58</v>
      </c>
      <c r="E301" s="2">
        <v>6.577</v>
      </c>
      <c r="F301" s="5">
        <v>2.0000000000000001E-4</v>
      </c>
    </row>
    <row r="302" spans="1:6" ht="14.25" thickBot="1">
      <c r="A302" s="9">
        <v>42401</v>
      </c>
      <c r="B302" s="3">
        <v>6.5784000000000002</v>
      </c>
      <c r="C302" s="2">
        <v>6.5738000000000003</v>
      </c>
      <c r="D302" s="2">
        <v>6.5819000000000001</v>
      </c>
      <c r="E302" s="2">
        <v>6.5738000000000003</v>
      </c>
      <c r="F302" s="5">
        <v>2.9999999999999997E-4</v>
      </c>
    </row>
    <row r="303" spans="1:6" ht="14.25" thickBot="1">
      <c r="A303" s="9">
        <v>42398</v>
      </c>
      <c r="B303" s="3">
        <v>6.5761000000000003</v>
      </c>
      <c r="C303" s="2">
        <v>6.5735999999999999</v>
      </c>
      <c r="D303" s="2">
        <v>6.5796000000000001</v>
      </c>
      <c r="E303" s="2">
        <v>6.5723000000000003</v>
      </c>
      <c r="F303" s="5">
        <v>2.0000000000000001E-4</v>
      </c>
    </row>
    <row r="304" spans="1:6" ht="14.25" thickBot="1">
      <c r="A304" s="9">
        <v>42397</v>
      </c>
      <c r="B304" s="1">
        <v>6.5750999999999999</v>
      </c>
      <c r="C304" s="2">
        <v>6.577</v>
      </c>
      <c r="D304" s="2">
        <v>6.5789</v>
      </c>
      <c r="E304" s="2">
        <v>6.5728</v>
      </c>
      <c r="F304" s="4">
        <v>-4.0000000000000002E-4</v>
      </c>
    </row>
    <row r="305" spans="1:6" ht="14.25" thickBot="1">
      <c r="A305" s="9">
        <v>42396</v>
      </c>
      <c r="B305" s="1">
        <v>6.5777999999999999</v>
      </c>
      <c r="C305" s="2">
        <v>6.5799000000000003</v>
      </c>
      <c r="D305" s="2">
        <v>6.5818000000000003</v>
      </c>
      <c r="E305" s="2">
        <v>6.5750000000000002</v>
      </c>
      <c r="F305" s="4">
        <v>-6.9999999999999999E-4</v>
      </c>
    </row>
    <row r="306" spans="1:6" ht="14.25" thickBot="1">
      <c r="A306" s="9">
        <v>42395</v>
      </c>
      <c r="B306" s="3">
        <v>6.5824999999999996</v>
      </c>
      <c r="C306" s="2">
        <v>6.5782999999999996</v>
      </c>
      <c r="D306" s="2">
        <v>6.5850999999999997</v>
      </c>
      <c r="E306" s="2">
        <v>6.5776000000000003</v>
      </c>
      <c r="F306" s="5">
        <v>5.0000000000000001E-4</v>
      </c>
    </row>
    <row r="307" spans="1:6" ht="14.25" thickBot="1">
      <c r="A307" s="9">
        <v>42394</v>
      </c>
      <c r="B307" s="3">
        <v>6.5792999999999999</v>
      </c>
      <c r="C307" s="2">
        <v>6.5780000000000003</v>
      </c>
      <c r="D307" s="2">
        <v>6.58</v>
      </c>
      <c r="E307" s="2">
        <v>6.5770999999999997</v>
      </c>
      <c r="F307" s="5">
        <v>0</v>
      </c>
    </row>
    <row r="308" spans="1:6" ht="14.25" thickBot="1">
      <c r="A308" s="9">
        <v>42391</v>
      </c>
      <c r="B308" s="1">
        <v>6.5791000000000004</v>
      </c>
      <c r="C308" s="2">
        <v>6.5781000000000001</v>
      </c>
      <c r="D308" s="2">
        <v>6.58</v>
      </c>
      <c r="E308" s="2">
        <v>6.577</v>
      </c>
      <c r="F308" s="4">
        <v>-1E-4</v>
      </c>
    </row>
    <row r="309" spans="1:6" ht="14.25" thickBot="1">
      <c r="A309" s="9">
        <v>42390</v>
      </c>
      <c r="B309" s="3">
        <v>6.58</v>
      </c>
      <c r="C309" s="2">
        <v>6.5781000000000001</v>
      </c>
      <c r="D309" s="2">
        <v>6.5804999999999998</v>
      </c>
      <c r="E309" s="2">
        <v>6.5750000000000002</v>
      </c>
      <c r="F309" s="5">
        <v>2.0000000000000001E-4</v>
      </c>
    </row>
    <row r="310" spans="1:6" ht="14.25" thickBot="1">
      <c r="A310" s="9">
        <v>42389</v>
      </c>
      <c r="B310" s="1">
        <v>6.5784000000000002</v>
      </c>
      <c r="C310" s="2">
        <v>6.5766</v>
      </c>
      <c r="D310" s="2">
        <v>6.5803000000000003</v>
      </c>
      <c r="E310" s="2">
        <v>6.5766</v>
      </c>
      <c r="F310" s="4">
        <v>0</v>
      </c>
    </row>
    <row r="311" spans="1:6" ht="14.25" thickBot="1">
      <c r="A311" s="9">
        <v>42388</v>
      </c>
      <c r="B311" s="1">
        <v>6.5785</v>
      </c>
      <c r="C311" s="2">
        <v>6.5750000000000002</v>
      </c>
      <c r="D311" s="2">
        <v>6.5796000000000001</v>
      </c>
      <c r="E311" s="2">
        <v>6.5750000000000002</v>
      </c>
      <c r="F311" s="4">
        <v>-1E-4</v>
      </c>
    </row>
    <row r="312" spans="1:6" ht="14.25" thickBot="1">
      <c r="A312" s="9">
        <v>42387</v>
      </c>
      <c r="B312" s="1">
        <v>6.5789</v>
      </c>
      <c r="C312" s="2">
        <v>6.5839999999999996</v>
      </c>
      <c r="D312" s="2">
        <v>6.5839999999999996</v>
      </c>
      <c r="E312" s="2">
        <v>6.5753000000000004</v>
      </c>
      <c r="F312" s="4">
        <v>-8.9999999999999998E-4</v>
      </c>
    </row>
    <row r="313" spans="1:6" ht="14.25" thickBot="1">
      <c r="A313" s="9">
        <v>42384</v>
      </c>
      <c r="B313" s="1">
        <v>6.5849000000000002</v>
      </c>
      <c r="C313" s="2">
        <v>6.5848000000000004</v>
      </c>
      <c r="D313" s="2">
        <v>6.5884</v>
      </c>
      <c r="E313" s="2">
        <v>6.5824999999999996</v>
      </c>
      <c r="F313" s="4">
        <v>-8.0000000000000004E-4</v>
      </c>
    </row>
    <row r="314" spans="1:6" ht="14.25" thickBot="1">
      <c r="A314" s="9">
        <v>42383</v>
      </c>
      <c r="B314" s="3">
        <v>6.5900999999999996</v>
      </c>
      <c r="C314" s="2">
        <v>6.5765000000000002</v>
      </c>
      <c r="D314" s="2">
        <v>6.5921000000000003</v>
      </c>
      <c r="E314" s="2">
        <v>6.5765000000000002</v>
      </c>
      <c r="F314" s="5">
        <v>2.2000000000000001E-3</v>
      </c>
    </row>
    <row r="315" spans="1:6" ht="14.25" thickBot="1">
      <c r="A315" s="9">
        <v>42382</v>
      </c>
      <c r="B315" s="3">
        <v>6.5754000000000001</v>
      </c>
      <c r="C315" s="2">
        <v>6.569</v>
      </c>
      <c r="D315" s="2">
        <v>6.5805999999999996</v>
      </c>
      <c r="E315" s="2">
        <v>6.569</v>
      </c>
      <c r="F315" s="5">
        <v>4.0000000000000002E-4</v>
      </c>
    </row>
    <row r="316" spans="1:6" ht="14.25" thickBot="1">
      <c r="A316" s="9">
        <v>42381</v>
      </c>
      <c r="B316" s="3">
        <v>6.5724999999999998</v>
      </c>
      <c r="C316" s="2">
        <v>6.5656999999999996</v>
      </c>
      <c r="D316" s="2">
        <v>6.5804999999999998</v>
      </c>
      <c r="E316" s="2">
        <v>6.5656999999999996</v>
      </c>
      <c r="F316" s="5">
        <v>5.0000000000000001E-4</v>
      </c>
    </row>
    <row r="317" spans="1:6" ht="14.25" thickBot="1">
      <c r="A317" s="9">
        <v>42380</v>
      </c>
      <c r="B317" s="1">
        <v>6.5694999999999997</v>
      </c>
      <c r="C317" s="2">
        <v>6.5932000000000004</v>
      </c>
      <c r="D317" s="2">
        <v>6.5952000000000002</v>
      </c>
      <c r="E317" s="2">
        <v>6.5674999999999999</v>
      </c>
      <c r="F317" s="4">
        <v>-4.1000000000000003E-3</v>
      </c>
    </row>
    <row r="318" spans="1:6" ht="14.25" thickBot="1">
      <c r="A318" s="9">
        <v>42377</v>
      </c>
      <c r="B318" s="3">
        <v>6.5964999999999998</v>
      </c>
      <c r="C318" s="2">
        <v>6.5654000000000003</v>
      </c>
      <c r="D318" s="2">
        <v>6.5967000000000002</v>
      </c>
      <c r="E318" s="2">
        <v>6.5640000000000001</v>
      </c>
      <c r="F318" s="5">
        <v>5.0000000000000001E-4</v>
      </c>
    </row>
    <row r="319" spans="1:6" ht="14.25" thickBot="1">
      <c r="A319" s="9">
        <v>42376</v>
      </c>
      <c r="B319" s="3">
        <v>6.5929000000000002</v>
      </c>
      <c r="C319" s="2">
        <v>6.5819999999999999</v>
      </c>
      <c r="D319" s="2">
        <v>6.5948000000000002</v>
      </c>
      <c r="E319" s="2">
        <v>6.5792999999999999</v>
      </c>
      <c r="F319" s="5">
        <v>5.4999999999999997E-3</v>
      </c>
    </row>
    <row r="320" spans="1:6" ht="14.25" thickBot="1">
      <c r="A320" s="9">
        <v>42375</v>
      </c>
      <c r="B320" s="3">
        <v>6.5566000000000004</v>
      </c>
      <c r="C320" s="2">
        <v>6.5258000000000003</v>
      </c>
      <c r="D320" s="2">
        <v>6.5614999999999997</v>
      </c>
      <c r="E320" s="2">
        <v>6.5258000000000003</v>
      </c>
      <c r="F320" s="5">
        <v>6.4000000000000003E-3</v>
      </c>
    </row>
    <row r="321" spans="1:6" ht="14.25" thickBot="1">
      <c r="A321" s="9">
        <v>42374</v>
      </c>
      <c r="B321" s="1">
        <v>6.5148000000000001</v>
      </c>
      <c r="C321" s="2">
        <v>6.52</v>
      </c>
      <c r="D321" s="2">
        <v>6.5247000000000002</v>
      </c>
      <c r="E321" s="2">
        <v>6.5133000000000001</v>
      </c>
      <c r="F321" s="4">
        <v>-3.2000000000000002E-3</v>
      </c>
    </row>
    <row r="322" spans="1:6" ht="14.25" thickBot="1">
      <c r="A322" s="9">
        <v>42373</v>
      </c>
      <c r="B322" s="3">
        <v>6.5354000000000001</v>
      </c>
      <c r="C322" s="2">
        <v>6.5068999999999999</v>
      </c>
      <c r="D322" s="2">
        <v>6.5366</v>
      </c>
      <c r="E322" s="2">
        <v>6.5068999999999999</v>
      </c>
      <c r="F322" s="5">
        <v>6.4000000000000003E-3</v>
      </c>
    </row>
    <row r="323" spans="1:6" ht="14.25" thickBot="1">
      <c r="A323" s="9">
        <v>42370</v>
      </c>
      <c r="B323" s="1">
        <v>6.4935999999999998</v>
      </c>
      <c r="C323" s="2">
        <v>6.4920999999999998</v>
      </c>
      <c r="D323" s="2">
        <v>6.4935999999999998</v>
      </c>
      <c r="E323" s="2">
        <v>6.4920999999999998</v>
      </c>
      <c r="F323" s="4">
        <v>0</v>
      </c>
    </row>
    <row r="324" spans="1:6" ht="14.25" thickBot="1">
      <c r="A324" s="9">
        <v>42369</v>
      </c>
      <c r="B324" s="3">
        <v>6.4935999999999998</v>
      </c>
      <c r="C324" s="2">
        <v>6.4901999999999997</v>
      </c>
      <c r="D324" s="2">
        <v>6.4950000000000001</v>
      </c>
      <c r="E324" s="2">
        <v>6.4882</v>
      </c>
      <c r="F324" s="5">
        <v>4.0000000000000002E-4</v>
      </c>
    </row>
    <row r="325" spans="1:6" ht="14.25" thickBot="1">
      <c r="A325" s="9">
        <v>42368</v>
      </c>
      <c r="B325" s="3">
        <v>6.4912000000000001</v>
      </c>
      <c r="C325" s="2">
        <v>6.4848999999999997</v>
      </c>
      <c r="D325" s="2">
        <v>6.4923999999999999</v>
      </c>
      <c r="E325" s="2">
        <v>6.4848999999999997</v>
      </c>
      <c r="F325" s="5">
        <v>1E-3</v>
      </c>
    </row>
    <row r="326" spans="1:6" ht="14.25" thickBot="1">
      <c r="A326" s="9">
        <v>42367</v>
      </c>
      <c r="B326" s="1">
        <v>6.4847999999999999</v>
      </c>
      <c r="C326" s="2">
        <v>6.4851000000000001</v>
      </c>
      <c r="D326" s="2">
        <v>6.4882999999999997</v>
      </c>
      <c r="E326" s="2">
        <v>6.4828000000000001</v>
      </c>
      <c r="F326" s="4">
        <v>-5.9999999999999995E-4</v>
      </c>
    </row>
    <row r="327" spans="1:6" ht="14.25" thickBot="1">
      <c r="A327" s="9">
        <v>42366</v>
      </c>
      <c r="B327" s="3">
        <v>6.4885999999999999</v>
      </c>
      <c r="C327" s="2">
        <v>6.4747000000000003</v>
      </c>
      <c r="D327" s="2">
        <v>6.4889999999999999</v>
      </c>
      <c r="E327" s="2">
        <v>6.4745999999999997</v>
      </c>
      <c r="F327" s="5">
        <v>1.9E-3</v>
      </c>
    </row>
    <row r="328" spans="1:6" ht="14.25" thickBot="1">
      <c r="A328" s="9">
        <v>42363</v>
      </c>
      <c r="B328" s="1">
        <v>6.4763999999999999</v>
      </c>
      <c r="C328" s="2">
        <v>6.4729999999999999</v>
      </c>
      <c r="D328" s="2">
        <v>6.4778000000000002</v>
      </c>
      <c r="E328" s="2">
        <v>6.4676999999999998</v>
      </c>
      <c r="F328" s="4">
        <v>-1E-4</v>
      </c>
    </row>
    <row r="329" spans="1:6" ht="14.25" thickBot="1">
      <c r="A329" s="9">
        <v>42362</v>
      </c>
      <c r="B329" s="1">
        <v>6.4772999999999996</v>
      </c>
      <c r="C329" s="2">
        <v>6.4767000000000001</v>
      </c>
      <c r="D329" s="2">
        <v>6.4801000000000002</v>
      </c>
      <c r="E329" s="2">
        <v>6.4744999999999999</v>
      </c>
      <c r="F329" s="4">
        <v>-1E-4</v>
      </c>
    </row>
    <row r="330" spans="1:6" ht="14.25" thickBot="1">
      <c r="A330" s="9">
        <v>42361</v>
      </c>
      <c r="B330" s="1">
        <v>6.4778000000000002</v>
      </c>
      <c r="C330" s="2">
        <v>6.4763000000000002</v>
      </c>
      <c r="D330" s="2">
        <v>6.4794999999999998</v>
      </c>
      <c r="E330" s="2">
        <v>6.4741</v>
      </c>
      <c r="F330" s="4">
        <v>-2.0000000000000001E-4</v>
      </c>
    </row>
    <row r="331" spans="1:6" ht="14.25" thickBot="1">
      <c r="A331" s="9">
        <v>42360</v>
      </c>
      <c r="B331" s="1">
        <v>6.4787999999999997</v>
      </c>
      <c r="C331" s="2">
        <v>6.4789000000000003</v>
      </c>
      <c r="D331" s="2">
        <v>6.4798999999999998</v>
      </c>
      <c r="E331" s="2">
        <v>6.4751000000000003</v>
      </c>
      <c r="F331" s="4">
        <v>-2.9999999999999997E-4</v>
      </c>
    </row>
    <row r="332" spans="1:6" ht="14.25" thickBot="1">
      <c r="A332" s="9">
        <v>42359</v>
      </c>
      <c r="B332" s="1">
        <v>6.4808000000000003</v>
      </c>
      <c r="C332" s="2">
        <v>6.4793000000000003</v>
      </c>
      <c r="D332" s="2">
        <v>6.4824999999999999</v>
      </c>
      <c r="E332" s="2">
        <v>6.4768999999999997</v>
      </c>
      <c r="F332" s="4">
        <v>-1E-4</v>
      </c>
    </row>
    <row r="333" spans="1:6" ht="14.25" thickBot="1">
      <c r="A333" s="9">
        <v>42356</v>
      </c>
      <c r="B333" s="1">
        <v>6.4814999999999996</v>
      </c>
      <c r="C333" s="2">
        <v>6.4805000000000001</v>
      </c>
      <c r="D333" s="2">
        <v>6.4848999999999997</v>
      </c>
      <c r="E333" s="2">
        <v>6.4763000000000002</v>
      </c>
      <c r="F333" s="4">
        <v>-2.9999999999999997E-4</v>
      </c>
    </row>
    <row r="334" spans="1:6" ht="14.25" thickBot="1">
      <c r="A334" s="9">
        <v>42355</v>
      </c>
      <c r="B334" s="3">
        <v>6.4836999999999998</v>
      </c>
      <c r="C334" s="2">
        <v>6.4722</v>
      </c>
      <c r="D334" s="2">
        <v>6.4851000000000001</v>
      </c>
      <c r="E334" s="2">
        <v>6.4722</v>
      </c>
      <c r="F334" s="5">
        <v>1.6000000000000001E-3</v>
      </c>
    </row>
    <row r="335" spans="1:6" ht="14.25" thickBot="1">
      <c r="A335" s="9">
        <v>42354</v>
      </c>
      <c r="B335" s="3">
        <v>6.4733000000000001</v>
      </c>
      <c r="C335" s="2">
        <v>6.4607000000000001</v>
      </c>
      <c r="D335" s="2">
        <v>6.4733000000000001</v>
      </c>
      <c r="E335" s="2">
        <v>6.4577999999999998</v>
      </c>
      <c r="F335" s="5">
        <v>1.9E-3</v>
      </c>
    </row>
    <row r="336" spans="1:6" ht="14.25" thickBot="1">
      <c r="A336" s="9">
        <v>42353</v>
      </c>
      <c r="B336" s="3">
        <v>6.4610000000000003</v>
      </c>
      <c r="C336" s="2">
        <v>6.4596999999999998</v>
      </c>
      <c r="D336" s="2">
        <v>6.4702000000000002</v>
      </c>
      <c r="E336" s="2">
        <v>6.4550999999999998</v>
      </c>
      <c r="F336" s="5">
        <v>2.9999999999999997E-4</v>
      </c>
    </row>
    <row r="337" spans="1:6" ht="14.25" thickBot="1">
      <c r="A337" s="9">
        <v>42352</v>
      </c>
      <c r="B337" s="3">
        <v>6.4588999999999999</v>
      </c>
      <c r="C337" s="2">
        <v>6.4631999999999996</v>
      </c>
      <c r="D337" s="2">
        <v>6.4650999999999996</v>
      </c>
      <c r="E337" s="2">
        <v>6.4546000000000001</v>
      </c>
      <c r="F337" s="5">
        <v>5.9999999999999995E-4</v>
      </c>
    </row>
    <row r="338" spans="1:6" ht="14.25" thickBot="1">
      <c r="A338" s="9">
        <v>42349</v>
      </c>
      <c r="B338" s="3">
        <v>6.4553000000000003</v>
      </c>
      <c r="C338" s="2">
        <v>6.4382000000000001</v>
      </c>
      <c r="D338" s="2">
        <v>6.4573</v>
      </c>
      <c r="E338" s="2">
        <v>6.4382000000000001</v>
      </c>
      <c r="F338" s="5">
        <v>2.7000000000000001E-3</v>
      </c>
    </row>
    <row r="339" spans="1:6" ht="14.25" thickBot="1">
      <c r="A339" s="9">
        <v>42348</v>
      </c>
      <c r="B339" s="3">
        <v>6.4378000000000002</v>
      </c>
      <c r="C339" s="2">
        <v>6.4276</v>
      </c>
      <c r="D339" s="2">
        <v>6.4414999999999996</v>
      </c>
      <c r="E339" s="2">
        <v>6.4275000000000002</v>
      </c>
      <c r="F339" s="5">
        <v>1.5E-3</v>
      </c>
    </row>
    <row r="340" spans="1:6" ht="14.25" thickBot="1">
      <c r="A340" s="9">
        <v>42347</v>
      </c>
      <c r="B340" s="3">
        <v>6.4279999999999999</v>
      </c>
      <c r="C340" s="2">
        <v>6.4185999999999996</v>
      </c>
      <c r="D340" s="2">
        <v>6.4288999999999996</v>
      </c>
      <c r="E340" s="2">
        <v>6.4173999999999998</v>
      </c>
      <c r="F340" s="5">
        <v>1.6999999999999999E-3</v>
      </c>
    </row>
    <row r="341" spans="1:6" ht="14.25" thickBot="1">
      <c r="A341" s="9">
        <v>42346</v>
      </c>
      <c r="B341" s="3">
        <v>6.4172000000000002</v>
      </c>
      <c r="C341" s="2">
        <v>6.41</v>
      </c>
      <c r="D341" s="2">
        <v>6.4192999999999998</v>
      </c>
      <c r="E341" s="2">
        <v>6.41</v>
      </c>
      <c r="F341" s="5">
        <v>1.4E-3</v>
      </c>
    </row>
    <row r="342" spans="1:6" ht="14.25" thickBot="1">
      <c r="A342" s="9">
        <v>42345</v>
      </c>
      <c r="B342" s="3">
        <v>6.4081999999999999</v>
      </c>
      <c r="C342" s="2">
        <v>6.3994</v>
      </c>
      <c r="D342" s="2">
        <v>6.4085999999999999</v>
      </c>
      <c r="E342" s="2">
        <v>6.3994</v>
      </c>
      <c r="F342" s="5">
        <v>1.1000000000000001E-3</v>
      </c>
    </row>
    <row r="343" spans="1:6" ht="14.25" thickBot="1">
      <c r="A343" s="9">
        <v>42342</v>
      </c>
      <c r="B343" s="3">
        <v>6.4009999999999998</v>
      </c>
      <c r="C343" s="2">
        <v>6.3890000000000002</v>
      </c>
      <c r="D343" s="2">
        <v>6.4040999999999997</v>
      </c>
      <c r="E343" s="2">
        <v>6.3888999999999996</v>
      </c>
      <c r="F343" s="5">
        <v>5.0000000000000001E-4</v>
      </c>
    </row>
    <row r="344" spans="1:6" ht="14.25" thickBot="1">
      <c r="A344" s="9">
        <v>42341</v>
      </c>
      <c r="B344" s="1">
        <v>6.3975</v>
      </c>
      <c r="C344" s="2">
        <v>6.3987999999999996</v>
      </c>
      <c r="D344" s="2">
        <v>6.4</v>
      </c>
      <c r="E344" s="2">
        <v>6.3944999999999999</v>
      </c>
      <c r="F344" s="4">
        <v>-2.0000000000000001E-4</v>
      </c>
    </row>
    <row r="345" spans="1:6" ht="14.25" thickBot="1">
      <c r="A345" s="9">
        <v>42340</v>
      </c>
      <c r="B345" s="1">
        <v>6.3986999999999998</v>
      </c>
      <c r="C345" s="2">
        <v>6.3959999999999999</v>
      </c>
      <c r="D345" s="2">
        <v>6.3987999999999996</v>
      </c>
      <c r="E345" s="2">
        <v>6.3955000000000002</v>
      </c>
      <c r="F345" s="4">
        <v>0</v>
      </c>
    </row>
    <row r="346" spans="1:6" ht="14.25" thickBot="1">
      <c r="A346" s="9">
        <v>42339</v>
      </c>
      <c r="B346" s="3">
        <v>6.3986999999999998</v>
      </c>
      <c r="C346" s="2">
        <v>6.3963999999999999</v>
      </c>
      <c r="D346" s="2">
        <v>6.3989000000000003</v>
      </c>
      <c r="E346" s="2">
        <v>6.3962000000000003</v>
      </c>
      <c r="F346" s="5">
        <v>1E-4</v>
      </c>
    </row>
    <row r="347" spans="1:6" ht="14.25" thickBot="1">
      <c r="A347" s="9">
        <v>42338</v>
      </c>
      <c r="B347" s="3">
        <v>6.3982000000000001</v>
      </c>
      <c r="C347" s="2">
        <v>6.3959999999999999</v>
      </c>
      <c r="D347" s="2">
        <v>6.3982999999999999</v>
      </c>
      <c r="E347" s="2">
        <v>6.3902999999999999</v>
      </c>
      <c r="F347" s="5">
        <v>5.0000000000000001E-4</v>
      </c>
    </row>
    <row r="348" spans="1:6" ht="14.25" thickBot="1">
      <c r="A348" s="9">
        <v>42335</v>
      </c>
      <c r="B348" s="3">
        <v>6.3948999999999998</v>
      </c>
      <c r="C348" s="2">
        <v>6.3913000000000002</v>
      </c>
      <c r="D348" s="2">
        <v>6.3964999999999996</v>
      </c>
      <c r="E348" s="2">
        <v>6.3901000000000003</v>
      </c>
      <c r="F348" s="5">
        <v>8.0000000000000004E-4</v>
      </c>
    </row>
    <row r="349" spans="1:6" ht="14.25" thickBot="1">
      <c r="A349" s="9">
        <v>42334</v>
      </c>
      <c r="B349" s="3">
        <v>6.3895</v>
      </c>
      <c r="C349" s="2">
        <v>6.3879999999999999</v>
      </c>
      <c r="D349" s="2">
        <v>6.3898000000000001</v>
      </c>
      <c r="E349" s="2">
        <v>6.3871000000000002</v>
      </c>
      <c r="F349" s="5">
        <v>0</v>
      </c>
    </row>
    <row r="350" spans="1:6" ht="14.25" thickBot="1">
      <c r="A350" s="9">
        <v>42333</v>
      </c>
      <c r="B350" s="1">
        <v>6.3891999999999998</v>
      </c>
      <c r="C350" s="2">
        <v>6.3876999999999997</v>
      </c>
      <c r="D350" s="2">
        <v>6.3909000000000002</v>
      </c>
      <c r="E350" s="2">
        <v>6.3849999999999998</v>
      </c>
      <c r="F350" s="4">
        <v>-1E-4</v>
      </c>
    </row>
    <row r="351" spans="1:6" ht="14.25" thickBot="1">
      <c r="A351" s="9">
        <v>42332</v>
      </c>
      <c r="B351" s="3">
        <v>6.3898000000000001</v>
      </c>
      <c r="C351" s="2">
        <v>6.3863000000000003</v>
      </c>
      <c r="D351" s="2">
        <v>6.391</v>
      </c>
      <c r="E351" s="2">
        <v>6.3853</v>
      </c>
      <c r="F351" s="5">
        <v>1E-4</v>
      </c>
    </row>
    <row r="352" spans="1:6" ht="14.25" thickBot="1">
      <c r="A352" s="9">
        <v>42331</v>
      </c>
      <c r="B352" s="3">
        <v>6.3893000000000004</v>
      </c>
      <c r="C352" s="2">
        <v>6.3840000000000003</v>
      </c>
      <c r="D352" s="2">
        <v>6.3909000000000002</v>
      </c>
      <c r="E352" s="2">
        <v>6.3840000000000003</v>
      </c>
      <c r="F352" s="5">
        <v>6.9999999999999999E-4</v>
      </c>
    </row>
    <row r="353" spans="1:6" ht="14.25" thickBot="1">
      <c r="A353" s="9">
        <v>42328</v>
      </c>
      <c r="B353" s="3">
        <v>6.3849999999999998</v>
      </c>
      <c r="C353" s="2">
        <v>6.3811999999999998</v>
      </c>
      <c r="D353" s="2">
        <v>6.3868999999999998</v>
      </c>
      <c r="E353" s="2">
        <v>6.3771000000000004</v>
      </c>
      <c r="F353" s="5">
        <v>2.9999999999999997E-4</v>
      </c>
    </row>
    <row r="354" spans="1:6" ht="14.25" thickBot="1">
      <c r="A354" s="9">
        <v>42327</v>
      </c>
      <c r="B354" s="1">
        <v>6.383</v>
      </c>
      <c r="C354" s="2">
        <v>6.3845000000000001</v>
      </c>
      <c r="D354" s="2">
        <v>6.3849999999999998</v>
      </c>
      <c r="E354" s="2">
        <v>6.3730000000000002</v>
      </c>
      <c r="F354" s="4">
        <v>-2.9999999999999997E-4</v>
      </c>
    </row>
    <row r="355" spans="1:6" ht="14.25" thickBot="1">
      <c r="A355" s="9">
        <v>42326</v>
      </c>
      <c r="B355" s="3">
        <v>6.3849</v>
      </c>
      <c r="C355" s="2">
        <v>6.3788</v>
      </c>
      <c r="D355" s="2">
        <v>6.3865999999999996</v>
      </c>
      <c r="E355" s="2">
        <v>6.3776000000000002</v>
      </c>
      <c r="F355" s="5">
        <v>1E-3</v>
      </c>
    </row>
    <row r="356" spans="1:6" ht="14.25" thickBot="1">
      <c r="A356" s="9">
        <v>42325</v>
      </c>
      <c r="B356" s="3">
        <v>6.3785999999999996</v>
      </c>
      <c r="C356" s="2">
        <v>6.3686999999999996</v>
      </c>
      <c r="D356" s="2">
        <v>6.3798000000000004</v>
      </c>
      <c r="E356" s="2">
        <v>6.367</v>
      </c>
      <c r="F356" s="5">
        <v>1.1999999999999999E-3</v>
      </c>
    </row>
    <row r="357" spans="1:6" ht="14.25" thickBot="1">
      <c r="A357" s="9">
        <v>42324</v>
      </c>
      <c r="B357" s="1">
        <v>6.3712</v>
      </c>
      <c r="C357" s="2">
        <v>6.3758999999999997</v>
      </c>
      <c r="D357" s="2">
        <v>6.3803000000000001</v>
      </c>
      <c r="E357" s="2">
        <v>6.3601999999999999</v>
      </c>
      <c r="F357" s="4">
        <v>-4.0000000000000002E-4</v>
      </c>
    </row>
    <row r="358" spans="1:6" ht="14.25" thickBot="1">
      <c r="A358" s="9">
        <v>42321</v>
      </c>
      <c r="B358" s="3">
        <v>6.3737000000000004</v>
      </c>
      <c r="C358" s="2">
        <v>6.3686999999999996</v>
      </c>
      <c r="D358" s="2">
        <v>6.3753000000000002</v>
      </c>
      <c r="E358" s="2">
        <v>6.3681999999999999</v>
      </c>
      <c r="F358" s="5">
        <v>6.9999999999999999E-4</v>
      </c>
    </row>
    <row r="359" spans="1:6" ht="14.25" thickBot="1">
      <c r="A359" s="9">
        <v>42320</v>
      </c>
      <c r="B359" s="3">
        <v>6.3693</v>
      </c>
      <c r="C359" s="2">
        <v>6.3686999999999996</v>
      </c>
      <c r="D359" s="2">
        <v>6.3695000000000004</v>
      </c>
      <c r="E359" s="2">
        <v>6.3636999999999997</v>
      </c>
      <c r="F359" s="5">
        <v>2.9999999999999997E-4</v>
      </c>
    </row>
    <row r="360" spans="1:6" ht="14.25" thickBot="1">
      <c r="A360" s="9">
        <v>42319</v>
      </c>
      <c r="B360" s="3">
        <v>6.3673999999999999</v>
      </c>
      <c r="C360" s="2">
        <v>6.3608000000000002</v>
      </c>
      <c r="D360" s="2">
        <v>6.3673999999999999</v>
      </c>
      <c r="E360" s="2">
        <v>6.3560999999999996</v>
      </c>
      <c r="F360" s="5">
        <v>8.9999999999999998E-4</v>
      </c>
    </row>
    <row r="361" spans="1:6" ht="14.25" thickBot="1">
      <c r="A361" s="9">
        <v>42318</v>
      </c>
      <c r="B361" s="1">
        <v>6.3617999999999997</v>
      </c>
      <c r="C361" s="2">
        <v>6.3619000000000003</v>
      </c>
      <c r="D361" s="2">
        <v>6.3644999999999996</v>
      </c>
      <c r="E361" s="2">
        <v>6.3529999999999998</v>
      </c>
      <c r="F361" s="4">
        <v>0</v>
      </c>
    </row>
    <row r="362" spans="1:6" ht="14.25" thickBot="1">
      <c r="A362" s="9">
        <v>42317</v>
      </c>
      <c r="B362" s="3">
        <v>6.3620999999999999</v>
      </c>
      <c r="C362" s="2">
        <v>6.3635999999999999</v>
      </c>
      <c r="D362" s="2">
        <v>6.3673999999999999</v>
      </c>
      <c r="E362" s="2">
        <v>6.3569000000000004</v>
      </c>
      <c r="F362" s="5">
        <v>1.4E-3</v>
      </c>
    </row>
    <row r="363" spans="1:6" ht="14.25" thickBot="1">
      <c r="A363" s="9">
        <v>42314</v>
      </c>
      <c r="B363" s="3">
        <v>6.3529999999999998</v>
      </c>
      <c r="C363" s="2">
        <v>6.3484999999999996</v>
      </c>
      <c r="D363" s="2">
        <v>6.3548</v>
      </c>
      <c r="E363" s="2">
        <v>6.3437000000000001</v>
      </c>
      <c r="F363" s="5">
        <v>1.1000000000000001E-3</v>
      </c>
    </row>
    <row r="364" spans="1:6" ht="14.25" thickBot="1">
      <c r="A364" s="9">
        <v>42313</v>
      </c>
      <c r="B364" s="3">
        <v>6.3460999999999999</v>
      </c>
      <c r="C364" s="2">
        <v>6.3380000000000001</v>
      </c>
      <c r="D364" s="2">
        <v>6.3467000000000002</v>
      </c>
      <c r="E364" s="2">
        <v>6.335</v>
      </c>
      <c r="F364" s="5">
        <v>1.6000000000000001E-3</v>
      </c>
    </row>
    <row r="365" spans="1:6" ht="14.25" thickBot="1">
      <c r="A365" s="9">
        <v>42312</v>
      </c>
      <c r="B365" s="1">
        <v>6.3358999999999996</v>
      </c>
      <c r="C365" s="2">
        <v>6.3348000000000004</v>
      </c>
      <c r="D365" s="2">
        <v>6.3414999999999999</v>
      </c>
      <c r="E365" s="2">
        <v>6.3310000000000004</v>
      </c>
      <c r="F365" s="4">
        <v>0</v>
      </c>
    </row>
    <row r="366" spans="1:6" ht="14.25" thickBot="1">
      <c r="A366" s="9">
        <v>42311</v>
      </c>
      <c r="B366" s="1">
        <v>6.3361000000000001</v>
      </c>
      <c r="C366" s="2">
        <v>6.3335999999999997</v>
      </c>
      <c r="D366" s="2">
        <v>6.3418000000000001</v>
      </c>
      <c r="E366" s="2">
        <v>6.3319999999999999</v>
      </c>
      <c r="F366" s="4">
        <v>-2.0000000000000001E-4</v>
      </c>
    </row>
    <row r="367" spans="1:6" ht="14.25" thickBot="1">
      <c r="A367" s="9">
        <v>42310</v>
      </c>
      <c r="B367" s="3">
        <v>6.3373999999999997</v>
      </c>
      <c r="C367" s="2">
        <v>6.3186999999999998</v>
      </c>
      <c r="D367" s="2">
        <v>6.3460000000000001</v>
      </c>
      <c r="E367" s="2">
        <v>6.3170999999999999</v>
      </c>
      <c r="F367" s="5">
        <v>3.0999999999999999E-3</v>
      </c>
    </row>
    <row r="368" spans="1:6" ht="14.25" thickBot="1">
      <c r="A368" s="9">
        <v>42307</v>
      </c>
      <c r="B368" s="1">
        <v>6.3181000000000003</v>
      </c>
      <c r="C368" s="2">
        <v>6.3421000000000003</v>
      </c>
      <c r="D368" s="2">
        <v>6.3495999999999997</v>
      </c>
      <c r="E368" s="2">
        <v>6.3156999999999996</v>
      </c>
      <c r="F368" s="4">
        <v>-6.1000000000000004E-3</v>
      </c>
    </row>
    <row r="369" spans="1:6" ht="14.25" thickBot="1">
      <c r="A369" s="9">
        <v>42306</v>
      </c>
      <c r="B369" s="1">
        <v>6.3567</v>
      </c>
      <c r="C369" s="2">
        <v>6.3587999999999996</v>
      </c>
      <c r="D369" s="2">
        <v>6.3616000000000001</v>
      </c>
      <c r="E369" s="2">
        <v>6.3513000000000002</v>
      </c>
      <c r="F369" s="4">
        <v>-4.0000000000000002E-4</v>
      </c>
    </row>
    <row r="370" spans="1:6" ht="14.25" thickBot="1">
      <c r="A370" s="9">
        <v>42305</v>
      </c>
      <c r="B370" s="3">
        <v>6.3592000000000004</v>
      </c>
      <c r="C370" s="2">
        <v>6.3529999999999998</v>
      </c>
      <c r="D370" s="2">
        <v>6.3598999999999997</v>
      </c>
      <c r="E370" s="2">
        <v>6.3526999999999996</v>
      </c>
      <c r="F370" s="5">
        <v>8.9999999999999998E-4</v>
      </c>
    </row>
    <row r="371" spans="1:6" ht="14.25" thickBot="1">
      <c r="A371" s="9">
        <v>42304</v>
      </c>
      <c r="B371" s="1">
        <v>6.3532000000000002</v>
      </c>
      <c r="C371" s="2">
        <v>6.3491</v>
      </c>
      <c r="D371" s="2">
        <v>6.3548999999999998</v>
      </c>
      <c r="E371" s="2">
        <v>6.3449999999999998</v>
      </c>
      <c r="F371" s="4">
        <v>0</v>
      </c>
    </row>
    <row r="372" spans="1:6" ht="14.25" thickBot="1">
      <c r="A372" s="9">
        <v>42303</v>
      </c>
      <c r="B372" s="3">
        <v>6.3532000000000002</v>
      </c>
      <c r="C372" s="2">
        <v>6.3490000000000002</v>
      </c>
      <c r="D372" s="2">
        <v>6.3593000000000002</v>
      </c>
      <c r="E372" s="2">
        <v>6.3472999999999997</v>
      </c>
      <c r="F372" s="5">
        <v>5.9999999999999995E-4</v>
      </c>
    </row>
    <row r="373" spans="1:6" ht="14.25" thickBot="1">
      <c r="A373" s="9">
        <v>42300</v>
      </c>
      <c r="B373" s="1">
        <v>6.3491</v>
      </c>
      <c r="C373" s="2">
        <v>6.3577000000000004</v>
      </c>
      <c r="D373" s="2">
        <v>6.3613</v>
      </c>
      <c r="E373" s="2">
        <v>6.3474000000000004</v>
      </c>
      <c r="F373" s="4">
        <v>-1.4E-3</v>
      </c>
    </row>
    <row r="374" spans="1:6" ht="14.25" thickBot="1">
      <c r="A374" s="9">
        <v>42299</v>
      </c>
      <c r="B374" s="3">
        <v>6.3579999999999997</v>
      </c>
      <c r="C374" s="2">
        <v>6.3452999999999999</v>
      </c>
      <c r="D374" s="2">
        <v>6.3579999999999997</v>
      </c>
      <c r="E374" s="2">
        <v>6.3449999999999998</v>
      </c>
      <c r="F374" s="5">
        <v>1.4E-3</v>
      </c>
    </row>
    <row r="375" spans="1:6" ht="14.25" thickBot="1">
      <c r="A375" s="9">
        <v>42298</v>
      </c>
      <c r="B375" s="3">
        <v>6.3493000000000004</v>
      </c>
      <c r="C375" s="2">
        <v>6.3434999999999997</v>
      </c>
      <c r="D375" s="2">
        <v>6.3502999999999998</v>
      </c>
      <c r="E375" s="2">
        <v>6.3400999999999996</v>
      </c>
      <c r="F375" s="5">
        <v>1E-4</v>
      </c>
    </row>
    <row r="376" spans="1:6" ht="14.25" thickBot="1">
      <c r="A376" s="9">
        <v>42297</v>
      </c>
      <c r="B376" s="1">
        <v>6.3483999999999998</v>
      </c>
      <c r="C376" s="2">
        <v>6.36</v>
      </c>
      <c r="D376" s="2">
        <v>6.3688000000000002</v>
      </c>
      <c r="E376" s="2">
        <v>6.3422999999999998</v>
      </c>
      <c r="F376" s="4">
        <v>-1.8E-3</v>
      </c>
    </row>
    <row r="377" spans="1:6" ht="14.25" thickBot="1">
      <c r="A377" s="9">
        <v>42296</v>
      </c>
      <c r="B377" s="3">
        <v>6.3601000000000001</v>
      </c>
      <c r="C377" s="2">
        <v>6.3550000000000004</v>
      </c>
      <c r="D377" s="2">
        <v>6.3665000000000003</v>
      </c>
      <c r="E377" s="2">
        <v>6.3540000000000001</v>
      </c>
      <c r="F377" s="5">
        <v>1.1999999999999999E-3</v>
      </c>
    </row>
    <row r="378" spans="1:6" ht="14.25" thickBot="1">
      <c r="A378" s="9">
        <v>42293</v>
      </c>
      <c r="B378" s="3">
        <v>6.3525</v>
      </c>
      <c r="C378" s="2">
        <v>6.3456999999999999</v>
      </c>
      <c r="D378" s="2">
        <v>6.3593000000000002</v>
      </c>
      <c r="E378" s="2">
        <v>6.3455000000000004</v>
      </c>
      <c r="F378" s="5">
        <v>1E-3</v>
      </c>
    </row>
    <row r="379" spans="1:6" ht="14.25" thickBot="1">
      <c r="A379" s="9">
        <v>42292</v>
      </c>
      <c r="B379" s="1">
        <v>6.3461999999999996</v>
      </c>
      <c r="C379" s="2">
        <v>6.3479999999999999</v>
      </c>
      <c r="D379" s="2">
        <v>6.3483999999999998</v>
      </c>
      <c r="E379" s="2">
        <v>6.3395999999999999</v>
      </c>
      <c r="F379" s="4">
        <v>-2.0000000000000001E-4</v>
      </c>
    </row>
    <row r="380" spans="1:6" ht="14.25" thickBot="1">
      <c r="A380" s="9">
        <v>42291</v>
      </c>
      <c r="B380" s="3">
        <v>6.3476999999999997</v>
      </c>
      <c r="C380" s="2">
        <v>6.3419999999999996</v>
      </c>
      <c r="D380" s="2">
        <v>6.3497000000000003</v>
      </c>
      <c r="E380" s="2">
        <v>6.3410000000000002</v>
      </c>
      <c r="F380" s="5">
        <v>8.9999999999999998E-4</v>
      </c>
    </row>
    <row r="381" spans="1:6" ht="14.25" thickBot="1">
      <c r="A381" s="9">
        <v>42290</v>
      </c>
      <c r="B381" s="3">
        <v>6.3422999999999998</v>
      </c>
      <c r="C381" s="2">
        <v>6.3209999999999997</v>
      </c>
      <c r="D381" s="2">
        <v>6.3422999999999998</v>
      </c>
      <c r="E381" s="2">
        <v>6.3209999999999997</v>
      </c>
      <c r="F381" s="5">
        <v>3.0999999999999999E-3</v>
      </c>
    </row>
    <row r="382" spans="1:6" ht="14.25" thickBot="1">
      <c r="A382" s="9">
        <v>42289</v>
      </c>
      <c r="B382" s="1">
        <v>6.3230000000000004</v>
      </c>
      <c r="C382" s="2">
        <v>6.335</v>
      </c>
      <c r="D382" s="2">
        <v>6.3376000000000001</v>
      </c>
      <c r="E382" s="2">
        <v>6.3174999999999999</v>
      </c>
      <c r="F382" s="4">
        <v>-3.5000000000000001E-3</v>
      </c>
    </row>
    <row r="383" spans="1:6" ht="14.25" thickBot="1">
      <c r="A383" s="9">
        <v>42286</v>
      </c>
      <c r="B383" s="1">
        <v>6.3452999999999999</v>
      </c>
      <c r="C383" s="2">
        <v>6.3529</v>
      </c>
      <c r="D383" s="2">
        <v>6.3532000000000002</v>
      </c>
      <c r="E383" s="2">
        <v>6.3429000000000002</v>
      </c>
      <c r="F383" s="4">
        <v>-1.2999999999999999E-3</v>
      </c>
    </row>
    <row r="384" spans="1:6" ht="14.25" thickBot="1">
      <c r="A384" s="9">
        <v>42285</v>
      </c>
      <c r="B384" s="1">
        <v>6.3535000000000004</v>
      </c>
      <c r="C384" s="2">
        <v>6.3555000000000001</v>
      </c>
      <c r="D384" s="2">
        <v>6.3559999999999999</v>
      </c>
      <c r="E384" s="2">
        <v>6.3470000000000004</v>
      </c>
      <c r="F384" s="4">
        <v>-4.0000000000000002E-4</v>
      </c>
    </row>
    <row r="385" spans="1:6" ht="14.25" thickBot="1">
      <c r="A385" s="9">
        <v>42284</v>
      </c>
      <c r="B385" s="1">
        <v>6.3559999999999999</v>
      </c>
      <c r="C385" s="2">
        <v>6.3559000000000001</v>
      </c>
      <c r="D385" s="2">
        <v>6.3559999999999999</v>
      </c>
      <c r="E385" s="2">
        <v>6.3559000000000001</v>
      </c>
      <c r="F385" s="4">
        <v>0</v>
      </c>
    </row>
    <row r="386" spans="1:6" ht="14.25" thickBot="1">
      <c r="A386" s="9">
        <v>42283</v>
      </c>
      <c r="B386" s="1">
        <v>6.3559999999999999</v>
      </c>
      <c r="C386" s="2">
        <v>6.3559000000000001</v>
      </c>
      <c r="D386" s="2">
        <v>6.3559999999999999</v>
      </c>
      <c r="E386" s="2">
        <v>6.3559000000000001</v>
      </c>
      <c r="F386" s="4">
        <v>0</v>
      </c>
    </row>
    <row r="387" spans="1:6" ht="14.25" thickBot="1">
      <c r="A387" s="9">
        <v>42282</v>
      </c>
      <c r="B387" s="1">
        <v>6.3559999999999999</v>
      </c>
      <c r="C387" s="2">
        <v>6.3559000000000001</v>
      </c>
      <c r="D387" s="2">
        <v>6.3559999999999999</v>
      </c>
      <c r="E387" s="2">
        <v>6.3559000000000001</v>
      </c>
      <c r="F387" s="4">
        <v>0</v>
      </c>
    </row>
    <row r="388" spans="1:6" ht="14.25" thickBot="1">
      <c r="A388" s="9">
        <v>42279</v>
      </c>
      <c r="B388" s="1">
        <v>6.3559999999999999</v>
      </c>
      <c r="C388" s="2">
        <v>6.3559000000000001</v>
      </c>
      <c r="D388" s="2">
        <v>6.3559999999999999</v>
      </c>
      <c r="E388" s="2">
        <v>6.3559000000000001</v>
      </c>
      <c r="F388" s="4">
        <v>0</v>
      </c>
    </row>
    <row r="389" spans="1:6" ht="14.25" thickBot="1">
      <c r="A389" s="9">
        <v>42278</v>
      </c>
      <c r="B389" s="1">
        <v>6.3559999999999999</v>
      </c>
      <c r="C389" s="2">
        <v>6.3559000000000001</v>
      </c>
      <c r="D389" s="2">
        <v>6.3559999999999999</v>
      </c>
      <c r="E389" s="2">
        <v>6.3559000000000001</v>
      </c>
      <c r="F389" s="4">
        <v>-2.0000000000000001E-4</v>
      </c>
    </row>
    <row r="390" spans="1:6" ht="14.25" thickBot="1">
      <c r="A390" s="9">
        <v>42277</v>
      </c>
      <c r="B390" s="1">
        <v>6.3571</v>
      </c>
      <c r="C390" s="2">
        <v>6.3635999999999999</v>
      </c>
      <c r="D390" s="2">
        <v>6.3651</v>
      </c>
      <c r="E390" s="2">
        <v>6.3494999999999999</v>
      </c>
      <c r="F390" s="4">
        <v>-1E-3</v>
      </c>
    </row>
    <row r="391" spans="1:6" ht="14.25" thickBot="1">
      <c r="A391" s="9">
        <v>42276</v>
      </c>
      <c r="B391" s="1">
        <v>6.3635999999999999</v>
      </c>
      <c r="C391" s="2">
        <v>6.3686999999999996</v>
      </c>
      <c r="D391" s="2">
        <v>6.3701999999999996</v>
      </c>
      <c r="E391" s="2">
        <v>6.36</v>
      </c>
      <c r="F391" s="4">
        <v>-8.0000000000000004E-4</v>
      </c>
    </row>
    <row r="392" spans="1:6" ht="14.25" thickBot="1">
      <c r="A392" s="9">
        <v>42275</v>
      </c>
      <c r="B392" s="1">
        <v>6.3688000000000002</v>
      </c>
      <c r="C392" s="2">
        <v>6.3724999999999996</v>
      </c>
      <c r="D392" s="2">
        <v>6.3727</v>
      </c>
      <c r="E392" s="2">
        <v>6.3650000000000002</v>
      </c>
      <c r="F392" s="4">
        <v>-8.0000000000000004E-4</v>
      </c>
    </row>
    <row r="393" spans="1:6" ht="14.25" thickBot="1">
      <c r="A393" s="9">
        <v>42272</v>
      </c>
      <c r="B393" s="1">
        <v>6.3741000000000003</v>
      </c>
      <c r="C393" s="2">
        <v>6.3822999999999999</v>
      </c>
      <c r="D393" s="2">
        <v>6.3826000000000001</v>
      </c>
      <c r="E393" s="2">
        <v>6.3715000000000002</v>
      </c>
      <c r="F393" s="4">
        <v>-1.4E-3</v>
      </c>
    </row>
    <row r="394" spans="1:6" ht="14.25" thickBot="1">
      <c r="A394" s="9">
        <v>42271</v>
      </c>
      <c r="B394" s="1">
        <v>6.3833000000000002</v>
      </c>
      <c r="C394" s="2">
        <v>6.3798000000000004</v>
      </c>
      <c r="D394" s="2">
        <v>6.3845000000000001</v>
      </c>
      <c r="E394" s="2">
        <v>6.375</v>
      </c>
      <c r="F394" s="4">
        <v>-1E-4</v>
      </c>
    </row>
    <row r="395" spans="1:6" ht="14.25" thickBot="1">
      <c r="A395" s="9">
        <v>42270</v>
      </c>
      <c r="B395" s="3">
        <v>6.3837000000000002</v>
      </c>
      <c r="C395" s="2">
        <v>6.3754999999999997</v>
      </c>
      <c r="D395" s="2">
        <v>6.3842999999999996</v>
      </c>
      <c r="E395" s="2">
        <v>6.375</v>
      </c>
      <c r="F395" s="5">
        <v>1.1999999999999999E-3</v>
      </c>
    </row>
    <row r="396" spans="1:6" ht="14.25" thickBot="1">
      <c r="A396" s="9">
        <v>42269</v>
      </c>
      <c r="B396" s="3">
        <v>6.3760000000000003</v>
      </c>
      <c r="C396" s="2">
        <v>6.3689999999999998</v>
      </c>
      <c r="D396" s="2">
        <v>6.3769999999999998</v>
      </c>
      <c r="E396" s="2">
        <v>6.3680000000000003</v>
      </c>
      <c r="F396" s="5">
        <v>1.1000000000000001E-3</v>
      </c>
    </row>
    <row r="397" spans="1:6" ht="14.25" thickBot="1">
      <c r="A397" s="9">
        <v>42268</v>
      </c>
      <c r="B397" s="3">
        <v>6.3691000000000004</v>
      </c>
      <c r="C397" s="2">
        <v>6.3639999999999999</v>
      </c>
      <c r="D397" s="2">
        <v>6.3708</v>
      </c>
      <c r="E397" s="2">
        <v>6.3623000000000003</v>
      </c>
      <c r="F397" s="5">
        <v>8.0000000000000004E-4</v>
      </c>
    </row>
    <row r="398" spans="1:6" ht="14.25" thickBot="1">
      <c r="A398" s="9">
        <v>42265</v>
      </c>
      <c r="B398" s="1">
        <v>6.3643000000000001</v>
      </c>
      <c r="C398" s="2">
        <v>6.3650000000000002</v>
      </c>
      <c r="D398" s="2">
        <v>6.3665000000000003</v>
      </c>
      <c r="E398" s="2">
        <v>6.3579999999999997</v>
      </c>
      <c r="F398" s="4">
        <v>-2.9999999999999997E-4</v>
      </c>
    </row>
    <row r="399" spans="1:6" ht="14.25" thickBot="1">
      <c r="A399" s="9">
        <v>42264</v>
      </c>
      <c r="B399" s="1">
        <v>6.3659999999999997</v>
      </c>
      <c r="C399" s="2">
        <v>6.3705999999999996</v>
      </c>
      <c r="D399" s="2">
        <v>6.3720999999999997</v>
      </c>
      <c r="E399" s="2">
        <v>6.3630000000000004</v>
      </c>
      <c r="F399" s="4">
        <v>-8.0000000000000004E-4</v>
      </c>
    </row>
    <row r="400" spans="1:6" ht="14.25" thickBot="1">
      <c r="A400" s="9">
        <v>42263</v>
      </c>
      <c r="B400" s="3">
        <v>6.3708999999999998</v>
      </c>
      <c r="C400" s="2">
        <v>6.3689999999999998</v>
      </c>
      <c r="D400" s="2">
        <v>6.3745000000000003</v>
      </c>
      <c r="E400" s="2">
        <v>6.3677000000000001</v>
      </c>
      <c r="F400" s="5">
        <v>1E-4</v>
      </c>
    </row>
    <row r="401" spans="1:6" ht="14.25" thickBot="1">
      <c r="A401" s="9">
        <v>42262</v>
      </c>
      <c r="B401" s="3">
        <v>6.37</v>
      </c>
      <c r="C401" s="2">
        <v>6.3650000000000002</v>
      </c>
      <c r="D401" s="2">
        <v>6.3722000000000003</v>
      </c>
      <c r="E401" s="2">
        <v>6.3609</v>
      </c>
      <c r="F401" s="5">
        <v>2.9999999999999997E-4</v>
      </c>
    </row>
    <row r="402" spans="1:6" ht="14.25" thickBot="1">
      <c r="A402" s="9">
        <v>42261</v>
      </c>
      <c r="B402" s="1">
        <v>6.3678999999999997</v>
      </c>
      <c r="C402" s="2">
        <v>6.3730000000000002</v>
      </c>
      <c r="D402" s="2">
        <v>6.3760000000000003</v>
      </c>
      <c r="E402" s="2">
        <v>6.3654999999999999</v>
      </c>
      <c r="F402" s="4">
        <v>-1.1000000000000001E-3</v>
      </c>
    </row>
    <row r="403" spans="1:6" ht="14.25" thickBot="1">
      <c r="A403" s="9">
        <v>42258</v>
      </c>
      <c r="B403" s="1">
        <v>6.375</v>
      </c>
      <c r="C403" s="2">
        <v>6.3643999999999998</v>
      </c>
      <c r="D403" s="2">
        <v>6.3775000000000004</v>
      </c>
      <c r="E403" s="2">
        <v>6.3616000000000001</v>
      </c>
      <c r="F403" s="4">
        <v>-2.9999999999999997E-4</v>
      </c>
    </row>
    <row r="404" spans="1:6" ht="14.25" thickBot="1">
      <c r="A404" s="9">
        <v>42257</v>
      </c>
      <c r="B404" s="1">
        <v>6.3772000000000002</v>
      </c>
      <c r="C404" s="2">
        <v>6.3777999999999997</v>
      </c>
      <c r="D404" s="2">
        <v>6.3857999999999997</v>
      </c>
      <c r="E404" s="2">
        <v>6.3680000000000003</v>
      </c>
      <c r="F404" s="4">
        <v>-1E-4</v>
      </c>
    </row>
    <row r="405" spans="1:6" ht="14.25" thickBot="1">
      <c r="A405" s="9">
        <v>42256</v>
      </c>
      <c r="B405" s="3">
        <v>6.3777999999999997</v>
      </c>
      <c r="C405" s="2">
        <v>6.36</v>
      </c>
      <c r="D405" s="2">
        <v>6.38</v>
      </c>
      <c r="E405" s="2">
        <v>6.36</v>
      </c>
      <c r="F405" s="5">
        <v>1.6999999999999999E-3</v>
      </c>
    </row>
    <row r="406" spans="1:6" ht="14.25" thickBot="1">
      <c r="A406" s="9">
        <v>42255</v>
      </c>
      <c r="B406" s="3">
        <v>6.3672000000000004</v>
      </c>
      <c r="C406" s="2">
        <v>6.3682999999999996</v>
      </c>
      <c r="D406" s="2">
        <v>6.3701999999999996</v>
      </c>
      <c r="E406" s="2">
        <v>6.36</v>
      </c>
      <c r="F406" s="5">
        <v>2.0000000000000001E-4</v>
      </c>
    </row>
    <row r="407" spans="1:6" ht="14.25" thickBot="1">
      <c r="A407" s="9">
        <v>42254</v>
      </c>
      <c r="B407" s="3">
        <v>6.3658999999999999</v>
      </c>
      <c r="C407" s="2">
        <v>6.3559000000000001</v>
      </c>
      <c r="D407" s="2">
        <v>6.3704000000000001</v>
      </c>
      <c r="E407" s="2">
        <v>6.3544999999999998</v>
      </c>
      <c r="F407" s="5">
        <v>1.6000000000000001E-3</v>
      </c>
    </row>
    <row r="408" spans="1:6" ht="14.25" thickBot="1">
      <c r="A408" s="9">
        <v>42251</v>
      </c>
      <c r="B408" s="1">
        <v>6.3559000000000001</v>
      </c>
      <c r="C408" s="2">
        <v>6.3548999999999998</v>
      </c>
      <c r="D408" s="2">
        <v>6.3559000000000001</v>
      </c>
      <c r="E408" s="2">
        <v>6.3548999999999998</v>
      </c>
      <c r="F408" s="4">
        <v>0</v>
      </c>
    </row>
    <row r="409" spans="1:6" ht="14.25" thickBot="1">
      <c r="A409" s="9">
        <v>42250</v>
      </c>
      <c r="B409" s="1">
        <v>6.3559000000000001</v>
      </c>
      <c r="C409" s="2">
        <v>6.3548999999999998</v>
      </c>
      <c r="D409" s="2">
        <v>6.3559000000000001</v>
      </c>
      <c r="E409" s="2">
        <v>6.3548999999999998</v>
      </c>
      <c r="F409" s="4">
        <v>0</v>
      </c>
    </row>
    <row r="410" spans="1:6" ht="14.25" thickBot="1">
      <c r="A410" s="9">
        <v>42249</v>
      </c>
      <c r="B410" s="1">
        <v>6.3559000000000001</v>
      </c>
      <c r="C410" s="2">
        <v>6.3640999999999996</v>
      </c>
      <c r="D410" s="2">
        <v>6.3667999999999996</v>
      </c>
      <c r="E410" s="2">
        <v>6.3540000000000001</v>
      </c>
      <c r="F410" s="4">
        <v>-1.4E-3</v>
      </c>
    </row>
    <row r="411" spans="1:6" ht="14.25" thickBot="1">
      <c r="A411" s="9">
        <v>42248</v>
      </c>
      <c r="B411" s="1">
        <v>6.3644999999999996</v>
      </c>
      <c r="C411" s="2">
        <v>6.3760000000000003</v>
      </c>
      <c r="D411" s="2">
        <v>6.3775000000000004</v>
      </c>
      <c r="E411" s="2">
        <v>6.3620000000000001</v>
      </c>
      <c r="F411" s="4">
        <v>-1.9E-3</v>
      </c>
    </row>
    <row r="412" spans="1:6" ht="14.25" thickBot="1">
      <c r="A412" s="9">
        <v>42247</v>
      </c>
      <c r="B412" s="1">
        <v>6.3764000000000003</v>
      </c>
      <c r="C412" s="2">
        <v>6.3887999999999998</v>
      </c>
      <c r="D412" s="2">
        <v>6.3891999999999998</v>
      </c>
      <c r="E412" s="2">
        <v>6.3739999999999997</v>
      </c>
      <c r="F412" s="4">
        <v>-1.9E-3</v>
      </c>
    </row>
    <row r="413" spans="1:6" ht="14.25" thickBot="1">
      <c r="A413" s="9">
        <v>42244</v>
      </c>
      <c r="B413" s="1">
        <v>6.3884999999999996</v>
      </c>
      <c r="C413" s="2">
        <v>6.4043000000000001</v>
      </c>
      <c r="D413" s="2">
        <v>6.4062999999999999</v>
      </c>
      <c r="E413" s="2">
        <v>6.3825000000000003</v>
      </c>
      <c r="F413" s="4">
        <v>-2.5999999999999999E-3</v>
      </c>
    </row>
    <row r="414" spans="1:6" ht="14.25" thickBot="1">
      <c r="A414" s="9">
        <v>42243</v>
      </c>
      <c r="B414" s="1">
        <v>6.4053000000000004</v>
      </c>
      <c r="C414" s="2">
        <v>6.4095000000000004</v>
      </c>
      <c r="D414" s="2">
        <v>6.4165999999999999</v>
      </c>
      <c r="E414" s="2">
        <v>6.3998999999999997</v>
      </c>
      <c r="F414" s="4">
        <v>-8.9999999999999998E-4</v>
      </c>
    </row>
    <row r="415" spans="1:6" ht="14.25" thickBot="1">
      <c r="A415" s="9">
        <v>42242</v>
      </c>
      <c r="B415" s="1">
        <v>6.4109999999999996</v>
      </c>
      <c r="C415" s="2">
        <v>6.4115000000000002</v>
      </c>
      <c r="D415" s="2">
        <v>6.4260000000000002</v>
      </c>
      <c r="E415" s="2">
        <v>6.4038000000000004</v>
      </c>
      <c r="F415" s="4">
        <v>-2.9999999999999997E-4</v>
      </c>
    </row>
    <row r="416" spans="1:6" ht="14.25" thickBot="1">
      <c r="A416" s="9">
        <v>42241</v>
      </c>
      <c r="B416" s="3">
        <v>6.4128999999999996</v>
      </c>
      <c r="C416" s="2">
        <v>6.4043999999999999</v>
      </c>
      <c r="D416" s="2">
        <v>6.4211</v>
      </c>
      <c r="E416" s="2">
        <v>6.4009999999999998</v>
      </c>
      <c r="F416" s="5">
        <v>1.2999999999999999E-3</v>
      </c>
    </row>
    <row r="417" spans="1:6" ht="14.25" thickBot="1">
      <c r="A417" s="9">
        <v>42240</v>
      </c>
      <c r="B417" s="3">
        <v>6.4043999999999999</v>
      </c>
      <c r="C417" s="2">
        <v>6.3876999999999997</v>
      </c>
      <c r="D417" s="2">
        <v>6.4058999999999999</v>
      </c>
      <c r="E417" s="2">
        <v>6.3860000000000001</v>
      </c>
      <c r="F417" s="5">
        <v>2.3999999999999998E-3</v>
      </c>
    </row>
    <row r="418" spans="1:6" ht="14.25" thickBot="1">
      <c r="A418" s="9">
        <v>42237</v>
      </c>
      <c r="B418" s="1">
        <v>6.3887999999999998</v>
      </c>
      <c r="C418" s="2">
        <v>6.3860000000000001</v>
      </c>
      <c r="D418" s="2">
        <v>6.3993000000000002</v>
      </c>
      <c r="E418" s="2">
        <v>6.3860000000000001</v>
      </c>
      <c r="F418" s="4">
        <v>0</v>
      </c>
    </row>
    <row r="419" spans="1:6" ht="14.25" thickBot="1">
      <c r="A419" s="9">
        <v>42236</v>
      </c>
      <c r="B419" s="1">
        <v>6.3890000000000002</v>
      </c>
      <c r="C419" s="2">
        <v>6.3920000000000003</v>
      </c>
      <c r="D419" s="2">
        <v>6.4012000000000002</v>
      </c>
      <c r="E419" s="2">
        <v>6.3819999999999997</v>
      </c>
      <c r="F419" s="4">
        <v>-1.1000000000000001E-3</v>
      </c>
    </row>
    <row r="420" spans="1:6" ht="14.25" thickBot="1">
      <c r="A420" s="9">
        <v>42235</v>
      </c>
      <c r="B420" s="3">
        <v>6.3958000000000004</v>
      </c>
      <c r="C420" s="2">
        <v>6.3917999999999999</v>
      </c>
      <c r="D420" s="2">
        <v>6.4001999999999999</v>
      </c>
      <c r="E420" s="2">
        <v>6.3910999999999998</v>
      </c>
      <c r="F420" s="5">
        <v>2.9999999999999997E-4</v>
      </c>
    </row>
    <row r="421" spans="1:6" ht="14.25" thickBot="1">
      <c r="A421" s="9">
        <v>42234</v>
      </c>
      <c r="B421" s="1">
        <v>6.3937999999999997</v>
      </c>
      <c r="C421" s="2">
        <v>6.3935000000000004</v>
      </c>
      <c r="D421" s="2">
        <v>6.4160000000000004</v>
      </c>
      <c r="E421" s="2">
        <v>6.3849999999999998</v>
      </c>
      <c r="F421" s="4">
        <v>-1E-4</v>
      </c>
    </row>
    <row r="422" spans="1:6" ht="14.25" thickBot="1">
      <c r="A422" s="9">
        <v>42233</v>
      </c>
      <c r="B422" s="3">
        <v>6.3947000000000003</v>
      </c>
      <c r="C422" s="2">
        <v>6.3912000000000004</v>
      </c>
      <c r="D422" s="2">
        <v>6.3966000000000003</v>
      </c>
      <c r="E422" s="2">
        <v>6.39</v>
      </c>
      <c r="F422" s="5">
        <v>5.0000000000000001E-4</v>
      </c>
    </row>
    <row r="423" spans="1:6" ht="14.25" thickBot="1">
      <c r="A423" s="9">
        <v>42230</v>
      </c>
      <c r="B423" s="1">
        <v>6.3917999999999999</v>
      </c>
      <c r="C423" s="2">
        <v>6.3970000000000002</v>
      </c>
      <c r="D423" s="2">
        <v>6.4024000000000001</v>
      </c>
      <c r="E423" s="2">
        <v>6.3890000000000002</v>
      </c>
      <c r="F423" s="4">
        <v>-1.1000000000000001E-3</v>
      </c>
    </row>
    <row r="424" spans="1:6" ht="14.25" thickBot="1">
      <c r="A424" s="9">
        <v>42229</v>
      </c>
      <c r="B424" s="3">
        <v>6.3987999999999996</v>
      </c>
      <c r="C424" s="2">
        <v>6.3860000000000001</v>
      </c>
      <c r="D424" s="2">
        <v>6.4428000000000001</v>
      </c>
      <c r="E424" s="2">
        <v>6.3825000000000003</v>
      </c>
      <c r="F424" s="5">
        <v>1.8E-3</v>
      </c>
    </row>
    <row r="425" spans="1:6" ht="14.25" thickBot="1">
      <c r="A425" s="9">
        <v>42228</v>
      </c>
      <c r="B425" s="3">
        <v>6.3869999999999996</v>
      </c>
      <c r="C425" s="2">
        <v>6.4199000000000002</v>
      </c>
      <c r="D425" s="2">
        <v>6.4511000000000003</v>
      </c>
      <c r="E425" s="2">
        <v>6.3762999999999996</v>
      </c>
      <c r="F425" s="5">
        <v>9.7999999999999997E-3</v>
      </c>
    </row>
    <row r="426" spans="1:6" ht="14.25" thickBot="1">
      <c r="A426" s="9">
        <v>42227</v>
      </c>
      <c r="B426" s="3">
        <v>6.3247999999999998</v>
      </c>
      <c r="C426" s="2">
        <v>6.25</v>
      </c>
      <c r="D426" s="2">
        <v>6.3312999999999997</v>
      </c>
      <c r="E426" s="2">
        <v>6.25</v>
      </c>
      <c r="F426" s="5">
        <v>1.8599999999999998E-2</v>
      </c>
    </row>
    <row r="427" spans="1:6" ht="14.25" thickBot="1">
      <c r="A427" s="9">
        <v>42226</v>
      </c>
      <c r="B427" s="1">
        <v>6.2096</v>
      </c>
      <c r="C427" s="2">
        <v>6.2096</v>
      </c>
      <c r="D427" s="2">
        <v>6.2099000000000002</v>
      </c>
      <c r="E427" s="2">
        <v>6.2084000000000001</v>
      </c>
      <c r="F427" s="4">
        <v>0</v>
      </c>
    </row>
    <row r="428" spans="1:6" ht="14.25" thickBot="1">
      <c r="A428" s="9">
        <v>42223</v>
      </c>
      <c r="B428" s="1">
        <v>6.2096999999999998</v>
      </c>
      <c r="C428" s="2">
        <v>6.2093999999999996</v>
      </c>
      <c r="D428" s="2">
        <v>6.2107000000000001</v>
      </c>
      <c r="E428" s="2">
        <v>6.2084999999999999</v>
      </c>
      <c r="F428" s="4">
        <v>0</v>
      </c>
    </row>
    <row r="429" spans="1:6" ht="14.25" thickBot="1">
      <c r="A429" s="9">
        <v>42222</v>
      </c>
      <c r="B429" s="3">
        <v>6.2096999999999998</v>
      </c>
      <c r="C429" s="2">
        <v>6.2091000000000003</v>
      </c>
      <c r="D429" s="2">
        <v>6.2096999999999998</v>
      </c>
      <c r="E429" s="2">
        <v>6.2074999999999996</v>
      </c>
      <c r="F429" s="5">
        <v>0</v>
      </c>
    </row>
    <row r="430" spans="1:6" ht="14.25" thickBot="1">
      <c r="A430" s="9">
        <v>42221</v>
      </c>
      <c r="B430" s="1">
        <v>6.2096</v>
      </c>
      <c r="C430" s="2">
        <v>6.2096999999999998</v>
      </c>
      <c r="D430" s="2">
        <v>6.2107000000000001</v>
      </c>
      <c r="E430" s="2">
        <v>6.2083000000000004</v>
      </c>
      <c r="F430" s="4">
        <v>0</v>
      </c>
    </row>
    <row r="431" spans="1:6" ht="14.25" thickBot="1">
      <c r="A431" s="9">
        <v>42220</v>
      </c>
      <c r="B431" s="1">
        <v>6.2096</v>
      </c>
      <c r="C431" s="2">
        <v>6.2096</v>
      </c>
      <c r="D431" s="2">
        <v>6.2107000000000001</v>
      </c>
      <c r="E431" s="2">
        <v>6.2081</v>
      </c>
      <c r="F431" s="4">
        <v>0</v>
      </c>
    </row>
    <row r="432" spans="1:6" ht="14.25" thickBot="1">
      <c r="A432" s="9">
        <v>42219</v>
      </c>
      <c r="B432" s="1">
        <v>6.2096999999999998</v>
      </c>
      <c r="C432" s="2">
        <v>6.2093999999999996</v>
      </c>
      <c r="D432" s="2">
        <v>6.2107000000000001</v>
      </c>
      <c r="E432" s="2">
        <v>6.2084999999999999</v>
      </c>
      <c r="F432" s="4">
        <v>0</v>
      </c>
    </row>
    <row r="433" spans="1:6" ht="14.25" thickBot="1">
      <c r="A433" s="9">
        <v>42216</v>
      </c>
      <c r="B433" s="3">
        <v>6.2096999999999998</v>
      </c>
      <c r="C433" s="2">
        <v>6.2091000000000003</v>
      </c>
      <c r="D433" s="2">
        <v>6.2096999999999998</v>
      </c>
      <c r="E433" s="2">
        <v>6.2084999999999999</v>
      </c>
      <c r="F433" s="5">
        <v>0</v>
      </c>
    </row>
    <row r="434" spans="1:6" ht="14.25" thickBot="1">
      <c r="A434" s="9">
        <v>42215</v>
      </c>
      <c r="B434" s="3">
        <v>6.2096</v>
      </c>
      <c r="C434" s="2">
        <v>6.2091000000000003</v>
      </c>
      <c r="D434" s="2">
        <v>6.2096</v>
      </c>
      <c r="E434" s="2">
        <v>6.2084000000000001</v>
      </c>
      <c r="F434" s="5">
        <v>1E-4</v>
      </c>
    </row>
    <row r="435" spans="1:6" ht="14.25" thickBot="1">
      <c r="A435" s="9">
        <v>42214</v>
      </c>
      <c r="B435" s="1">
        <v>6.2089999999999996</v>
      </c>
      <c r="C435" s="2">
        <v>6.2091000000000003</v>
      </c>
      <c r="D435" s="2">
        <v>6.2096</v>
      </c>
      <c r="E435" s="2">
        <v>6.2074999999999996</v>
      </c>
      <c r="F435" s="4">
        <v>-1E-4</v>
      </c>
    </row>
    <row r="436" spans="1:6" ht="14.25" thickBot="1">
      <c r="A436" s="9">
        <v>42213</v>
      </c>
      <c r="B436" s="1">
        <v>6.2093999999999996</v>
      </c>
      <c r="C436" s="2">
        <v>6.2095000000000002</v>
      </c>
      <c r="D436" s="2">
        <v>6.2104999999999997</v>
      </c>
      <c r="E436" s="2">
        <v>6.2081999999999997</v>
      </c>
      <c r="F436" s="4">
        <v>0</v>
      </c>
    </row>
    <row r="437" spans="1:6" ht="14.25" thickBot="1">
      <c r="A437" s="9">
        <v>42212</v>
      </c>
      <c r="B437" s="1">
        <v>6.2095000000000002</v>
      </c>
      <c r="C437" s="2">
        <v>6.2095000000000002</v>
      </c>
      <c r="D437" s="2">
        <v>6.2100999999999997</v>
      </c>
      <c r="E437" s="2">
        <v>6.2074999999999996</v>
      </c>
      <c r="F437" s="4">
        <v>0</v>
      </c>
    </row>
    <row r="438" spans="1:6" ht="14.25" thickBot="1">
      <c r="A438" s="9">
        <v>42209</v>
      </c>
      <c r="B438" s="3">
        <v>6.2096</v>
      </c>
      <c r="C438" s="2">
        <v>6.2093999999999996</v>
      </c>
      <c r="D438" s="2">
        <v>6.2096999999999998</v>
      </c>
      <c r="E438" s="2">
        <v>6.2081999999999997</v>
      </c>
      <c r="F438" s="5">
        <v>0</v>
      </c>
    </row>
    <row r="439" spans="1:6" ht="14.25" thickBot="1">
      <c r="A439" s="9">
        <v>42208</v>
      </c>
      <c r="B439" s="3">
        <v>6.2095000000000002</v>
      </c>
      <c r="C439" s="2">
        <v>6.2091000000000003</v>
      </c>
      <c r="D439" s="2">
        <v>6.2100999999999997</v>
      </c>
      <c r="E439" s="2">
        <v>6.2081999999999997</v>
      </c>
      <c r="F439" s="5">
        <v>0</v>
      </c>
    </row>
    <row r="440" spans="1:6" ht="14.25" thickBot="1">
      <c r="A440" s="9">
        <v>42207</v>
      </c>
      <c r="B440" s="1">
        <v>6.2093999999999996</v>
      </c>
      <c r="C440" s="2">
        <v>6.2091000000000003</v>
      </c>
      <c r="D440" s="2">
        <v>6.2093999999999996</v>
      </c>
      <c r="E440" s="2">
        <v>6.2073999999999998</v>
      </c>
      <c r="F440" s="4">
        <v>0</v>
      </c>
    </row>
    <row r="441" spans="1:6" ht="14.25" thickBot="1">
      <c r="A441" s="9">
        <v>42206</v>
      </c>
      <c r="B441" s="1">
        <v>6.2096</v>
      </c>
      <c r="C441" s="2">
        <v>6.2091000000000003</v>
      </c>
      <c r="D441" s="2">
        <v>6.2096999999999998</v>
      </c>
      <c r="E441" s="2">
        <v>6.2083000000000004</v>
      </c>
      <c r="F441" s="4">
        <v>0</v>
      </c>
    </row>
    <row r="442" spans="1:6" ht="14.25" thickBot="1">
      <c r="A442" s="9">
        <v>42205</v>
      </c>
      <c r="B442" s="3">
        <v>6.2096999999999998</v>
      </c>
      <c r="C442" s="2">
        <v>6.2093999999999996</v>
      </c>
      <c r="D442" s="2">
        <v>6.2100999999999997</v>
      </c>
      <c r="E442" s="2">
        <v>6.2081</v>
      </c>
      <c r="F442" s="5">
        <v>0</v>
      </c>
    </row>
    <row r="443" spans="1:6" ht="14.25" thickBot="1">
      <c r="A443" s="9">
        <v>42202</v>
      </c>
      <c r="B443" s="1">
        <v>6.2095000000000002</v>
      </c>
      <c r="C443" s="2">
        <v>6.2093999999999996</v>
      </c>
      <c r="D443" s="2">
        <v>6.2106000000000003</v>
      </c>
      <c r="E443" s="2">
        <v>6.2081</v>
      </c>
      <c r="F443" s="4">
        <v>0</v>
      </c>
    </row>
    <row r="444" spans="1:6" ht="14.25" thickBot="1">
      <c r="A444" s="9">
        <v>42201</v>
      </c>
      <c r="B444" s="3">
        <v>6.2095000000000002</v>
      </c>
      <c r="C444" s="2">
        <v>6.2081999999999997</v>
      </c>
      <c r="D444" s="2">
        <v>6.2096</v>
      </c>
      <c r="E444" s="2">
        <v>6.2081</v>
      </c>
      <c r="F444" s="5">
        <v>0</v>
      </c>
    </row>
    <row r="445" spans="1:6" ht="14.25" thickBot="1">
      <c r="A445" s="9">
        <v>42200</v>
      </c>
      <c r="B445" s="3">
        <v>6.2092000000000001</v>
      </c>
      <c r="C445" s="2">
        <v>6.2088000000000001</v>
      </c>
      <c r="D445" s="2">
        <v>6.2102000000000004</v>
      </c>
      <c r="E445" s="2">
        <v>6.2074999999999996</v>
      </c>
      <c r="F445" s="5">
        <v>0</v>
      </c>
    </row>
    <row r="446" spans="1:6" ht="14.25" thickBot="1">
      <c r="A446" s="9">
        <v>42199</v>
      </c>
      <c r="B446" s="3">
        <v>6.2088999999999999</v>
      </c>
      <c r="C446" s="2">
        <v>6.2073999999999998</v>
      </c>
      <c r="D446" s="2">
        <v>6.2089999999999996</v>
      </c>
      <c r="E446" s="2">
        <v>6.2072000000000003</v>
      </c>
      <c r="F446" s="5">
        <v>1E-4</v>
      </c>
    </row>
    <row r="447" spans="1:6" ht="14.25" thickBot="1">
      <c r="A447" s="9">
        <v>42198</v>
      </c>
      <c r="B447" s="1">
        <v>6.2084000000000001</v>
      </c>
      <c r="C447" s="2">
        <v>6.2081999999999997</v>
      </c>
      <c r="D447" s="2">
        <v>6.2092999999999998</v>
      </c>
      <c r="E447" s="2">
        <v>6.2065000000000001</v>
      </c>
      <c r="F447" s="4">
        <v>-1E-4</v>
      </c>
    </row>
    <row r="448" spans="1:6" ht="14.25" thickBot="1">
      <c r="A448" s="9">
        <v>42195</v>
      </c>
      <c r="B448" s="3">
        <v>6.2092000000000001</v>
      </c>
      <c r="C448" s="2">
        <v>6.2087000000000003</v>
      </c>
      <c r="D448" s="2">
        <v>6.2093999999999996</v>
      </c>
      <c r="E448" s="2">
        <v>6.2066999999999997</v>
      </c>
      <c r="F448" s="5">
        <v>1E-4</v>
      </c>
    </row>
    <row r="449" spans="1:6" ht="14.25" thickBot="1">
      <c r="A449" s="9">
        <v>42194</v>
      </c>
      <c r="B449" s="1">
        <v>6.2088000000000001</v>
      </c>
      <c r="C449" s="2">
        <v>6.2089999999999996</v>
      </c>
      <c r="D449" s="2">
        <v>6.21</v>
      </c>
      <c r="E449" s="2">
        <v>6.2058999999999997</v>
      </c>
      <c r="F449" s="4">
        <v>0</v>
      </c>
    </row>
    <row r="450" spans="1:6" ht="14.25" thickBot="1">
      <c r="A450" s="9">
        <v>42193</v>
      </c>
      <c r="B450" s="1">
        <v>6.2088999999999999</v>
      </c>
      <c r="C450" s="2">
        <v>6.2092999999999998</v>
      </c>
      <c r="D450" s="2">
        <v>6.2112999999999996</v>
      </c>
      <c r="E450" s="2">
        <v>6.2073</v>
      </c>
      <c r="F450" s="4">
        <v>-2.0000000000000001E-4</v>
      </c>
    </row>
    <row r="451" spans="1:6" ht="14.25" thickBot="1">
      <c r="A451" s="9">
        <v>42192</v>
      </c>
      <c r="B451" s="3">
        <v>6.21</v>
      </c>
      <c r="C451" s="2">
        <v>6.2069999999999999</v>
      </c>
      <c r="D451" s="2">
        <v>6.2102000000000004</v>
      </c>
      <c r="E451" s="2">
        <v>6.2069999999999999</v>
      </c>
      <c r="F451" s="5">
        <v>1E-4</v>
      </c>
    </row>
    <row r="452" spans="1:6" ht="14.25" thickBot="1">
      <c r="A452" s="9">
        <v>42191</v>
      </c>
      <c r="B452" s="3">
        <v>6.2091000000000003</v>
      </c>
      <c r="C452" s="2">
        <v>6.2039999999999997</v>
      </c>
      <c r="D452" s="2">
        <v>6.2093999999999996</v>
      </c>
      <c r="E452" s="2">
        <v>6.2039999999999997</v>
      </c>
      <c r="F452" s="5">
        <v>5.0000000000000001E-4</v>
      </c>
    </row>
    <row r="453" spans="1:6" ht="14.25" thickBot="1">
      <c r="A453" s="9">
        <v>42188</v>
      </c>
      <c r="B453" s="3">
        <v>6.2057000000000002</v>
      </c>
      <c r="C453" s="2">
        <v>6.2035</v>
      </c>
      <c r="D453" s="2">
        <v>6.2070999999999996</v>
      </c>
      <c r="E453" s="2">
        <v>6.2009999999999996</v>
      </c>
      <c r="F453" s="5">
        <v>2.0000000000000001E-4</v>
      </c>
    </row>
    <row r="454" spans="1:6" ht="14.25" thickBot="1">
      <c r="A454" s="9">
        <v>42187</v>
      </c>
      <c r="B454" s="3">
        <v>6.2046999999999999</v>
      </c>
      <c r="C454" s="2">
        <v>6.2019000000000002</v>
      </c>
      <c r="D454" s="2">
        <v>6.2065999999999999</v>
      </c>
      <c r="E454" s="2">
        <v>6.2013999999999996</v>
      </c>
      <c r="F454" s="5">
        <v>5.0000000000000001E-4</v>
      </c>
    </row>
    <row r="455" spans="1:6" ht="14.25" thickBot="1">
      <c r="A455" s="9">
        <v>42186</v>
      </c>
      <c r="B455" s="3">
        <v>6.2013999999999996</v>
      </c>
      <c r="C455" s="2">
        <v>6.2</v>
      </c>
      <c r="D455" s="2">
        <v>6.2042000000000002</v>
      </c>
      <c r="E455" s="2">
        <v>6.1993</v>
      </c>
      <c r="F455" s="5">
        <v>1E-4</v>
      </c>
    </row>
    <row r="456" spans="1:6" ht="14.25" thickBot="1">
      <c r="A456" s="9">
        <v>42185</v>
      </c>
      <c r="B456" s="1">
        <v>6.2009999999999996</v>
      </c>
      <c r="C456" s="2">
        <v>6.2065000000000001</v>
      </c>
      <c r="D456" s="2">
        <v>6.2092000000000001</v>
      </c>
      <c r="E456" s="2">
        <v>6.1997999999999998</v>
      </c>
      <c r="F456" s="4">
        <v>-1.2999999999999999E-3</v>
      </c>
    </row>
    <row r="457" spans="1:6" ht="14.25" thickBot="1">
      <c r="A457" s="9">
        <v>42184</v>
      </c>
      <c r="B457" s="1">
        <v>6.2088000000000001</v>
      </c>
      <c r="C457" s="2">
        <v>6.2081999999999997</v>
      </c>
      <c r="D457" s="2">
        <v>6.2114000000000003</v>
      </c>
      <c r="E457" s="2">
        <v>6.2074999999999996</v>
      </c>
      <c r="F457" s="4">
        <v>0</v>
      </c>
    </row>
    <row r="458" spans="1:6" ht="14.25" thickBot="1">
      <c r="A458" s="9">
        <v>42181</v>
      </c>
      <c r="B458" s="1">
        <v>6.2089999999999996</v>
      </c>
      <c r="C458" s="2">
        <v>6.2084000000000001</v>
      </c>
      <c r="D458" s="2">
        <v>6.2107000000000001</v>
      </c>
      <c r="E458" s="2">
        <v>6.2065999999999999</v>
      </c>
      <c r="F458" s="4">
        <v>-1E-4</v>
      </c>
    </row>
    <row r="459" spans="1:6" ht="14.25" thickBot="1">
      <c r="A459" s="9">
        <v>42180</v>
      </c>
      <c r="B459" s="3">
        <v>6.2093999999999996</v>
      </c>
      <c r="C459" s="2">
        <v>6.2069999999999999</v>
      </c>
      <c r="D459" s="2">
        <v>6.2103999999999999</v>
      </c>
      <c r="E459" s="2">
        <v>6.2060000000000004</v>
      </c>
      <c r="F459" s="5">
        <v>4.0000000000000002E-4</v>
      </c>
    </row>
    <row r="460" spans="1:6" ht="14.25" thickBot="1">
      <c r="A460" s="9">
        <v>42179</v>
      </c>
      <c r="B460" s="3">
        <v>6.2070999999999996</v>
      </c>
      <c r="C460" s="2">
        <v>6.2065000000000001</v>
      </c>
      <c r="D460" s="2">
        <v>6.21</v>
      </c>
      <c r="E460" s="2">
        <v>6.2054999999999998</v>
      </c>
      <c r="F460" s="5">
        <v>0</v>
      </c>
    </row>
    <row r="461" spans="1:6" ht="14.25" thickBot="1">
      <c r="A461" s="9">
        <v>42178</v>
      </c>
      <c r="B461" s="1">
        <v>6.2068000000000003</v>
      </c>
      <c r="C461" s="2">
        <v>6.2074999999999996</v>
      </c>
      <c r="D461" s="2">
        <v>6.2095000000000002</v>
      </c>
      <c r="E461" s="2">
        <v>6.2050000000000001</v>
      </c>
      <c r="F461" s="4">
        <v>-4.0000000000000002E-4</v>
      </c>
    </row>
    <row r="462" spans="1:6" ht="14.25" thickBot="1">
      <c r="A462" s="9">
        <v>42177</v>
      </c>
      <c r="B462" s="1">
        <v>6.2095000000000002</v>
      </c>
      <c r="C462" s="2">
        <v>6.2084999999999999</v>
      </c>
      <c r="D462" s="2">
        <v>6.2095000000000002</v>
      </c>
      <c r="E462" s="2">
        <v>6.2084999999999999</v>
      </c>
      <c r="F462" s="4">
        <v>0</v>
      </c>
    </row>
    <row r="463" spans="1:6" ht="14.25" thickBot="1">
      <c r="A463" s="9">
        <v>42174</v>
      </c>
      <c r="B463" s="3">
        <v>6.2095000000000002</v>
      </c>
      <c r="C463" s="2">
        <v>6.2065999999999999</v>
      </c>
      <c r="D463" s="2">
        <v>6.2150999999999996</v>
      </c>
      <c r="E463" s="2">
        <v>6.2054999999999998</v>
      </c>
      <c r="F463" s="5">
        <v>2.9999999999999997E-4</v>
      </c>
    </row>
    <row r="464" spans="1:6" ht="14.25" thickBot="1">
      <c r="A464" s="9">
        <v>42173</v>
      </c>
      <c r="B464" s="1">
        <v>6.2077999999999998</v>
      </c>
      <c r="C464" s="2">
        <v>6.2054999999999998</v>
      </c>
      <c r="D464" s="2">
        <v>6.2096999999999998</v>
      </c>
      <c r="E464" s="2">
        <v>6.2054999999999998</v>
      </c>
      <c r="F464" s="4">
        <v>-2.9999999999999997E-4</v>
      </c>
    </row>
    <row r="465" spans="1:6" ht="14.25" thickBot="1">
      <c r="A465" s="9">
        <v>42172</v>
      </c>
      <c r="B465" s="3">
        <v>6.2096</v>
      </c>
      <c r="C465" s="2">
        <v>6.2074999999999996</v>
      </c>
      <c r="D465" s="2">
        <v>6.2103999999999999</v>
      </c>
      <c r="E465" s="2">
        <v>6.2050999999999998</v>
      </c>
      <c r="F465" s="5">
        <v>2.0000000000000001E-4</v>
      </c>
    </row>
    <row r="466" spans="1:6" ht="14.25" thickBot="1">
      <c r="A466" s="9">
        <v>42171</v>
      </c>
      <c r="B466" s="1">
        <v>6.2084999999999999</v>
      </c>
      <c r="C466" s="2">
        <v>6.2076000000000002</v>
      </c>
      <c r="D466" s="2">
        <v>6.2089999999999996</v>
      </c>
      <c r="E466" s="2">
        <v>6.2061999999999999</v>
      </c>
      <c r="F466" s="4">
        <v>-1E-4</v>
      </c>
    </row>
    <row r="467" spans="1:6" ht="14.25" thickBot="1">
      <c r="A467" s="9">
        <v>42170</v>
      </c>
      <c r="B467" s="3">
        <v>6.2089999999999996</v>
      </c>
      <c r="C467" s="2">
        <v>6.2069000000000001</v>
      </c>
      <c r="D467" s="2">
        <v>6.2107000000000001</v>
      </c>
      <c r="E467" s="2">
        <v>6.2068000000000003</v>
      </c>
      <c r="F467" s="5">
        <v>1E-4</v>
      </c>
    </row>
    <row r="468" spans="1:6" ht="14.25" thickBot="1">
      <c r="A468" s="9">
        <v>42167</v>
      </c>
      <c r="B468" s="3">
        <v>6.2083000000000004</v>
      </c>
      <c r="C468" s="2">
        <v>6.2054999999999998</v>
      </c>
      <c r="D468" s="2">
        <v>6.2084000000000001</v>
      </c>
      <c r="E468" s="2">
        <v>6.2049000000000003</v>
      </c>
      <c r="F468" s="5">
        <v>2.9999999999999997E-4</v>
      </c>
    </row>
    <row r="469" spans="1:6" ht="14.25" thickBot="1">
      <c r="A469" s="9">
        <v>42166</v>
      </c>
      <c r="B469" s="3">
        <v>6.2065999999999999</v>
      </c>
      <c r="C469" s="2">
        <v>6.2057000000000002</v>
      </c>
      <c r="D469" s="2">
        <v>6.2077999999999998</v>
      </c>
      <c r="E469" s="2">
        <v>6.2042000000000002</v>
      </c>
      <c r="F469" s="5">
        <v>1E-4</v>
      </c>
    </row>
    <row r="470" spans="1:6" ht="14.25" thickBot="1">
      <c r="A470" s="9">
        <v>42165</v>
      </c>
      <c r="B470" s="3">
        <v>6.2058</v>
      </c>
      <c r="C470" s="2">
        <v>6.2039999999999997</v>
      </c>
      <c r="D470" s="2">
        <v>6.2070999999999996</v>
      </c>
      <c r="E470" s="2">
        <v>6.2034000000000002</v>
      </c>
      <c r="F470" s="5">
        <v>0</v>
      </c>
    </row>
    <row r="471" spans="1:6" ht="14.25" thickBot="1">
      <c r="A471" s="9">
        <v>42164</v>
      </c>
      <c r="B471" s="3">
        <v>6.2057000000000002</v>
      </c>
      <c r="C471" s="2">
        <v>6.2046000000000001</v>
      </c>
      <c r="D471" s="2">
        <v>6.2070999999999996</v>
      </c>
      <c r="E471" s="2">
        <v>6.2031999999999998</v>
      </c>
      <c r="F471" s="5">
        <v>0</v>
      </c>
    </row>
    <row r="472" spans="1:6" ht="14.25" thickBot="1">
      <c r="A472" s="9">
        <v>42163</v>
      </c>
      <c r="B472" s="3">
        <v>6.2055999999999996</v>
      </c>
      <c r="C472" s="2">
        <v>6.2050000000000001</v>
      </c>
      <c r="D472" s="2">
        <v>6.2081</v>
      </c>
      <c r="E472" s="2">
        <v>6.2016</v>
      </c>
      <c r="F472" s="5">
        <v>4.0000000000000002E-4</v>
      </c>
    </row>
    <row r="473" spans="1:6" ht="14.25" thickBot="1">
      <c r="A473" s="9">
        <v>42160</v>
      </c>
      <c r="B473" s="3">
        <v>6.2034000000000002</v>
      </c>
      <c r="C473" s="2">
        <v>6.2</v>
      </c>
      <c r="D473" s="2">
        <v>6.21</v>
      </c>
      <c r="E473" s="2">
        <v>6.2</v>
      </c>
      <c r="F473" s="5">
        <v>4.0000000000000002E-4</v>
      </c>
    </row>
    <row r="474" spans="1:6" ht="14.25" thickBot="1">
      <c r="A474" s="9">
        <v>42159</v>
      </c>
      <c r="B474" s="3">
        <v>6.2011000000000003</v>
      </c>
      <c r="C474" s="2">
        <v>6.1955</v>
      </c>
      <c r="D474" s="2">
        <v>6.2037000000000004</v>
      </c>
      <c r="E474" s="2">
        <v>6.1955</v>
      </c>
      <c r="F474" s="5">
        <v>5.0000000000000001E-4</v>
      </c>
    </row>
    <row r="475" spans="1:6" ht="14.25" thickBot="1">
      <c r="A475" s="9">
        <v>42158</v>
      </c>
      <c r="B475" s="1">
        <v>6.1978</v>
      </c>
      <c r="C475" s="2">
        <v>6.1931000000000003</v>
      </c>
      <c r="D475" s="2">
        <v>6.1981999999999999</v>
      </c>
      <c r="E475" s="2">
        <v>6.1925999999999997</v>
      </c>
      <c r="F475" s="4">
        <v>-1E-4</v>
      </c>
    </row>
    <row r="476" spans="1:6" ht="14.25" thickBot="1">
      <c r="A476" s="9">
        <v>42157</v>
      </c>
      <c r="B476" s="1">
        <v>6.1981999999999999</v>
      </c>
      <c r="C476" s="2">
        <v>6.1989999999999998</v>
      </c>
      <c r="D476" s="2">
        <v>6.2003000000000004</v>
      </c>
      <c r="E476" s="2">
        <v>6.1957000000000004</v>
      </c>
      <c r="F476" s="4">
        <v>-2.0000000000000001E-4</v>
      </c>
    </row>
    <row r="477" spans="1:6" ht="14.25" thickBot="1">
      <c r="A477" s="9">
        <v>42156</v>
      </c>
      <c r="B477" s="3">
        <v>6.1994999999999996</v>
      </c>
      <c r="C477" s="2">
        <v>6.1974</v>
      </c>
      <c r="D477" s="2">
        <v>6.2009999999999996</v>
      </c>
      <c r="E477" s="2">
        <v>6.1932</v>
      </c>
      <c r="F477" s="5">
        <v>2.0000000000000001E-4</v>
      </c>
    </row>
    <row r="478" spans="1:6" ht="14.25" thickBot="1">
      <c r="A478" s="9">
        <v>42153</v>
      </c>
      <c r="B478" s="1">
        <v>6.1982999999999997</v>
      </c>
      <c r="C478" s="2">
        <v>6.2</v>
      </c>
      <c r="D478" s="2">
        <v>6.2027000000000001</v>
      </c>
      <c r="E478" s="2">
        <v>6.1955</v>
      </c>
      <c r="F478" s="4">
        <v>-5.0000000000000001E-4</v>
      </c>
    </row>
    <row r="479" spans="1:6" ht="14.25" thickBot="1">
      <c r="A479" s="9">
        <v>42152</v>
      </c>
      <c r="B479" s="1">
        <v>6.2012</v>
      </c>
      <c r="C479" s="2">
        <v>6.2004999999999999</v>
      </c>
      <c r="D479" s="2">
        <v>6.2032999999999996</v>
      </c>
      <c r="E479" s="2">
        <v>6.1952999999999996</v>
      </c>
      <c r="F479" s="4">
        <v>0</v>
      </c>
    </row>
    <row r="480" spans="1:6" ht="14.25" thickBot="1">
      <c r="A480" s="9">
        <v>42151</v>
      </c>
      <c r="B480" s="1">
        <v>6.2012999999999998</v>
      </c>
      <c r="C480" s="2">
        <v>6.2035</v>
      </c>
      <c r="D480" s="2">
        <v>6.2061000000000002</v>
      </c>
      <c r="E480" s="2">
        <v>6.2000999999999999</v>
      </c>
      <c r="F480" s="4">
        <v>-4.0000000000000002E-4</v>
      </c>
    </row>
    <row r="481" spans="1:6" ht="14.25" thickBot="1">
      <c r="A481" s="9">
        <v>42150</v>
      </c>
      <c r="B481" s="3">
        <v>6.2039</v>
      </c>
      <c r="C481" s="2">
        <v>6.2016999999999998</v>
      </c>
      <c r="D481" s="2">
        <v>6.2069999999999999</v>
      </c>
      <c r="E481" s="2">
        <v>6.2016</v>
      </c>
      <c r="F481" s="5">
        <v>2.9999999999999997E-4</v>
      </c>
    </row>
    <row r="482" spans="1:6" ht="14.25" thickBot="1">
      <c r="A482" s="9">
        <v>42149</v>
      </c>
      <c r="B482" s="3">
        <v>6.202</v>
      </c>
      <c r="C482" s="2">
        <v>6.1971999999999996</v>
      </c>
      <c r="D482" s="2">
        <v>6.2031999999999998</v>
      </c>
      <c r="E482" s="2">
        <v>6.1970000000000001</v>
      </c>
      <c r="F482" s="5">
        <v>6.9999999999999999E-4</v>
      </c>
    </row>
    <row r="483" spans="1:6" ht="14.25" thickBot="1">
      <c r="A483" s="9">
        <v>42146</v>
      </c>
      <c r="B483" s="3">
        <v>6.1974</v>
      </c>
      <c r="C483" s="2">
        <v>6.1959</v>
      </c>
      <c r="D483" s="2">
        <v>6.1994999999999996</v>
      </c>
      <c r="E483" s="2">
        <v>6.1914999999999996</v>
      </c>
      <c r="F483" s="5">
        <v>1E-4</v>
      </c>
    </row>
    <row r="484" spans="1:6" ht="14.25" thickBot="1">
      <c r="A484" s="9">
        <v>42145</v>
      </c>
      <c r="B484" s="1">
        <v>6.1967999999999996</v>
      </c>
      <c r="C484" s="2">
        <v>6.202</v>
      </c>
      <c r="D484" s="2">
        <v>6.2046999999999999</v>
      </c>
      <c r="E484" s="2">
        <v>6.1948999999999996</v>
      </c>
      <c r="F484" s="4">
        <v>-1.1000000000000001E-3</v>
      </c>
    </row>
    <row r="485" spans="1:6" ht="14.25" thickBot="1">
      <c r="A485" s="9">
        <v>42144</v>
      </c>
      <c r="B485" s="1">
        <v>6.2037000000000004</v>
      </c>
      <c r="C485" s="2">
        <v>6.2054999999999998</v>
      </c>
      <c r="D485" s="2">
        <v>6.2061000000000002</v>
      </c>
      <c r="E485" s="2">
        <v>6.2009999999999996</v>
      </c>
      <c r="F485" s="4">
        <v>-5.0000000000000001E-4</v>
      </c>
    </row>
    <row r="486" spans="1:6" ht="14.25" thickBot="1">
      <c r="A486" s="9">
        <v>42143</v>
      </c>
      <c r="B486" s="3">
        <v>6.2065999999999999</v>
      </c>
      <c r="C486" s="2">
        <v>6.2039999999999997</v>
      </c>
      <c r="D486" s="2">
        <v>6.2070999999999996</v>
      </c>
      <c r="E486" s="2">
        <v>6.2015000000000002</v>
      </c>
      <c r="F486" s="5">
        <v>4.0000000000000002E-4</v>
      </c>
    </row>
    <row r="487" spans="1:6" ht="14.25" thickBot="1">
      <c r="A487" s="9">
        <v>42142</v>
      </c>
      <c r="B487" s="1">
        <v>6.2042999999999999</v>
      </c>
      <c r="C487" s="2">
        <v>6.202</v>
      </c>
      <c r="D487" s="2">
        <v>6.2061999999999999</v>
      </c>
      <c r="E487" s="2">
        <v>6.2019000000000002</v>
      </c>
      <c r="F487" s="4">
        <v>-2.9999999999999997E-4</v>
      </c>
    </row>
    <row r="488" spans="1:6" ht="14.25" thickBot="1">
      <c r="A488" s="9">
        <v>42139</v>
      </c>
      <c r="B488" s="3">
        <v>6.2061000000000002</v>
      </c>
      <c r="C488" s="2">
        <v>6.2012999999999998</v>
      </c>
      <c r="D488" s="2">
        <v>6.2076000000000002</v>
      </c>
      <c r="E488" s="2">
        <v>6.2012999999999998</v>
      </c>
      <c r="F488" s="5">
        <v>6.9999999999999999E-4</v>
      </c>
    </row>
    <row r="489" spans="1:6" ht="14.25" thickBot="1">
      <c r="A489" s="9">
        <v>42138</v>
      </c>
      <c r="B489" s="1">
        <v>6.2016</v>
      </c>
      <c r="C489" s="2">
        <v>6.1994999999999996</v>
      </c>
      <c r="D489" s="2">
        <v>6.2022000000000004</v>
      </c>
      <c r="E489" s="2">
        <v>6.1982999999999997</v>
      </c>
      <c r="F489" s="4">
        <v>-5.0000000000000001E-4</v>
      </c>
    </row>
    <row r="490" spans="1:6" ht="14.25" thickBot="1">
      <c r="A490" s="9">
        <v>42137</v>
      </c>
      <c r="B490" s="1">
        <v>6.2046000000000001</v>
      </c>
      <c r="C490" s="2">
        <v>6.2085999999999997</v>
      </c>
      <c r="D490" s="2">
        <v>6.2088999999999999</v>
      </c>
      <c r="E490" s="2">
        <v>6.2022000000000004</v>
      </c>
      <c r="F490" s="4">
        <v>-6.9999999999999999E-4</v>
      </c>
    </row>
    <row r="491" spans="1:6" ht="14.25" thickBot="1">
      <c r="A491" s="9">
        <v>42136</v>
      </c>
      <c r="B491" s="1">
        <v>6.2088999999999999</v>
      </c>
      <c r="C491" s="2">
        <v>6.2089999999999996</v>
      </c>
      <c r="D491" s="2">
        <v>6.2096999999999998</v>
      </c>
      <c r="E491" s="2">
        <v>6.2068000000000003</v>
      </c>
      <c r="F491" s="4">
        <v>-1E-4</v>
      </c>
    </row>
    <row r="492" spans="1:6" ht="14.25" thickBot="1">
      <c r="A492" s="9">
        <v>42135</v>
      </c>
      <c r="B492" s="3">
        <v>6.2096</v>
      </c>
      <c r="C492" s="2">
        <v>6.2091000000000003</v>
      </c>
      <c r="D492" s="2">
        <v>6.2110000000000003</v>
      </c>
      <c r="E492" s="2">
        <v>6.2065999999999999</v>
      </c>
      <c r="F492" s="5">
        <v>0</v>
      </c>
    </row>
    <row r="493" spans="1:6" ht="14.25" thickBot="1">
      <c r="A493" s="9">
        <v>42132</v>
      </c>
      <c r="B493" s="3">
        <v>6.2093999999999996</v>
      </c>
      <c r="C493" s="2">
        <v>6.2060000000000004</v>
      </c>
      <c r="D493" s="2">
        <v>6.2107000000000001</v>
      </c>
      <c r="E493" s="2">
        <v>6.2060000000000004</v>
      </c>
      <c r="F493" s="5">
        <v>5.0000000000000001E-4</v>
      </c>
    </row>
    <row r="494" spans="1:6" ht="14.25" thickBot="1">
      <c r="A494" s="9">
        <v>42131</v>
      </c>
      <c r="B494" s="3">
        <v>6.2065999999999999</v>
      </c>
      <c r="C494" s="2">
        <v>6.1993999999999998</v>
      </c>
      <c r="D494" s="2">
        <v>6.2073</v>
      </c>
      <c r="E494" s="2">
        <v>6.1980000000000004</v>
      </c>
      <c r="F494" s="5">
        <v>1E-3</v>
      </c>
    </row>
    <row r="495" spans="1:6" ht="14.25" thickBot="1">
      <c r="A495" s="9">
        <v>42130</v>
      </c>
      <c r="B495" s="1">
        <v>6.2004000000000001</v>
      </c>
      <c r="C495" s="2">
        <v>6.2046000000000001</v>
      </c>
      <c r="D495" s="2">
        <v>6.2050000000000001</v>
      </c>
      <c r="E495" s="2">
        <v>6.1950000000000003</v>
      </c>
      <c r="F495" s="4">
        <v>-8.9999999999999998E-4</v>
      </c>
    </row>
    <row r="496" spans="1:6" ht="14.25" thickBot="1">
      <c r="A496" s="9">
        <v>42129</v>
      </c>
      <c r="B496" s="1">
        <v>6.2060000000000004</v>
      </c>
      <c r="C496" s="2">
        <v>6.2095000000000002</v>
      </c>
      <c r="D496" s="2">
        <v>6.2100999999999997</v>
      </c>
      <c r="E496" s="2">
        <v>6.2022000000000004</v>
      </c>
      <c r="F496" s="4">
        <v>-5.0000000000000001E-4</v>
      </c>
    </row>
    <row r="497" spans="1:6" ht="14.25" thickBot="1">
      <c r="A497" s="9">
        <v>42128</v>
      </c>
      <c r="B497" s="3">
        <v>6.2089999999999996</v>
      </c>
      <c r="C497" s="2">
        <v>6.2060000000000004</v>
      </c>
      <c r="D497" s="2">
        <v>6.2096999999999998</v>
      </c>
      <c r="E497" s="2">
        <v>6.2049000000000003</v>
      </c>
      <c r="F497" s="5">
        <v>1E-3</v>
      </c>
    </row>
    <row r="498" spans="1:6" ht="14.25" thickBot="1">
      <c r="A498" s="9">
        <v>42125</v>
      </c>
      <c r="B498" s="1">
        <v>6.2027999999999999</v>
      </c>
      <c r="C498" s="2">
        <v>6.2018000000000004</v>
      </c>
      <c r="D498" s="2">
        <v>6.2027999999999999</v>
      </c>
      <c r="E498" s="2">
        <v>6.2018000000000004</v>
      </c>
      <c r="F498" s="4">
        <v>0</v>
      </c>
    </row>
    <row r="499" spans="1:6" ht="14.25" thickBot="1">
      <c r="A499" s="9">
        <v>42124</v>
      </c>
      <c r="B499" s="3">
        <v>6.2027999999999999</v>
      </c>
      <c r="C499" s="2">
        <v>6.1965000000000003</v>
      </c>
      <c r="D499" s="2">
        <v>6.2069000000000001</v>
      </c>
      <c r="E499" s="2">
        <v>6.1947999999999999</v>
      </c>
      <c r="F499" s="5">
        <v>5.9999999999999995E-4</v>
      </c>
    </row>
    <row r="500" spans="1:6" ht="14.25" thickBot="1">
      <c r="A500" s="9">
        <v>42123</v>
      </c>
      <c r="B500" s="1">
        <v>6.1993</v>
      </c>
      <c r="C500" s="2">
        <v>6.2046000000000001</v>
      </c>
      <c r="D500" s="2">
        <v>6.2061999999999999</v>
      </c>
      <c r="E500" s="2">
        <v>6.1974999999999998</v>
      </c>
      <c r="F500" s="4">
        <v>-8.0000000000000004E-4</v>
      </c>
    </row>
    <row r="501" spans="1:6" ht="14.25" thickBot="1">
      <c r="A501" s="9">
        <v>42122</v>
      </c>
      <c r="B501" s="1">
        <v>6.2039999999999997</v>
      </c>
      <c r="C501" s="2">
        <v>6.2164999999999999</v>
      </c>
      <c r="D501" s="2">
        <v>6.2191999999999998</v>
      </c>
      <c r="E501" s="2">
        <v>6.2012999999999998</v>
      </c>
      <c r="F501" s="4">
        <v>-2.3999999999999998E-3</v>
      </c>
    </row>
    <row r="502" spans="1:6" ht="14.25" thickBot="1">
      <c r="A502" s="9">
        <v>42121</v>
      </c>
      <c r="B502" s="3">
        <v>6.2190000000000003</v>
      </c>
      <c r="C502" s="2">
        <v>6.1944999999999997</v>
      </c>
      <c r="D502" s="2">
        <v>6.2207999999999997</v>
      </c>
      <c r="E502" s="2">
        <v>6.194</v>
      </c>
      <c r="F502" s="5">
        <v>4.1000000000000003E-3</v>
      </c>
    </row>
    <row r="503" spans="1:6" ht="14.25" thickBot="1">
      <c r="A503" s="9">
        <v>42118</v>
      </c>
      <c r="B503" s="1">
        <v>6.1935000000000002</v>
      </c>
      <c r="C503" s="2">
        <v>6.1935000000000002</v>
      </c>
      <c r="D503" s="2">
        <v>6.1993999999999998</v>
      </c>
      <c r="E503" s="2">
        <v>6.1920000000000002</v>
      </c>
      <c r="F503" s="4">
        <v>-5.9999999999999995E-4</v>
      </c>
    </row>
    <row r="504" spans="1:6" ht="14.25" thickBot="1">
      <c r="A504" s="9">
        <v>42117</v>
      </c>
      <c r="B504" s="3">
        <v>6.1970000000000001</v>
      </c>
      <c r="C504" s="2">
        <v>6.1929999999999996</v>
      </c>
      <c r="D504" s="2">
        <v>6.1994999999999996</v>
      </c>
      <c r="E504" s="2">
        <v>6.1929999999999996</v>
      </c>
      <c r="F504" s="5">
        <v>5.0000000000000001E-4</v>
      </c>
    </row>
    <row r="505" spans="1:6" ht="14.25" thickBot="1">
      <c r="A505" s="9">
        <v>42116</v>
      </c>
      <c r="B505" s="1">
        <v>6.194</v>
      </c>
      <c r="C505" s="2">
        <v>6.2015000000000002</v>
      </c>
      <c r="D505" s="2">
        <v>6.202</v>
      </c>
      <c r="E505" s="2">
        <v>6.1932999999999998</v>
      </c>
      <c r="F505" s="4">
        <v>-1.1000000000000001E-3</v>
      </c>
    </row>
    <row r="506" spans="1:6" ht="14.25" thickBot="1">
      <c r="A506" s="9">
        <v>42115</v>
      </c>
      <c r="B506" s="1">
        <v>6.2009999999999996</v>
      </c>
      <c r="C506" s="2">
        <v>6.2015000000000002</v>
      </c>
      <c r="D506" s="2">
        <v>6.2035</v>
      </c>
      <c r="E506" s="2">
        <v>6.1982999999999997</v>
      </c>
      <c r="F506" s="4">
        <v>0</v>
      </c>
    </row>
    <row r="507" spans="1:6" ht="14.25" thickBot="1">
      <c r="A507" s="9">
        <v>42114</v>
      </c>
      <c r="B507" s="3">
        <v>6.2009999999999996</v>
      </c>
      <c r="C507" s="2">
        <v>6.1974999999999998</v>
      </c>
      <c r="D507" s="2">
        <v>6.2046999999999999</v>
      </c>
      <c r="E507" s="2">
        <v>6.1959999999999997</v>
      </c>
      <c r="F507" s="5">
        <v>5.0000000000000001E-4</v>
      </c>
    </row>
    <row r="508" spans="1:6" ht="14.25" thickBot="1">
      <c r="A508" s="9">
        <v>42111</v>
      </c>
      <c r="B508" s="3">
        <v>6.1978</v>
      </c>
      <c r="C508" s="2">
        <v>6.1890000000000001</v>
      </c>
      <c r="D508" s="2">
        <v>6.1980000000000004</v>
      </c>
      <c r="E508" s="2">
        <v>6.1879</v>
      </c>
      <c r="F508" s="5">
        <v>2.9999999999999997E-4</v>
      </c>
    </row>
    <row r="509" spans="1:6" ht="14.25" thickBot="1">
      <c r="A509" s="9">
        <v>42110</v>
      </c>
      <c r="B509" s="1">
        <v>6.1962000000000002</v>
      </c>
      <c r="C509" s="2">
        <v>6.1936999999999998</v>
      </c>
      <c r="D509" s="2">
        <v>6.2004999999999999</v>
      </c>
      <c r="E509" s="2">
        <v>6.1917999999999997</v>
      </c>
      <c r="F509" s="4">
        <v>-1.5E-3</v>
      </c>
    </row>
    <row r="510" spans="1:6" ht="14.25" thickBot="1">
      <c r="A510" s="9">
        <v>42109</v>
      </c>
      <c r="B510" s="1">
        <v>6.2051999999999996</v>
      </c>
      <c r="C510" s="2">
        <v>6.2054999999999998</v>
      </c>
      <c r="D510" s="2">
        <v>6.2115</v>
      </c>
      <c r="E510" s="2">
        <v>6.2016</v>
      </c>
      <c r="F510" s="4">
        <v>-1E-3</v>
      </c>
    </row>
    <row r="511" spans="1:6" ht="14.25" thickBot="1">
      <c r="A511" s="9">
        <v>42108</v>
      </c>
      <c r="B511" s="1">
        <v>6.2115</v>
      </c>
      <c r="C511" s="2">
        <v>6.2140000000000004</v>
      </c>
      <c r="D511" s="2">
        <v>6.2153</v>
      </c>
      <c r="E511" s="2">
        <v>6.2098000000000004</v>
      </c>
      <c r="F511" s="4">
        <v>-8.0000000000000004E-4</v>
      </c>
    </row>
    <row r="512" spans="1:6" ht="14.25" thickBot="1">
      <c r="A512" s="9">
        <v>42107</v>
      </c>
      <c r="B512" s="3">
        <v>6.2167000000000003</v>
      </c>
      <c r="C512" s="2">
        <v>6.2077999999999998</v>
      </c>
      <c r="D512" s="2">
        <v>6.218</v>
      </c>
      <c r="E512" s="2">
        <v>6.2066999999999997</v>
      </c>
      <c r="F512" s="5">
        <v>1.2999999999999999E-3</v>
      </c>
    </row>
    <row r="513" spans="1:6" ht="14.25" thickBot="1">
      <c r="A513" s="9">
        <v>42104</v>
      </c>
      <c r="B513" s="3">
        <v>6.2084999999999999</v>
      </c>
      <c r="C513" s="2">
        <v>6.2080000000000002</v>
      </c>
      <c r="D513" s="2">
        <v>6.2119</v>
      </c>
      <c r="E513" s="2">
        <v>6.2057000000000002</v>
      </c>
      <c r="F513" s="5">
        <v>5.0000000000000001E-4</v>
      </c>
    </row>
    <row r="514" spans="1:6" ht="14.25" thickBot="1">
      <c r="A514" s="9">
        <v>42103</v>
      </c>
      <c r="B514" s="3">
        <v>6.2054999999999998</v>
      </c>
      <c r="C514" s="2">
        <v>6.2016999999999998</v>
      </c>
      <c r="D514" s="2">
        <v>6.2061999999999999</v>
      </c>
      <c r="E514" s="2">
        <v>6.2012999999999998</v>
      </c>
      <c r="F514" s="5">
        <v>5.0000000000000001E-4</v>
      </c>
    </row>
    <row r="515" spans="1:6" ht="14.25" thickBot="1">
      <c r="A515" s="9">
        <v>42102</v>
      </c>
      <c r="B515" s="3">
        <v>6.2024999999999997</v>
      </c>
      <c r="C515" s="2">
        <v>6.1970000000000001</v>
      </c>
      <c r="D515" s="2">
        <v>6.2065000000000001</v>
      </c>
      <c r="E515" s="2">
        <v>6.1970000000000001</v>
      </c>
      <c r="F515" s="5">
        <v>1E-3</v>
      </c>
    </row>
    <row r="516" spans="1:6" ht="14.25" thickBot="1">
      <c r="A516" s="9">
        <v>42101</v>
      </c>
      <c r="B516" s="3">
        <v>6.1959999999999997</v>
      </c>
      <c r="C516" s="2">
        <v>6.1905000000000001</v>
      </c>
      <c r="D516" s="2">
        <v>6.1981000000000002</v>
      </c>
      <c r="E516" s="2">
        <v>6.1879</v>
      </c>
      <c r="F516" s="5">
        <v>4.0000000000000002E-4</v>
      </c>
    </row>
    <row r="517" spans="1:6" ht="14.25" thickBot="1">
      <c r="A517" s="9">
        <v>42100</v>
      </c>
      <c r="B517" s="1">
        <v>6.1935000000000002</v>
      </c>
      <c r="C517" s="2">
        <v>6.1929999999999996</v>
      </c>
      <c r="D517" s="2">
        <v>6.1935000000000002</v>
      </c>
      <c r="E517" s="2">
        <v>6.1929999999999996</v>
      </c>
      <c r="F517" s="4">
        <v>0</v>
      </c>
    </row>
    <row r="518" spans="1:6" ht="14.25" thickBot="1">
      <c r="A518" s="9">
        <v>42097</v>
      </c>
      <c r="B518" s="1">
        <v>6.1935000000000002</v>
      </c>
      <c r="C518" s="2">
        <v>6.1929999999999996</v>
      </c>
      <c r="D518" s="2">
        <v>6.1967999999999996</v>
      </c>
      <c r="E518" s="2">
        <v>6.1881000000000004</v>
      </c>
      <c r="F518" s="4">
        <v>-5.9999999999999995E-4</v>
      </c>
    </row>
    <row r="519" spans="1:6" ht="14.25" thickBot="1">
      <c r="A519" s="9">
        <v>42096</v>
      </c>
      <c r="B519" s="1">
        <v>6.1970000000000001</v>
      </c>
      <c r="C519" s="2">
        <v>6.1965000000000003</v>
      </c>
      <c r="D519" s="2">
        <v>6.1984000000000004</v>
      </c>
      <c r="E519" s="2">
        <v>6.1924999999999999</v>
      </c>
      <c r="F519" s="4">
        <v>-2.0000000000000001E-4</v>
      </c>
    </row>
    <row r="520" spans="1:6" ht="14.25" thickBot="1">
      <c r="A520" s="9">
        <v>42095</v>
      </c>
      <c r="B520" s="1">
        <v>6.1985000000000001</v>
      </c>
      <c r="C520" s="2">
        <v>6.1994999999999996</v>
      </c>
      <c r="D520" s="2">
        <v>6.2003000000000004</v>
      </c>
      <c r="E520" s="2">
        <v>6.1923000000000004</v>
      </c>
      <c r="F520" s="4">
        <v>-2.0000000000000001E-4</v>
      </c>
    </row>
    <row r="521" spans="1:6" ht="14.25" thickBot="1">
      <c r="A521" s="9">
        <v>42094</v>
      </c>
      <c r="B521" s="1">
        <v>6.1994999999999996</v>
      </c>
      <c r="C521" s="2">
        <v>6.2060000000000004</v>
      </c>
      <c r="D521" s="2">
        <v>6.2065000000000001</v>
      </c>
      <c r="E521" s="2">
        <v>6.1940999999999997</v>
      </c>
      <c r="F521" s="4">
        <v>-1.1999999999999999E-3</v>
      </c>
    </row>
    <row r="522" spans="1:6" ht="14.25" thickBot="1">
      <c r="A522" s="9">
        <v>42093</v>
      </c>
      <c r="B522" s="1">
        <v>6.2069999999999999</v>
      </c>
      <c r="C522" s="2">
        <v>6.2125000000000004</v>
      </c>
      <c r="D522" s="2">
        <v>6.2149999999999999</v>
      </c>
      <c r="E522" s="2">
        <v>6.2015000000000002</v>
      </c>
      <c r="F522" s="4">
        <v>-1.2999999999999999E-3</v>
      </c>
    </row>
    <row r="523" spans="1:6" ht="14.25" thickBot="1">
      <c r="A523" s="9">
        <v>42090</v>
      </c>
      <c r="B523" s="3">
        <v>6.2149999999999999</v>
      </c>
      <c r="C523" s="2">
        <v>6.2125000000000004</v>
      </c>
      <c r="D523" s="2">
        <v>6.2186000000000003</v>
      </c>
      <c r="E523" s="2">
        <v>6.2088000000000001</v>
      </c>
      <c r="F523" s="5">
        <v>6.9999999999999999E-4</v>
      </c>
    </row>
    <row r="524" spans="1:6" ht="14.25" thickBot="1">
      <c r="A524" s="9">
        <v>42089</v>
      </c>
      <c r="B524" s="1">
        <v>6.2107999999999999</v>
      </c>
      <c r="C524" s="2">
        <v>6.2121000000000004</v>
      </c>
      <c r="D524" s="2">
        <v>6.2164999999999999</v>
      </c>
      <c r="E524" s="2">
        <v>6.2065000000000001</v>
      </c>
      <c r="F524" s="4">
        <v>-2.0000000000000001E-4</v>
      </c>
    </row>
    <row r="525" spans="1:6" ht="14.25" thickBot="1">
      <c r="A525" s="9">
        <v>42088</v>
      </c>
      <c r="B525" s="3">
        <v>6.2121000000000004</v>
      </c>
      <c r="C525" s="2">
        <v>6.2058999999999997</v>
      </c>
      <c r="D525" s="2">
        <v>6.2169999999999996</v>
      </c>
      <c r="E525" s="2">
        <v>6.2005999999999997</v>
      </c>
      <c r="F525" s="5">
        <v>1.1000000000000001E-3</v>
      </c>
    </row>
    <row r="526" spans="1:6" ht="14.25" thickBot="1">
      <c r="A526" s="9">
        <v>42087</v>
      </c>
      <c r="B526" s="1">
        <v>6.2050999999999998</v>
      </c>
      <c r="C526" s="2">
        <v>6.2141999999999999</v>
      </c>
      <c r="D526" s="2">
        <v>6.2146999999999997</v>
      </c>
      <c r="E526" s="2">
        <v>6.1981000000000002</v>
      </c>
      <c r="F526" s="4">
        <v>-1.4E-3</v>
      </c>
    </row>
    <row r="527" spans="1:6" ht="14.25" thickBot="1">
      <c r="A527" s="9">
        <v>42086</v>
      </c>
      <c r="B527" s="3">
        <v>6.2140000000000004</v>
      </c>
      <c r="C527" s="2">
        <v>6.2046999999999999</v>
      </c>
      <c r="D527" s="2">
        <v>6.2184999999999997</v>
      </c>
      <c r="E527" s="2">
        <v>6.1970000000000001</v>
      </c>
      <c r="F527" s="5">
        <v>1.4E-3</v>
      </c>
    </row>
    <row r="528" spans="1:6" ht="14.25" thickBot="1">
      <c r="A528" s="9">
        <v>42083</v>
      </c>
      <c r="B528" s="3">
        <v>6.2051999999999996</v>
      </c>
      <c r="C528" s="2">
        <v>6.1952999999999996</v>
      </c>
      <c r="D528" s="2">
        <v>6.2233000000000001</v>
      </c>
      <c r="E528" s="2">
        <v>6.1784999999999997</v>
      </c>
      <c r="F528" s="5">
        <v>1.5E-3</v>
      </c>
    </row>
    <row r="529" spans="1:6" ht="14.25" thickBot="1">
      <c r="A529" s="9">
        <v>42082</v>
      </c>
      <c r="B529" s="1">
        <v>6.1959999999999997</v>
      </c>
      <c r="C529" s="2">
        <v>6.2287999999999997</v>
      </c>
      <c r="D529" s="2">
        <v>6.2293000000000003</v>
      </c>
      <c r="E529" s="2">
        <v>6.1859000000000002</v>
      </c>
      <c r="F529" s="4">
        <v>-5.4000000000000003E-3</v>
      </c>
    </row>
    <row r="530" spans="1:6" ht="14.25" thickBot="1">
      <c r="A530" s="9">
        <v>42081</v>
      </c>
      <c r="B530" s="1">
        <v>6.2294</v>
      </c>
      <c r="C530" s="2">
        <v>6.2460000000000004</v>
      </c>
      <c r="D530" s="2">
        <v>6.2496999999999998</v>
      </c>
      <c r="E530" s="2">
        <v>6.2276999999999996</v>
      </c>
      <c r="F530" s="4">
        <v>-3.2000000000000002E-3</v>
      </c>
    </row>
    <row r="531" spans="1:6" ht="14.25" thickBot="1">
      <c r="A531" s="9">
        <v>42080</v>
      </c>
      <c r="B531" s="1">
        <v>6.2495000000000003</v>
      </c>
      <c r="C531" s="2">
        <v>6.2595000000000001</v>
      </c>
      <c r="D531" s="2">
        <v>6.26</v>
      </c>
      <c r="E531" s="2">
        <v>6.2480000000000002</v>
      </c>
      <c r="F531" s="4">
        <v>-2.0999999999999999E-3</v>
      </c>
    </row>
    <row r="532" spans="1:6" ht="14.25" thickBot="1">
      <c r="A532" s="9">
        <v>42079</v>
      </c>
      <c r="B532" s="3">
        <v>6.2625000000000002</v>
      </c>
      <c r="C532" s="2">
        <v>6.2590000000000003</v>
      </c>
      <c r="D532" s="2">
        <v>6.2629999999999999</v>
      </c>
      <c r="E532" s="2">
        <v>6.2590000000000003</v>
      </c>
      <c r="F532" s="5">
        <v>5.0000000000000001E-4</v>
      </c>
    </row>
    <row r="533" spans="1:6" ht="14.25" thickBot="1">
      <c r="A533" s="9">
        <v>42076</v>
      </c>
      <c r="B533" s="1">
        <v>6.2595000000000001</v>
      </c>
      <c r="C533" s="2">
        <v>6.2587000000000002</v>
      </c>
      <c r="D533" s="2">
        <v>6.2603999999999997</v>
      </c>
      <c r="E533" s="2">
        <v>6.2563000000000004</v>
      </c>
      <c r="F533" s="4">
        <v>-5.0000000000000001E-4</v>
      </c>
    </row>
    <row r="534" spans="1:6" ht="14.25" thickBot="1">
      <c r="A534" s="9">
        <v>42075</v>
      </c>
      <c r="B534" s="3">
        <v>6.2624000000000004</v>
      </c>
      <c r="C534" s="2">
        <v>6.2628000000000004</v>
      </c>
      <c r="D534" s="2">
        <v>6.2645999999999997</v>
      </c>
      <c r="E534" s="2">
        <v>6.2602000000000002</v>
      </c>
      <c r="F534" s="5">
        <v>0</v>
      </c>
    </row>
    <row r="535" spans="1:6" ht="14.25" thickBot="1">
      <c r="A535" s="9">
        <v>42074</v>
      </c>
      <c r="B535" s="3">
        <v>6.2622999999999998</v>
      </c>
      <c r="C535" s="2">
        <v>6.2619999999999996</v>
      </c>
      <c r="D535" s="2">
        <v>6.2641999999999998</v>
      </c>
      <c r="E535" s="2">
        <v>6.2601000000000004</v>
      </c>
      <c r="F535" s="5">
        <v>0</v>
      </c>
    </row>
    <row r="536" spans="1:6" ht="14.25" thickBot="1">
      <c r="A536" s="9">
        <v>42073</v>
      </c>
      <c r="B536" s="1">
        <v>6.2619999999999996</v>
      </c>
      <c r="C536" s="2">
        <v>6.2645</v>
      </c>
      <c r="D536" s="2">
        <v>6.2651000000000003</v>
      </c>
      <c r="E536" s="2">
        <v>6.26</v>
      </c>
      <c r="F536" s="4">
        <v>-2.9999999999999997E-4</v>
      </c>
    </row>
    <row r="537" spans="1:6" ht="14.25" thickBot="1">
      <c r="A537" s="9">
        <v>42072</v>
      </c>
      <c r="B537" s="3">
        <v>6.2640000000000002</v>
      </c>
      <c r="C537" s="2">
        <v>6.2645</v>
      </c>
      <c r="D537" s="2">
        <v>6.2689000000000004</v>
      </c>
      <c r="E537" s="2">
        <v>6.2628000000000004</v>
      </c>
      <c r="F537" s="5">
        <v>2.0000000000000001E-4</v>
      </c>
    </row>
    <row r="538" spans="1:6" ht="14.25" thickBot="1">
      <c r="A538" s="9">
        <v>42069</v>
      </c>
      <c r="B538" s="1">
        <v>6.2625000000000002</v>
      </c>
      <c r="C538" s="2">
        <v>6.2640000000000002</v>
      </c>
      <c r="D538" s="2">
        <v>6.2655000000000003</v>
      </c>
      <c r="E538" s="2">
        <v>6.2617000000000003</v>
      </c>
      <c r="F538" s="4">
        <v>-5.9999999999999995E-4</v>
      </c>
    </row>
    <row r="539" spans="1:6" ht="14.25" thickBot="1">
      <c r="A539" s="9">
        <v>42068</v>
      </c>
      <c r="B539" s="1">
        <v>6.266</v>
      </c>
      <c r="C539" s="2">
        <v>6.2714999999999996</v>
      </c>
      <c r="D539" s="2">
        <v>6.2723000000000004</v>
      </c>
      <c r="E539" s="2">
        <v>6.2648999999999999</v>
      </c>
      <c r="F539" s="4">
        <v>-6.9999999999999999E-4</v>
      </c>
    </row>
    <row r="540" spans="1:6" ht="14.25" thickBot="1">
      <c r="A540" s="9">
        <v>42067</v>
      </c>
      <c r="B540" s="1">
        <v>6.2706</v>
      </c>
      <c r="C540" s="2">
        <v>6.2714999999999996</v>
      </c>
      <c r="D540" s="2">
        <v>6.2725999999999997</v>
      </c>
      <c r="E540" s="2">
        <v>6.2694999999999999</v>
      </c>
      <c r="F540" s="4">
        <v>-5.9999999999999995E-4</v>
      </c>
    </row>
    <row r="541" spans="1:6" ht="14.25" thickBot="1">
      <c r="A541" s="9">
        <v>42066</v>
      </c>
      <c r="B541" s="3">
        <v>6.2744</v>
      </c>
      <c r="C541" s="2">
        <v>6.2750000000000004</v>
      </c>
      <c r="D541" s="2">
        <v>6.2763</v>
      </c>
      <c r="E541" s="2">
        <v>6.2727000000000004</v>
      </c>
      <c r="F541" s="5">
        <v>2.9999999999999997E-4</v>
      </c>
    </row>
    <row r="542" spans="1:6" ht="14.25" thickBot="1">
      <c r="A542" s="9">
        <v>42065</v>
      </c>
      <c r="B542" s="3">
        <v>6.2725</v>
      </c>
      <c r="C542" s="2">
        <v>6.2728000000000002</v>
      </c>
      <c r="D542" s="2">
        <v>6.2742000000000004</v>
      </c>
      <c r="E542" s="2">
        <v>6.2713999999999999</v>
      </c>
      <c r="F542" s="5">
        <v>5.0000000000000001E-4</v>
      </c>
    </row>
    <row r="543" spans="1:6" ht="14.25" thickBot="1">
      <c r="A543" s="9">
        <v>42062</v>
      </c>
      <c r="B543" s="3">
        <v>6.2695999999999996</v>
      </c>
      <c r="C543" s="2">
        <v>6.2587000000000002</v>
      </c>
      <c r="D543" s="2">
        <v>6.2698</v>
      </c>
      <c r="E543" s="2">
        <v>6.2587000000000002</v>
      </c>
      <c r="F543" s="5">
        <v>1.6999999999999999E-3</v>
      </c>
    </row>
    <row r="544" spans="1:6" ht="14.25" thickBot="1">
      <c r="A544" s="9">
        <v>42061</v>
      </c>
      <c r="B544" s="1">
        <v>6.2588999999999997</v>
      </c>
      <c r="C544" s="2">
        <v>6.2592999999999996</v>
      </c>
      <c r="D544" s="2">
        <v>6.2603999999999997</v>
      </c>
      <c r="E544" s="2">
        <v>6.2572999999999999</v>
      </c>
      <c r="F544" s="4">
        <v>-1E-4</v>
      </c>
    </row>
    <row r="545" spans="1:6" ht="14.25" thickBot="1">
      <c r="A545" s="9">
        <v>42060</v>
      </c>
      <c r="B545" s="3">
        <v>6.2592999999999996</v>
      </c>
      <c r="C545" s="2">
        <v>6.2565</v>
      </c>
      <c r="D545" s="2">
        <v>6.2602000000000002</v>
      </c>
      <c r="E545" s="2">
        <v>6.2560000000000002</v>
      </c>
      <c r="F545" s="5">
        <v>6.9999999999999999E-4</v>
      </c>
    </row>
    <row r="546" spans="1:6" ht="14.25" thickBot="1">
      <c r="A546" s="9">
        <v>42059</v>
      </c>
      <c r="B546" s="1">
        <v>6.2550999999999997</v>
      </c>
      <c r="C546" s="2">
        <v>6.2545999999999999</v>
      </c>
      <c r="D546" s="2">
        <v>6.2550999999999997</v>
      </c>
      <c r="E546" s="2">
        <v>6.2545999999999999</v>
      </c>
      <c r="F546" s="4">
        <v>0</v>
      </c>
    </row>
    <row r="547" spans="1:6" ht="14.25" thickBot="1">
      <c r="A547" s="9">
        <v>42058</v>
      </c>
      <c r="B547" s="1">
        <v>6.2550999999999997</v>
      </c>
      <c r="C547" s="2">
        <v>6.2545999999999999</v>
      </c>
      <c r="D547" s="2">
        <v>6.2550999999999997</v>
      </c>
      <c r="E547" s="2">
        <v>6.2545999999999999</v>
      </c>
      <c r="F547" s="4">
        <v>0</v>
      </c>
    </row>
    <row r="548" spans="1:6" ht="14.25" thickBot="1">
      <c r="A548" s="9">
        <v>42055</v>
      </c>
      <c r="B548" s="1">
        <v>6.2550999999999997</v>
      </c>
      <c r="C548" s="2">
        <v>6.2545999999999999</v>
      </c>
      <c r="D548" s="2">
        <v>6.2550999999999997</v>
      </c>
      <c r="E548" s="2">
        <v>6.2545999999999999</v>
      </c>
      <c r="F548" s="4">
        <v>0</v>
      </c>
    </row>
    <row r="549" spans="1:6" ht="14.25" thickBot="1">
      <c r="A549" s="9">
        <v>42054</v>
      </c>
      <c r="B549" s="1">
        <v>6.2550999999999997</v>
      </c>
      <c r="C549" s="2">
        <v>6.2545999999999999</v>
      </c>
      <c r="D549" s="2">
        <v>6.2550999999999997</v>
      </c>
      <c r="E549" s="2">
        <v>6.2545999999999999</v>
      </c>
      <c r="F549" s="4">
        <v>0</v>
      </c>
    </row>
    <row r="550" spans="1:6" ht="14.25" thickBot="1">
      <c r="A550" s="9">
        <v>42053</v>
      </c>
      <c r="B550" s="1">
        <v>6.2550999999999997</v>
      </c>
      <c r="C550" s="2">
        <v>6.2545999999999999</v>
      </c>
      <c r="D550" s="2">
        <v>6.2550999999999997</v>
      </c>
      <c r="E550" s="2">
        <v>6.2545999999999999</v>
      </c>
      <c r="F550" s="4">
        <v>0</v>
      </c>
    </row>
    <row r="551" spans="1:6" ht="14.25" thickBot="1">
      <c r="A551" s="9">
        <v>42052</v>
      </c>
      <c r="B551" s="3">
        <v>6.2550999999999997</v>
      </c>
      <c r="C551" s="2">
        <v>6.2539999999999996</v>
      </c>
      <c r="D551" s="2">
        <v>6.2553999999999998</v>
      </c>
      <c r="E551" s="2">
        <v>6.2518000000000002</v>
      </c>
      <c r="F551" s="5">
        <v>1.1000000000000001E-3</v>
      </c>
    </row>
    <row r="552" spans="1:6" ht="14.25" thickBot="1">
      <c r="A552" s="9">
        <v>42051</v>
      </c>
      <c r="B552" s="3">
        <v>6.2484999999999999</v>
      </c>
      <c r="C552" s="2">
        <v>6.2435</v>
      </c>
      <c r="D552" s="2">
        <v>6.2492999999999999</v>
      </c>
      <c r="E552" s="2">
        <v>6.2422000000000004</v>
      </c>
      <c r="F552" s="5">
        <v>1.2999999999999999E-3</v>
      </c>
    </row>
    <row r="553" spans="1:6" ht="14.25" thickBot="1">
      <c r="A553" s="9">
        <v>42048</v>
      </c>
      <c r="B553" s="1">
        <v>6.2403000000000004</v>
      </c>
      <c r="C553" s="2">
        <v>6.2450000000000001</v>
      </c>
      <c r="D553" s="2">
        <v>6.2454000000000001</v>
      </c>
      <c r="E553" s="2">
        <v>6.2366999999999999</v>
      </c>
      <c r="F553" s="4">
        <v>-6.9999999999999999E-4</v>
      </c>
    </row>
    <row r="554" spans="1:6" ht="14.25" thickBot="1">
      <c r="A554" s="9">
        <v>42047</v>
      </c>
      <c r="B554" s="3">
        <v>6.2445000000000004</v>
      </c>
      <c r="C554" s="2">
        <v>6.2423000000000002</v>
      </c>
      <c r="D554" s="2">
        <v>6.2476000000000003</v>
      </c>
      <c r="E554" s="2">
        <v>6.2423000000000002</v>
      </c>
      <c r="F554" s="5">
        <v>2.9999999999999997E-4</v>
      </c>
    </row>
    <row r="555" spans="1:6" ht="14.25" thickBot="1">
      <c r="A555" s="9">
        <v>42046</v>
      </c>
      <c r="B555" s="3">
        <v>6.2427000000000001</v>
      </c>
      <c r="C555" s="2">
        <v>6.2415000000000003</v>
      </c>
      <c r="D555" s="2">
        <v>6.2455999999999996</v>
      </c>
      <c r="E555" s="2">
        <v>6.2401999999999997</v>
      </c>
      <c r="F555" s="5">
        <v>2.9999999999999997E-4</v>
      </c>
    </row>
    <row r="556" spans="1:6" ht="14.25" thickBot="1">
      <c r="A556" s="9">
        <v>42045</v>
      </c>
      <c r="B556" s="1">
        <v>6.2409999999999997</v>
      </c>
      <c r="C556" s="2">
        <v>6.2462</v>
      </c>
      <c r="D556" s="2">
        <v>6.2473000000000001</v>
      </c>
      <c r="E556" s="2">
        <v>6.2396000000000003</v>
      </c>
      <c r="F556" s="4">
        <v>-1E-3</v>
      </c>
    </row>
    <row r="557" spans="1:6" ht="14.25" thickBot="1">
      <c r="A557" s="9">
        <v>42044</v>
      </c>
      <c r="B557" s="3">
        <v>6.2469999999999999</v>
      </c>
      <c r="C557" s="2">
        <v>6.2443</v>
      </c>
      <c r="D557" s="2">
        <v>6.2504</v>
      </c>
      <c r="E557" s="2">
        <v>6.2441000000000004</v>
      </c>
      <c r="F557" s="5">
        <v>5.0000000000000001E-4</v>
      </c>
    </row>
    <row r="558" spans="1:6" ht="14.25" thickBot="1">
      <c r="A558" s="9">
        <v>42041</v>
      </c>
      <c r="B558" s="1">
        <v>6.2439999999999998</v>
      </c>
      <c r="C558" s="2">
        <v>6.2521000000000004</v>
      </c>
      <c r="D558" s="2">
        <v>6.2526000000000002</v>
      </c>
      <c r="E558" s="2">
        <v>6.2359999999999998</v>
      </c>
      <c r="F558" s="4">
        <v>-1.2999999999999999E-3</v>
      </c>
    </row>
    <row r="559" spans="1:6" ht="14.25" thickBot="1">
      <c r="A559" s="9">
        <v>42040</v>
      </c>
      <c r="B559" s="3">
        <v>6.2521000000000004</v>
      </c>
      <c r="C559" s="2">
        <v>6.2549999999999999</v>
      </c>
      <c r="D559" s="2">
        <v>6.2554999999999996</v>
      </c>
      <c r="E559" s="2">
        <v>6.2496</v>
      </c>
      <c r="F559" s="5">
        <v>6.9999999999999999E-4</v>
      </c>
    </row>
    <row r="560" spans="1:6" ht="14.25" thickBot="1">
      <c r="A560" s="9">
        <v>42039</v>
      </c>
      <c r="B560" s="1">
        <v>6.2477</v>
      </c>
      <c r="C560" s="2">
        <v>6.2453000000000003</v>
      </c>
      <c r="D560" s="2">
        <v>6.2504999999999997</v>
      </c>
      <c r="E560" s="2">
        <v>6.2441000000000004</v>
      </c>
      <c r="F560" s="4">
        <v>-1.6000000000000001E-3</v>
      </c>
    </row>
    <row r="561" spans="1:6" ht="14.25" thickBot="1">
      <c r="A561" s="9">
        <v>42038</v>
      </c>
      <c r="B561" s="1">
        <v>6.2577999999999996</v>
      </c>
      <c r="C561" s="2">
        <v>6.2553000000000001</v>
      </c>
      <c r="D561" s="2">
        <v>6.2586000000000004</v>
      </c>
      <c r="E561" s="2">
        <v>6.2519999999999998</v>
      </c>
      <c r="F561" s="4">
        <v>-2.9999999999999997E-4</v>
      </c>
    </row>
    <row r="562" spans="1:6" ht="14.25" thickBot="1">
      <c r="A562" s="9">
        <v>42037</v>
      </c>
      <c r="B562" s="3">
        <v>6.2596999999999996</v>
      </c>
      <c r="C562" s="2">
        <v>6.2495000000000003</v>
      </c>
      <c r="D562" s="2">
        <v>6.2603999999999997</v>
      </c>
      <c r="E562" s="2">
        <v>6.2495000000000003</v>
      </c>
      <c r="F562" s="5">
        <v>1.6000000000000001E-3</v>
      </c>
    </row>
    <row r="563" spans="1:6" ht="14.25" thickBot="1">
      <c r="A563" s="9">
        <v>42034</v>
      </c>
      <c r="B563" s="3">
        <v>6.25</v>
      </c>
      <c r="C563" s="2">
        <v>6.2465000000000002</v>
      </c>
      <c r="D563" s="2">
        <v>6.2515999999999998</v>
      </c>
      <c r="E563" s="2">
        <v>6.2460000000000004</v>
      </c>
      <c r="F563" s="5">
        <v>5.0000000000000001E-4</v>
      </c>
    </row>
    <row r="564" spans="1:6" ht="14.25" thickBot="1">
      <c r="A564" s="9">
        <v>42033</v>
      </c>
      <c r="B564" s="1">
        <v>6.2465999999999999</v>
      </c>
      <c r="C564" s="2">
        <v>6.2472000000000003</v>
      </c>
      <c r="D564" s="2">
        <v>6.2516999999999996</v>
      </c>
      <c r="E564" s="2">
        <v>6.2450000000000001</v>
      </c>
      <c r="F564" s="4">
        <v>-2.0000000000000001E-4</v>
      </c>
    </row>
    <row r="565" spans="1:6" ht="14.25" thickBot="1">
      <c r="A565" s="9">
        <v>42032</v>
      </c>
      <c r="B565" s="3">
        <v>6.2480000000000002</v>
      </c>
      <c r="C565" s="2">
        <v>6.2374999999999998</v>
      </c>
      <c r="D565" s="2">
        <v>6.2485999999999997</v>
      </c>
      <c r="E565" s="2">
        <v>6.2370000000000001</v>
      </c>
      <c r="F565" s="5">
        <v>6.9999999999999999E-4</v>
      </c>
    </row>
    <row r="566" spans="1:6" ht="14.25" thickBot="1">
      <c r="A566" s="9">
        <v>42031</v>
      </c>
      <c r="B566" s="1">
        <v>6.2435</v>
      </c>
      <c r="C566" s="2">
        <v>6.2476000000000003</v>
      </c>
      <c r="D566" s="2">
        <v>6.2531999999999996</v>
      </c>
      <c r="E566" s="2">
        <v>6.2416</v>
      </c>
      <c r="F566" s="4">
        <v>-1.6999999999999999E-3</v>
      </c>
    </row>
    <row r="567" spans="1:6" ht="14.25" thickBot="1">
      <c r="A567" s="9">
        <v>42030</v>
      </c>
      <c r="B567" s="3">
        <v>6.2539999999999996</v>
      </c>
      <c r="C567" s="2">
        <v>6.2443999999999997</v>
      </c>
      <c r="D567" s="2">
        <v>6.2557999999999998</v>
      </c>
      <c r="E567" s="2">
        <v>6.2443999999999997</v>
      </c>
      <c r="F567" s="5">
        <v>4.1000000000000003E-3</v>
      </c>
    </row>
    <row r="568" spans="1:6" ht="14.25" thickBot="1">
      <c r="A568" s="9">
        <v>42027</v>
      </c>
      <c r="B568" s="3">
        <v>6.2285000000000004</v>
      </c>
      <c r="C568" s="2">
        <v>6.2173999999999996</v>
      </c>
      <c r="D568" s="2">
        <v>6.2286000000000001</v>
      </c>
      <c r="E568" s="2">
        <v>6.2156000000000002</v>
      </c>
      <c r="F568" s="5">
        <v>3.2000000000000002E-3</v>
      </c>
    </row>
    <row r="569" spans="1:6" ht="14.25" thickBot="1">
      <c r="A569" s="9">
        <v>42026</v>
      </c>
      <c r="B569" s="1">
        <v>6.2088000000000001</v>
      </c>
      <c r="C569" s="2">
        <v>6.2115</v>
      </c>
      <c r="D569" s="2">
        <v>6.2118000000000002</v>
      </c>
      <c r="E569" s="2">
        <v>6.2054999999999998</v>
      </c>
      <c r="F569" s="4">
        <v>-4.0000000000000002E-4</v>
      </c>
    </row>
    <row r="570" spans="1:6" ht="14.25" thickBot="1">
      <c r="A570" s="9">
        <v>42025</v>
      </c>
      <c r="B570" s="1">
        <v>6.2115</v>
      </c>
      <c r="C570" s="2">
        <v>6.2160000000000002</v>
      </c>
      <c r="D570" s="2">
        <v>6.2196999999999996</v>
      </c>
      <c r="E570" s="2">
        <v>6.2096</v>
      </c>
      <c r="F570" s="4">
        <v>-4.0000000000000002E-4</v>
      </c>
    </row>
    <row r="571" spans="1:6" ht="14.25" thickBot="1">
      <c r="A571" s="9">
        <v>42024</v>
      </c>
      <c r="B571" s="1">
        <v>6.2140000000000004</v>
      </c>
      <c r="C571" s="2">
        <v>6.2188999999999997</v>
      </c>
      <c r="D571" s="2">
        <v>6.2191999999999998</v>
      </c>
      <c r="E571" s="2">
        <v>6.2110000000000003</v>
      </c>
      <c r="F571" s="4">
        <v>-8.9999999999999998E-4</v>
      </c>
    </row>
    <row r="572" spans="1:6" ht="14.25" thickBot="1">
      <c r="A572" s="9">
        <v>42023</v>
      </c>
      <c r="B572" s="3">
        <v>6.2195</v>
      </c>
      <c r="C572" s="2">
        <v>6.2203999999999997</v>
      </c>
      <c r="D572" s="2">
        <v>6.2240000000000002</v>
      </c>
      <c r="E572" s="2">
        <v>6.2130000000000001</v>
      </c>
      <c r="F572" s="5">
        <v>2E-3</v>
      </c>
    </row>
    <row r="573" spans="1:6" ht="14.25" thickBot="1">
      <c r="A573" s="9">
        <v>42020</v>
      </c>
      <c r="B573" s="3">
        <v>6.2069999999999999</v>
      </c>
      <c r="C573" s="2">
        <v>6.1946000000000003</v>
      </c>
      <c r="D573" s="2">
        <v>6.2130000000000001</v>
      </c>
      <c r="E573" s="2">
        <v>6.1920000000000002</v>
      </c>
      <c r="F573" s="5">
        <v>3.2000000000000002E-3</v>
      </c>
    </row>
    <row r="574" spans="1:6" ht="14.25" thickBot="1">
      <c r="A574" s="9">
        <v>42019</v>
      </c>
      <c r="B574" s="1">
        <v>6.1875</v>
      </c>
      <c r="C574" s="2">
        <v>6.1940999999999997</v>
      </c>
      <c r="D574" s="2">
        <v>6.1969000000000003</v>
      </c>
      <c r="E574" s="2">
        <v>6.1870000000000003</v>
      </c>
      <c r="F574" s="4">
        <v>-1.4E-3</v>
      </c>
    </row>
    <row r="575" spans="1:6" ht="14.25" thickBot="1">
      <c r="A575" s="9">
        <v>42018</v>
      </c>
      <c r="B575" s="1">
        <v>6.1959</v>
      </c>
      <c r="C575" s="2">
        <v>6.1980000000000004</v>
      </c>
      <c r="D575" s="2">
        <v>6.1981999999999999</v>
      </c>
      <c r="E575" s="2">
        <v>6.1925999999999997</v>
      </c>
      <c r="F575" s="4">
        <v>-2.9999999999999997E-4</v>
      </c>
    </row>
    <row r="576" spans="1:6" ht="14.25" thickBot="1">
      <c r="A576" s="9">
        <v>42017</v>
      </c>
      <c r="B576" s="1">
        <v>6.1974999999999998</v>
      </c>
      <c r="C576" s="2">
        <v>6.2023999999999999</v>
      </c>
      <c r="D576" s="2">
        <v>6.2050000000000001</v>
      </c>
      <c r="E576" s="2">
        <v>6.1965000000000003</v>
      </c>
      <c r="F576" s="4">
        <v>-8.9999999999999998E-4</v>
      </c>
    </row>
    <row r="577" spans="1:6" ht="14.25" thickBot="1">
      <c r="A577" s="9">
        <v>42016</v>
      </c>
      <c r="B577" s="1">
        <v>6.2031999999999998</v>
      </c>
      <c r="C577" s="2">
        <v>6.2087000000000003</v>
      </c>
      <c r="D577" s="2">
        <v>6.2092000000000001</v>
      </c>
      <c r="E577" s="2">
        <v>6.1951999999999998</v>
      </c>
      <c r="F577" s="4">
        <v>-8.9999999999999998E-4</v>
      </c>
    </row>
    <row r="578" spans="1:6" ht="14.25" thickBot="1">
      <c r="A578" s="9">
        <v>42013</v>
      </c>
      <c r="B578" s="1">
        <v>6.2088000000000001</v>
      </c>
      <c r="C578" s="2">
        <v>6.2095000000000002</v>
      </c>
      <c r="D578" s="2">
        <v>6.2118000000000002</v>
      </c>
      <c r="E578" s="2">
        <v>6.2042999999999999</v>
      </c>
      <c r="F578" s="4">
        <v>-8.9999999999999998E-4</v>
      </c>
    </row>
    <row r="579" spans="1:6" ht="14.25" thickBot="1">
      <c r="A579" s="9">
        <v>42012</v>
      </c>
      <c r="B579" s="3">
        <v>6.2145999999999999</v>
      </c>
      <c r="C579" s="2">
        <v>6.2134999999999998</v>
      </c>
      <c r="D579" s="2">
        <v>6.2202999999999999</v>
      </c>
      <c r="E579" s="2">
        <v>6.2115</v>
      </c>
      <c r="F579" s="5">
        <v>2.9999999999999997E-4</v>
      </c>
    </row>
    <row r="580" spans="1:6" ht="14.25" thickBot="1">
      <c r="A580" s="9">
        <v>42011</v>
      </c>
      <c r="B580" s="1">
        <v>6.2129000000000003</v>
      </c>
      <c r="C580" s="2">
        <v>6.2110000000000003</v>
      </c>
      <c r="D580" s="2">
        <v>6.2144000000000004</v>
      </c>
      <c r="E580" s="2">
        <v>6.2060000000000004</v>
      </c>
      <c r="F580" s="4">
        <v>0</v>
      </c>
    </row>
    <row r="581" spans="1:6" ht="14.25" thickBot="1">
      <c r="A581" s="9">
        <v>42010</v>
      </c>
      <c r="B581" s="1">
        <v>6.2130000000000001</v>
      </c>
      <c r="C581" s="2">
        <v>6.2195</v>
      </c>
      <c r="D581" s="2">
        <v>6.2203999999999997</v>
      </c>
      <c r="E581" s="2">
        <v>6.2054999999999998</v>
      </c>
      <c r="F581" s="4">
        <v>-1.1999999999999999E-3</v>
      </c>
    </row>
    <row r="582" spans="1:6" ht="14.25" thickBot="1">
      <c r="A582" s="9">
        <v>42009</v>
      </c>
      <c r="B582" s="3">
        <v>6.2206000000000001</v>
      </c>
      <c r="C582" s="2">
        <v>6.2172999999999998</v>
      </c>
      <c r="D582" s="2">
        <v>6.2240000000000002</v>
      </c>
      <c r="E582" s="2">
        <v>6.2134</v>
      </c>
      <c r="F582" s="5">
        <v>2.3E-3</v>
      </c>
    </row>
    <row r="583" spans="1:6" ht="14.25" thickBot="1">
      <c r="A583" s="9">
        <v>42006</v>
      </c>
      <c r="B583" s="1">
        <v>6.2061000000000002</v>
      </c>
      <c r="C583" s="2">
        <v>6.2046000000000001</v>
      </c>
      <c r="D583" s="2">
        <v>6.2061000000000002</v>
      </c>
      <c r="E583" s="2">
        <v>6.2046000000000001</v>
      </c>
      <c r="F583" s="4">
        <v>0</v>
      </c>
    </row>
    <row r="584" spans="1:6" ht="14.25" thickBot="1">
      <c r="A584" s="9">
        <v>42005</v>
      </c>
      <c r="B584" s="1">
        <v>6.2061000000000002</v>
      </c>
      <c r="C584" s="2">
        <v>6.2046000000000001</v>
      </c>
      <c r="D584" s="2">
        <v>6.2061000000000002</v>
      </c>
      <c r="E584" s="2">
        <v>6.2046000000000001</v>
      </c>
      <c r="F584" s="4">
        <v>0</v>
      </c>
    </row>
    <row r="585" spans="1:6" ht="14.25" thickBot="1">
      <c r="A585" s="9">
        <v>42004</v>
      </c>
      <c r="B585" s="3">
        <v>6.2061000000000002</v>
      </c>
      <c r="C585" s="2">
        <v>6.2009999999999996</v>
      </c>
      <c r="D585" s="2">
        <v>6.2074999999999996</v>
      </c>
      <c r="E585" s="2">
        <v>6.1893000000000002</v>
      </c>
      <c r="F585" s="5">
        <v>6.9999999999999999E-4</v>
      </c>
    </row>
    <row r="586" spans="1:6" ht="14.25" thickBot="1">
      <c r="A586" s="9">
        <v>42003</v>
      </c>
      <c r="B586" s="1">
        <v>6.202</v>
      </c>
      <c r="C586" s="2">
        <v>6.2214999999999998</v>
      </c>
      <c r="D586" s="2">
        <v>6.2346000000000004</v>
      </c>
      <c r="E586" s="2">
        <v>6.1944999999999997</v>
      </c>
      <c r="F586" s="4">
        <v>-3.3E-3</v>
      </c>
    </row>
    <row r="587" spans="1:6" ht="14.25" thickBot="1">
      <c r="A587" s="9">
        <v>42002</v>
      </c>
      <c r="B587" s="3">
        <v>6.2225000000000001</v>
      </c>
      <c r="C587" s="2">
        <v>6.2104999999999997</v>
      </c>
      <c r="D587" s="2">
        <v>6.2289000000000003</v>
      </c>
      <c r="E587" s="2">
        <v>6.2102000000000004</v>
      </c>
      <c r="F587" s="5">
        <v>1.5E-3</v>
      </c>
    </row>
    <row r="588" spans="1:6" ht="14.25" thickBot="1">
      <c r="A588" s="9">
        <v>41999</v>
      </c>
      <c r="B588" s="3">
        <v>6.2129000000000003</v>
      </c>
      <c r="C588" s="2">
        <v>6.1974999999999998</v>
      </c>
      <c r="D588" s="2">
        <v>6.2129000000000003</v>
      </c>
      <c r="E588" s="2">
        <v>6.1974999999999998</v>
      </c>
      <c r="F588" s="5">
        <v>2.5999999999999999E-3</v>
      </c>
    </row>
    <row r="589" spans="1:6" ht="14.25" thickBot="1">
      <c r="A589" s="9">
        <v>41998</v>
      </c>
      <c r="B589" s="1">
        <v>6.1970000000000001</v>
      </c>
      <c r="C589" s="2">
        <v>6.2145000000000001</v>
      </c>
      <c r="D589" s="2">
        <v>6.2164999999999999</v>
      </c>
      <c r="E589" s="2">
        <v>6.1901999999999999</v>
      </c>
      <c r="F589" s="4">
        <v>-2.8999999999999998E-3</v>
      </c>
    </row>
    <row r="590" spans="1:6" ht="14.25" thickBot="1">
      <c r="A590" s="9">
        <v>41997</v>
      </c>
      <c r="B590" s="1">
        <v>6.2153</v>
      </c>
      <c r="C590" s="2">
        <v>6.2264999999999997</v>
      </c>
      <c r="D590" s="2">
        <v>6.2317999999999998</v>
      </c>
      <c r="E590" s="2">
        <v>6.2141999999999999</v>
      </c>
      <c r="F590" s="4">
        <v>-1.6999999999999999E-3</v>
      </c>
    </row>
    <row r="591" spans="1:6" ht="14.25" thickBot="1">
      <c r="A591" s="9">
        <v>41996</v>
      </c>
      <c r="B591" s="3">
        <v>6.2257999999999996</v>
      </c>
      <c r="C591" s="2">
        <v>6.2214999999999998</v>
      </c>
      <c r="D591" s="2">
        <v>6.2279</v>
      </c>
      <c r="E591" s="2">
        <v>6.2199</v>
      </c>
      <c r="F591" s="5">
        <v>6.9999999999999999E-4</v>
      </c>
    </row>
    <row r="592" spans="1:6" ht="14.25" thickBot="1">
      <c r="A592" s="9">
        <v>41995</v>
      </c>
      <c r="B592" s="3">
        <v>6.2215999999999996</v>
      </c>
      <c r="C592" s="2">
        <v>6.2195</v>
      </c>
      <c r="D592" s="2">
        <v>6.2278000000000002</v>
      </c>
      <c r="E592" s="2">
        <v>6.2149000000000001</v>
      </c>
      <c r="F592" s="5">
        <v>2.9999999999999997E-4</v>
      </c>
    </row>
    <row r="593" spans="1:6" ht="14.25" thickBot="1">
      <c r="A593" s="9">
        <v>41992</v>
      </c>
      <c r="B593" s="3">
        <v>6.2199</v>
      </c>
      <c r="C593" s="2">
        <v>6.2148000000000003</v>
      </c>
      <c r="D593" s="2">
        <v>6.2305999999999999</v>
      </c>
      <c r="E593" s="2">
        <v>6.2131999999999996</v>
      </c>
      <c r="F593" s="5">
        <v>8.9999999999999998E-4</v>
      </c>
    </row>
    <row r="594" spans="1:6" ht="14.25" thickBot="1">
      <c r="A594" s="9">
        <v>41991</v>
      </c>
      <c r="B594" s="3">
        <v>6.2145000000000001</v>
      </c>
      <c r="C594" s="2">
        <v>6.1966000000000001</v>
      </c>
      <c r="D594" s="2">
        <v>6.2210000000000001</v>
      </c>
      <c r="E594" s="2">
        <v>6.1966000000000001</v>
      </c>
      <c r="F594" s="5">
        <v>2.8E-3</v>
      </c>
    </row>
    <row r="595" spans="1:6" ht="14.25" thickBot="1">
      <c r="A595" s="9">
        <v>41990</v>
      </c>
      <c r="B595" s="3">
        <v>6.1970000000000001</v>
      </c>
      <c r="C595" s="2">
        <v>6.1897000000000002</v>
      </c>
      <c r="D595" s="2">
        <v>6.1985000000000001</v>
      </c>
      <c r="E595" s="2">
        <v>6.1867999999999999</v>
      </c>
      <c r="F595" s="5">
        <v>1.1999999999999999E-3</v>
      </c>
    </row>
    <row r="596" spans="1:6" ht="14.25" thickBot="1">
      <c r="A596" s="9">
        <v>41989</v>
      </c>
      <c r="B596" s="1">
        <v>6.1894999999999998</v>
      </c>
      <c r="C596" s="2">
        <v>6.1905000000000001</v>
      </c>
      <c r="D596" s="2">
        <v>6.1981999999999999</v>
      </c>
      <c r="E596" s="2">
        <v>6.1882000000000001</v>
      </c>
      <c r="F596" s="4">
        <v>-2.0000000000000001E-4</v>
      </c>
    </row>
    <row r="597" spans="1:6" ht="14.25" thickBot="1">
      <c r="A597" s="9">
        <v>41988</v>
      </c>
      <c r="B597" s="3">
        <v>6.1905000000000001</v>
      </c>
      <c r="C597" s="2">
        <v>6.1875</v>
      </c>
      <c r="D597" s="2">
        <v>6.1950000000000003</v>
      </c>
      <c r="E597" s="2">
        <v>6.1825000000000001</v>
      </c>
      <c r="F597" s="5">
        <v>5.9999999999999995E-4</v>
      </c>
    </row>
    <row r="598" spans="1:6" ht="14.25" thickBot="1">
      <c r="A598" s="9">
        <v>41985</v>
      </c>
      <c r="B598" s="1">
        <v>6.1868999999999996</v>
      </c>
      <c r="C598" s="2">
        <v>6.1885000000000003</v>
      </c>
      <c r="D598" s="2">
        <v>6.1994999999999996</v>
      </c>
      <c r="E598" s="2">
        <v>6.1802999999999999</v>
      </c>
      <c r="F598" s="4">
        <v>-2.9999999999999997E-4</v>
      </c>
    </row>
    <row r="599" spans="1:6" ht="14.25" thickBot="1">
      <c r="A599" s="9">
        <v>41984</v>
      </c>
      <c r="B599" s="3">
        <v>6.1886000000000001</v>
      </c>
      <c r="C599" s="2">
        <v>6.1704999999999997</v>
      </c>
      <c r="D599" s="2">
        <v>6.1905000000000001</v>
      </c>
      <c r="E599" s="2">
        <v>6.1680000000000001</v>
      </c>
      <c r="F599" s="5">
        <v>1.9E-3</v>
      </c>
    </row>
    <row r="600" spans="1:6" ht="14.25" thickBot="1">
      <c r="A600" s="9">
        <v>41983</v>
      </c>
      <c r="B600" s="1">
        <v>6.1765999999999996</v>
      </c>
      <c r="C600" s="2">
        <v>6.1866000000000003</v>
      </c>
      <c r="D600" s="2">
        <v>6.1977000000000002</v>
      </c>
      <c r="E600" s="2">
        <v>6.1665000000000001</v>
      </c>
      <c r="F600" s="4">
        <v>-1.8E-3</v>
      </c>
    </row>
    <row r="601" spans="1:6" ht="14.25" thickBot="1">
      <c r="A601" s="9">
        <v>41982</v>
      </c>
      <c r="B601" s="3">
        <v>6.1878000000000002</v>
      </c>
      <c r="C601" s="2">
        <v>6.1719999999999997</v>
      </c>
      <c r="D601" s="2">
        <v>6.2081</v>
      </c>
      <c r="E601" s="2">
        <v>6.1696</v>
      </c>
      <c r="F601" s="5">
        <v>2.3999999999999998E-3</v>
      </c>
    </row>
    <row r="602" spans="1:6" ht="14.25" thickBot="1">
      <c r="A602" s="9">
        <v>41981</v>
      </c>
      <c r="B602" s="3">
        <v>6.173</v>
      </c>
      <c r="C602" s="2">
        <v>6.149</v>
      </c>
      <c r="D602" s="2">
        <v>6.173</v>
      </c>
      <c r="E602" s="2">
        <v>6.1468999999999996</v>
      </c>
      <c r="F602" s="5">
        <v>3.7000000000000002E-3</v>
      </c>
    </row>
    <row r="603" spans="1:6" ht="14.25" thickBot="1">
      <c r="A603" s="9">
        <v>41978</v>
      </c>
      <c r="B603" s="1">
        <v>6.1501999999999999</v>
      </c>
      <c r="C603" s="2">
        <v>6.1501999999999999</v>
      </c>
      <c r="D603" s="2">
        <v>6.1540999999999997</v>
      </c>
      <c r="E603" s="2">
        <v>6.1492000000000004</v>
      </c>
      <c r="F603" s="4">
        <v>-6.9999999999999999E-4</v>
      </c>
    </row>
    <row r="604" spans="1:6" ht="14.25" thickBot="1">
      <c r="A604" s="9">
        <v>41977</v>
      </c>
      <c r="B604" s="3">
        <v>6.1546000000000003</v>
      </c>
      <c r="C604" s="2">
        <v>6.1505000000000001</v>
      </c>
      <c r="D604" s="2">
        <v>6.1555999999999997</v>
      </c>
      <c r="E604" s="2">
        <v>6.1482000000000001</v>
      </c>
      <c r="F604" s="5">
        <v>6.9999999999999999E-4</v>
      </c>
    </row>
    <row r="605" spans="1:6" ht="14.25" thickBot="1">
      <c r="A605" s="9">
        <v>41976</v>
      </c>
      <c r="B605" s="3">
        <v>6.1501999999999999</v>
      </c>
      <c r="C605" s="2">
        <v>6.1497000000000002</v>
      </c>
      <c r="D605" s="2">
        <v>6.1528</v>
      </c>
      <c r="E605" s="2">
        <v>6.1460999999999997</v>
      </c>
      <c r="F605" s="5">
        <v>1E-4</v>
      </c>
    </row>
    <row r="606" spans="1:6" ht="14.25" thickBot="1">
      <c r="A606" s="9">
        <v>41975</v>
      </c>
      <c r="B606" s="1">
        <v>6.1494999999999997</v>
      </c>
      <c r="C606" s="2">
        <v>6.1462000000000003</v>
      </c>
      <c r="D606" s="2">
        <v>6.1512000000000002</v>
      </c>
      <c r="E606" s="2">
        <v>6.1456999999999997</v>
      </c>
      <c r="F606" s="4">
        <v>-4.0000000000000002E-4</v>
      </c>
    </row>
    <row r="607" spans="1:6" ht="14.25" thickBot="1">
      <c r="A607" s="9">
        <v>41974</v>
      </c>
      <c r="B607" s="3">
        <v>6.1520000000000001</v>
      </c>
      <c r="C607" s="2">
        <v>6.1429</v>
      </c>
      <c r="D607" s="2">
        <v>6.1520000000000001</v>
      </c>
      <c r="E607" s="2">
        <v>6.1429</v>
      </c>
      <c r="F607" s="5">
        <v>1.4E-3</v>
      </c>
    </row>
    <row r="608" spans="1:6" ht="14.25" thickBot="1">
      <c r="A608" s="9">
        <v>41971</v>
      </c>
      <c r="B608" s="3">
        <v>6.1432000000000002</v>
      </c>
      <c r="C608" s="2">
        <v>6.1379999999999999</v>
      </c>
      <c r="D608" s="2">
        <v>6.1489000000000003</v>
      </c>
      <c r="E608" s="2">
        <v>6.1379999999999999</v>
      </c>
      <c r="F608" s="5">
        <v>6.9999999999999999E-4</v>
      </c>
    </row>
    <row r="609" spans="1:6" ht="14.25" thickBot="1">
      <c r="A609" s="9">
        <v>41970</v>
      </c>
      <c r="B609" s="1">
        <v>6.1391</v>
      </c>
      <c r="C609" s="2">
        <v>6.1384999999999996</v>
      </c>
      <c r="D609" s="2">
        <v>6.1393000000000004</v>
      </c>
      <c r="E609" s="2">
        <v>6.1336000000000004</v>
      </c>
      <c r="F609" s="4">
        <v>0</v>
      </c>
    </row>
    <row r="610" spans="1:6" ht="14.25" thickBot="1">
      <c r="A610" s="9">
        <v>41969</v>
      </c>
      <c r="B610" s="3">
        <v>6.1391</v>
      </c>
      <c r="C610" s="2">
        <v>6.133</v>
      </c>
      <c r="D610" s="2">
        <v>6.1398999999999999</v>
      </c>
      <c r="E610" s="2">
        <v>6.1315</v>
      </c>
      <c r="F610" s="5">
        <v>4.0000000000000002E-4</v>
      </c>
    </row>
    <row r="611" spans="1:6" ht="14.25" thickBot="1">
      <c r="A611" s="9">
        <v>41968</v>
      </c>
      <c r="B611" s="1">
        <v>6.1364999999999998</v>
      </c>
      <c r="C611" s="2">
        <v>6.1410999999999998</v>
      </c>
      <c r="D611" s="2">
        <v>6.1462000000000003</v>
      </c>
      <c r="E611" s="2">
        <v>6.1355000000000004</v>
      </c>
      <c r="F611" s="4">
        <v>-8.0000000000000004E-4</v>
      </c>
    </row>
    <row r="612" spans="1:6" ht="14.25" thickBot="1">
      <c r="A612" s="9">
        <v>41967</v>
      </c>
      <c r="B612" s="3">
        <v>6.1417000000000002</v>
      </c>
      <c r="C612" s="2">
        <v>6.1287000000000003</v>
      </c>
      <c r="D612" s="2">
        <v>6.1445999999999996</v>
      </c>
      <c r="E612" s="2">
        <v>6.1284999999999998</v>
      </c>
      <c r="F612" s="5">
        <v>2.7000000000000001E-3</v>
      </c>
    </row>
    <row r="613" spans="1:6" ht="14.25" thickBot="1">
      <c r="A613" s="9">
        <v>41964</v>
      </c>
      <c r="B613" s="3">
        <v>6.1249000000000002</v>
      </c>
      <c r="C613" s="2">
        <v>6.1196000000000002</v>
      </c>
      <c r="D613" s="2">
        <v>6.1257999999999999</v>
      </c>
      <c r="E613" s="2">
        <v>6.1189</v>
      </c>
      <c r="F613" s="5">
        <v>2.0000000000000001E-4</v>
      </c>
    </row>
    <row r="614" spans="1:6" ht="14.25" thickBot="1">
      <c r="A614" s="9">
        <v>41963</v>
      </c>
      <c r="B614" s="3">
        <v>6.1234999999999999</v>
      </c>
      <c r="C614" s="2">
        <v>6.1195000000000004</v>
      </c>
      <c r="D614" s="2">
        <v>6.1258999999999997</v>
      </c>
      <c r="E614" s="2">
        <v>6.1195000000000004</v>
      </c>
      <c r="F614" s="5">
        <v>6.9999999999999999E-4</v>
      </c>
    </row>
    <row r="615" spans="1:6" ht="14.25" thickBot="1">
      <c r="A615" s="9">
        <v>41962</v>
      </c>
      <c r="B615" s="1">
        <v>6.1195000000000004</v>
      </c>
      <c r="C615" s="2">
        <v>6.1208999999999998</v>
      </c>
      <c r="D615" s="2">
        <v>6.1219999999999999</v>
      </c>
      <c r="E615" s="2">
        <v>6.1157000000000004</v>
      </c>
      <c r="F615" s="4">
        <v>-2.9999999999999997E-4</v>
      </c>
    </row>
    <row r="616" spans="1:6" ht="14.25" thickBot="1">
      <c r="A616" s="9">
        <v>41961</v>
      </c>
      <c r="B616" s="1">
        <v>6.1212999999999997</v>
      </c>
      <c r="C616" s="2">
        <v>6.1245000000000003</v>
      </c>
      <c r="D616" s="2">
        <v>6.125</v>
      </c>
      <c r="E616" s="2">
        <v>6.1178999999999997</v>
      </c>
      <c r="F616" s="4">
        <v>-5.0000000000000001E-4</v>
      </c>
    </row>
    <row r="617" spans="1:6" ht="14.25" thickBot="1">
      <c r="A617" s="9">
        <v>41960</v>
      </c>
      <c r="B617" s="1">
        <v>6.1242999999999999</v>
      </c>
      <c r="C617" s="2">
        <v>6.1291000000000002</v>
      </c>
      <c r="D617" s="2">
        <v>6.1300999999999997</v>
      </c>
      <c r="E617" s="2">
        <v>6.1228999999999996</v>
      </c>
      <c r="F617" s="4">
        <v>-8.0000000000000004E-4</v>
      </c>
    </row>
    <row r="618" spans="1:6" ht="14.25" thickBot="1">
      <c r="A618" s="9">
        <v>41957</v>
      </c>
      <c r="B618" s="3">
        <v>6.1295000000000002</v>
      </c>
      <c r="C618" s="2">
        <v>6.1212999999999997</v>
      </c>
      <c r="D618" s="2">
        <v>6.1315</v>
      </c>
      <c r="E618" s="2">
        <v>6.1208</v>
      </c>
      <c r="F618" s="5">
        <v>8.0000000000000004E-4</v>
      </c>
    </row>
    <row r="619" spans="1:6" ht="14.25" thickBot="1">
      <c r="A619" s="9">
        <v>41956</v>
      </c>
      <c r="B619" s="1">
        <v>6.1247999999999996</v>
      </c>
      <c r="C619" s="2">
        <v>6.1261000000000001</v>
      </c>
      <c r="D619" s="2">
        <v>6.1280000000000001</v>
      </c>
      <c r="E619" s="2">
        <v>6.1231999999999998</v>
      </c>
      <c r="F619" s="4">
        <v>-2.0000000000000001E-4</v>
      </c>
    </row>
    <row r="620" spans="1:6" ht="14.25" thickBot="1">
      <c r="A620" s="9">
        <v>41955</v>
      </c>
      <c r="B620" s="3">
        <v>6.1261999999999999</v>
      </c>
      <c r="C620" s="2">
        <v>6.1218000000000004</v>
      </c>
      <c r="D620" s="2">
        <v>6.1281999999999996</v>
      </c>
      <c r="E620" s="2">
        <v>6.1218000000000004</v>
      </c>
      <c r="F620" s="5">
        <v>2.9999999999999997E-4</v>
      </c>
    </row>
    <row r="621" spans="1:6" ht="14.25" thickBot="1">
      <c r="A621" s="9">
        <v>41954</v>
      </c>
      <c r="B621" s="3">
        <v>6.1245000000000003</v>
      </c>
      <c r="C621" s="2">
        <v>6.1195000000000004</v>
      </c>
      <c r="D621" s="2">
        <v>6.1254999999999997</v>
      </c>
      <c r="E621" s="2">
        <v>6.1161000000000003</v>
      </c>
      <c r="F621" s="5">
        <v>8.0000000000000004E-4</v>
      </c>
    </row>
    <row r="622" spans="1:6" ht="14.25" thickBot="1">
      <c r="A622" s="9">
        <v>41953</v>
      </c>
      <c r="B622" s="1">
        <v>6.1195000000000004</v>
      </c>
      <c r="C622" s="2">
        <v>6.1174999999999997</v>
      </c>
      <c r="D622" s="2">
        <v>6.1205999999999996</v>
      </c>
      <c r="E622" s="2">
        <v>6.1127000000000002</v>
      </c>
      <c r="F622" s="4">
        <v>-5.0000000000000001E-4</v>
      </c>
    </row>
    <row r="623" spans="1:6" ht="14.25" thickBot="1">
      <c r="A623" s="9">
        <v>41950</v>
      </c>
      <c r="B623" s="3">
        <v>6.1227</v>
      </c>
      <c r="C623" s="2">
        <v>6.1116000000000001</v>
      </c>
      <c r="D623" s="2">
        <v>6.1231</v>
      </c>
      <c r="E623" s="2">
        <v>6.1116000000000001</v>
      </c>
      <c r="F623" s="5">
        <v>1.8E-3</v>
      </c>
    </row>
    <row r="624" spans="1:6" ht="14.25" thickBot="1">
      <c r="A624" s="9">
        <v>41949</v>
      </c>
      <c r="B624" s="1">
        <v>6.1120000000000001</v>
      </c>
      <c r="C624" s="2">
        <v>6.1150000000000002</v>
      </c>
      <c r="D624" s="2">
        <v>6.1163999999999996</v>
      </c>
      <c r="E624" s="2">
        <v>6.1106999999999996</v>
      </c>
      <c r="F624" s="4">
        <v>-2.9999999999999997E-4</v>
      </c>
    </row>
    <row r="625" spans="1:6" ht="14.25" thickBot="1">
      <c r="A625" s="9">
        <v>41948</v>
      </c>
      <c r="B625" s="1">
        <v>6.1139999999999999</v>
      </c>
      <c r="C625" s="2">
        <v>6.1115000000000004</v>
      </c>
      <c r="D625" s="2">
        <v>6.1148999999999996</v>
      </c>
      <c r="E625" s="2">
        <v>6.11</v>
      </c>
      <c r="F625" s="4">
        <v>-2.0000000000000001E-4</v>
      </c>
    </row>
    <row r="626" spans="1:6" ht="14.25" thickBot="1">
      <c r="A626" s="9">
        <v>41947</v>
      </c>
      <c r="B626" s="1">
        <v>6.1151999999999997</v>
      </c>
      <c r="C626" s="2">
        <v>6.1174999999999997</v>
      </c>
      <c r="D626" s="2">
        <v>6.1189</v>
      </c>
      <c r="E626" s="2">
        <v>6.1135999999999999</v>
      </c>
      <c r="F626" s="4">
        <v>-5.0000000000000001E-4</v>
      </c>
    </row>
    <row r="627" spans="1:6" ht="14.25" thickBot="1">
      <c r="A627" s="9">
        <v>41946</v>
      </c>
      <c r="B627" s="3">
        <v>6.1182999999999996</v>
      </c>
      <c r="C627" s="2">
        <v>6.1166</v>
      </c>
      <c r="D627" s="2">
        <v>6.1191000000000004</v>
      </c>
      <c r="E627" s="2">
        <v>6.1157000000000004</v>
      </c>
      <c r="F627" s="5">
        <v>8.9999999999999998E-4</v>
      </c>
    </row>
    <row r="628" spans="1:6" ht="14.25" thickBot="1">
      <c r="A628" s="9">
        <v>41943</v>
      </c>
      <c r="B628" s="1">
        <v>6.1127000000000002</v>
      </c>
      <c r="C628" s="2">
        <v>6.1150000000000002</v>
      </c>
      <c r="D628" s="2">
        <v>6.1151999999999997</v>
      </c>
      <c r="E628" s="2">
        <v>6.1071999999999997</v>
      </c>
      <c r="F628" s="4">
        <v>-2.9999999999999997E-4</v>
      </c>
    </row>
    <row r="629" spans="1:6" ht="14.25" thickBot="1">
      <c r="A629" s="9">
        <v>41942</v>
      </c>
      <c r="B629" s="3">
        <v>6.1144999999999996</v>
      </c>
      <c r="C629" s="2">
        <v>6.1153000000000004</v>
      </c>
      <c r="D629" s="2">
        <v>6.1165000000000003</v>
      </c>
      <c r="E629" s="2">
        <v>6.1124999999999998</v>
      </c>
      <c r="F629" s="5">
        <v>5.0000000000000001E-4</v>
      </c>
    </row>
    <row r="630" spans="1:6" ht="14.25" thickBot="1">
      <c r="A630" s="9">
        <v>41941</v>
      </c>
      <c r="B630" s="1">
        <v>6.1112000000000002</v>
      </c>
      <c r="C630" s="2">
        <v>6.1130000000000004</v>
      </c>
      <c r="D630" s="2">
        <v>6.1135000000000002</v>
      </c>
      <c r="E630" s="2">
        <v>6.1077000000000004</v>
      </c>
      <c r="F630" s="4">
        <v>-2.9999999999999997E-4</v>
      </c>
    </row>
    <row r="631" spans="1:6" ht="14.25" thickBot="1">
      <c r="A631" s="9">
        <v>41940</v>
      </c>
      <c r="B631" s="1">
        <v>6.1132999999999997</v>
      </c>
      <c r="C631" s="2">
        <v>6.1163999999999996</v>
      </c>
      <c r="D631" s="2">
        <v>6.1166</v>
      </c>
      <c r="E631" s="2">
        <v>6.1113</v>
      </c>
      <c r="F631" s="4">
        <v>-5.0000000000000001E-4</v>
      </c>
    </row>
    <row r="632" spans="1:6" ht="14.25" thickBot="1">
      <c r="A632" s="9">
        <v>41939</v>
      </c>
      <c r="B632" s="1">
        <v>6.1165000000000003</v>
      </c>
      <c r="C632" s="2">
        <v>6.1158999999999999</v>
      </c>
      <c r="D632" s="2">
        <v>6.1172000000000004</v>
      </c>
      <c r="E632" s="2">
        <v>6.1124999999999998</v>
      </c>
      <c r="F632" s="4">
        <v>-1E-4</v>
      </c>
    </row>
    <row r="633" spans="1:6" ht="14.25" thickBot="1">
      <c r="A633" s="9">
        <v>41936</v>
      </c>
      <c r="B633" s="1">
        <v>6.117</v>
      </c>
      <c r="C633" s="2">
        <v>6.1189999999999998</v>
      </c>
      <c r="D633" s="2">
        <v>6.1223000000000001</v>
      </c>
      <c r="E633" s="2">
        <v>6.1151999999999997</v>
      </c>
      <c r="F633" s="4">
        <v>-4.0000000000000002E-4</v>
      </c>
    </row>
    <row r="634" spans="1:6" ht="14.25" thickBot="1">
      <c r="A634" s="9">
        <v>41935</v>
      </c>
      <c r="B634" s="3">
        <v>6.1195000000000004</v>
      </c>
      <c r="C634" s="2">
        <v>6.1174999999999997</v>
      </c>
      <c r="D634" s="2">
        <v>6.1210000000000004</v>
      </c>
      <c r="E634" s="2">
        <v>6.1173999999999999</v>
      </c>
      <c r="F634" s="5">
        <v>2.0000000000000001E-4</v>
      </c>
    </row>
    <row r="635" spans="1:6" ht="14.25" thickBot="1">
      <c r="A635" s="9">
        <v>41934</v>
      </c>
      <c r="B635" s="1">
        <v>6.1181999999999999</v>
      </c>
      <c r="C635" s="2">
        <v>6.1215000000000002</v>
      </c>
      <c r="D635" s="2">
        <v>6.1218000000000004</v>
      </c>
      <c r="E635" s="2">
        <v>6.1162000000000001</v>
      </c>
      <c r="F635" s="4">
        <v>-5.0000000000000001E-4</v>
      </c>
    </row>
    <row r="636" spans="1:6" ht="14.25" thickBot="1">
      <c r="A636" s="9">
        <v>41933</v>
      </c>
      <c r="B636" s="1">
        <v>6.1210000000000004</v>
      </c>
      <c r="C636" s="2">
        <v>6.1223999999999998</v>
      </c>
      <c r="D636" s="2">
        <v>6.1242000000000001</v>
      </c>
      <c r="E636" s="2">
        <v>6.1185</v>
      </c>
      <c r="F636" s="4">
        <v>-4.0000000000000002E-4</v>
      </c>
    </row>
    <row r="637" spans="1:6" ht="14.25" thickBot="1">
      <c r="A637" s="9">
        <v>41932</v>
      </c>
      <c r="B637" s="1">
        <v>6.1234999999999999</v>
      </c>
      <c r="C637" s="2">
        <v>6.1234999999999999</v>
      </c>
      <c r="D637" s="2">
        <v>6.1250999999999998</v>
      </c>
      <c r="E637" s="2">
        <v>6.1214000000000004</v>
      </c>
      <c r="F637" s="4">
        <v>-1E-4</v>
      </c>
    </row>
    <row r="638" spans="1:6" ht="14.25" thickBot="1">
      <c r="A638" s="9">
        <v>41929</v>
      </c>
      <c r="B638" s="3">
        <v>6.1239999999999997</v>
      </c>
      <c r="C638" s="2">
        <v>6.1230000000000002</v>
      </c>
      <c r="D638" s="2">
        <v>6.1269999999999998</v>
      </c>
      <c r="E638" s="2">
        <v>6.1227</v>
      </c>
      <c r="F638" s="5">
        <v>1E-4</v>
      </c>
    </row>
    <row r="639" spans="1:6" ht="14.25" thickBot="1">
      <c r="A639" s="9">
        <v>41928</v>
      </c>
      <c r="B639" s="1">
        <v>6.1233000000000004</v>
      </c>
      <c r="C639" s="2">
        <v>6.1231999999999998</v>
      </c>
      <c r="D639" s="2">
        <v>6.1250999999999998</v>
      </c>
      <c r="E639" s="2">
        <v>6.1212999999999997</v>
      </c>
      <c r="F639" s="4">
        <v>-4.0000000000000002E-4</v>
      </c>
    </row>
    <row r="640" spans="1:6" ht="14.25" thickBot="1">
      <c r="A640" s="9">
        <v>41927</v>
      </c>
      <c r="B640" s="3">
        <v>6.1258999999999997</v>
      </c>
      <c r="C640" s="2">
        <v>6.1242000000000001</v>
      </c>
      <c r="D640" s="2">
        <v>6.1289999999999996</v>
      </c>
      <c r="E640" s="2">
        <v>6.1231999999999998</v>
      </c>
      <c r="F640" s="5">
        <v>1E-4</v>
      </c>
    </row>
    <row r="641" spans="1:6" ht="14.25" thickBot="1">
      <c r="A641" s="9">
        <v>41926</v>
      </c>
      <c r="B641" s="1">
        <v>6.1254999999999997</v>
      </c>
      <c r="C641" s="2">
        <v>6.1245000000000003</v>
      </c>
      <c r="D641" s="2">
        <v>6.1262999999999996</v>
      </c>
      <c r="E641" s="2">
        <v>6.1219000000000001</v>
      </c>
      <c r="F641" s="4">
        <v>0</v>
      </c>
    </row>
    <row r="642" spans="1:6" ht="14.25" thickBot="1">
      <c r="A642" s="9">
        <v>41925</v>
      </c>
      <c r="B642" s="1">
        <v>6.1254999999999997</v>
      </c>
      <c r="C642" s="2">
        <v>6.13</v>
      </c>
      <c r="D642" s="2">
        <v>6.1315</v>
      </c>
      <c r="E642" s="2">
        <v>6.1238000000000001</v>
      </c>
      <c r="F642" s="4">
        <v>-8.9999999999999998E-4</v>
      </c>
    </row>
    <row r="643" spans="1:6" ht="14.25" thickBot="1">
      <c r="A643" s="9">
        <v>41922</v>
      </c>
      <c r="B643" s="3">
        <v>6.1311</v>
      </c>
      <c r="C643" s="2">
        <v>6.1295000000000002</v>
      </c>
      <c r="D643" s="2">
        <v>6.1346999999999996</v>
      </c>
      <c r="E643" s="2">
        <v>6.1292</v>
      </c>
      <c r="F643" s="5">
        <v>1E-4</v>
      </c>
    </row>
    <row r="644" spans="1:6" ht="14.25" thickBot="1">
      <c r="A644" s="9">
        <v>41921</v>
      </c>
      <c r="B644" s="1">
        <v>6.1302000000000003</v>
      </c>
      <c r="C644" s="2">
        <v>6.1318999999999999</v>
      </c>
      <c r="D644" s="2">
        <v>6.1344000000000003</v>
      </c>
      <c r="E644" s="2">
        <v>6.1288</v>
      </c>
      <c r="F644" s="4">
        <v>-1.4E-3</v>
      </c>
    </row>
    <row r="645" spans="1:6" ht="14.25" thickBot="1">
      <c r="A645" s="9">
        <v>41920</v>
      </c>
      <c r="B645" s="1">
        <v>6.1390000000000002</v>
      </c>
      <c r="C645" s="2">
        <v>6.1384999999999996</v>
      </c>
      <c r="D645" s="2">
        <v>6.1398000000000001</v>
      </c>
      <c r="E645" s="2">
        <v>6.1327999999999996</v>
      </c>
      <c r="F645" s="4">
        <v>0</v>
      </c>
    </row>
    <row r="646" spans="1:6" ht="14.25" thickBot="1">
      <c r="A646" s="9">
        <v>41919</v>
      </c>
      <c r="B646" s="1">
        <v>6.1390000000000002</v>
      </c>
      <c r="C646" s="2">
        <v>6.1384999999999996</v>
      </c>
      <c r="D646" s="2">
        <v>6.1390000000000002</v>
      </c>
      <c r="E646" s="2">
        <v>6.1384999999999996</v>
      </c>
      <c r="F646" s="4">
        <v>0</v>
      </c>
    </row>
    <row r="647" spans="1:6" ht="14.25" thickBot="1">
      <c r="A647" s="9">
        <v>41918</v>
      </c>
      <c r="B647" s="1">
        <v>6.1390000000000002</v>
      </c>
      <c r="C647" s="2">
        <v>6.1384999999999996</v>
      </c>
      <c r="D647" s="2">
        <v>6.1390000000000002</v>
      </c>
      <c r="E647" s="2">
        <v>6.1384999999999996</v>
      </c>
      <c r="F647" s="4">
        <v>0</v>
      </c>
    </row>
    <row r="648" spans="1:6" ht="14.25" thickBot="1">
      <c r="A648" s="9">
        <v>41915</v>
      </c>
      <c r="B648" s="3">
        <v>6.1390000000000002</v>
      </c>
      <c r="C648" s="2">
        <v>6.1384999999999996</v>
      </c>
      <c r="D648" s="2">
        <v>6.1390000000000002</v>
      </c>
      <c r="E648" s="2">
        <v>6.1384999999999996</v>
      </c>
      <c r="F648" s="5">
        <v>1E-4</v>
      </c>
    </row>
    <row r="649" spans="1:6" ht="14.25" thickBot="1">
      <c r="A649" s="9">
        <v>41914</v>
      </c>
      <c r="B649" s="1">
        <v>6.1384999999999996</v>
      </c>
      <c r="C649" s="2">
        <v>6.1379999999999999</v>
      </c>
      <c r="D649" s="2">
        <v>6.1384999999999996</v>
      </c>
      <c r="E649" s="2">
        <v>6.1379999999999999</v>
      </c>
      <c r="F649" s="4">
        <v>0</v>
      </c>
    </row>
    <row r="650" spans="1:6" ht="14.25" thickBot="1">
      <c r="A650" s="9">
        <v>41913</v>
      </c>
      <c r="B650" s="1">
        <v>6.1384999999999996</v>
      </c>
      <c r="C650" s="2">
        <v>6.1379999999999999</v>
      </c>
      <c r="D650" s="2">
        <v>6.1384999999999996</v>
      </c>
      <c r="E650" s="2">
        <v>6.1379999999999999</v>
      </c>
      <c r="F650" s="4">
        <v>0</v>
      </c>
    </row>
    <row r="651" spans="1:6" ht="14.25" thickBot="1">
      <c r="A651" s="9">
        <v>41912</v>
      </c>
      <c r="B651" s="1">
        <v>6.1384999999999996</v>
      </c>
      <c r="C651" s="2">
        <v>6.1490999999999998</v>
      </c>
      <c r="D651" s="2">
        <v>6.1529999999999996</v>
      </c>
      <c r="E651" s="2">
        <v>6.1379999999999999</v>
      </c>
      <c r="F651" s="4">
        <v>-1.9E-3</v>
      </c>
    </row>
    <row r="652" spans="1:6" ht="14.25" thickBot="1">
      <c r="A652" s="9">
        <v>41911</v>
      </c>
      <c r="B652" s="3">
        <v>6.15</v>
      </c>
      <c r="C652" s="2">
        <v>6.1254999999999997</v>
      </c>
      <c r="D652" s="2">
        <v>6.1505999999999998</v>
      </c>
      <c r="E652" s="2">
        <v>6.1254999999999997</v>
      </c>
      <c r="F652" s="5">
        <v>3.7000000000000002E-3</v>
      </c>
    </row>
    <row r="653" spans="1:6" ht="14.25" thickBot="1">
      <c r="A653" s="9">
        <v>41908</v>
      </c>
      <c r="B653" s="1">
        <v>6.1271000000000004</v>
      </c>
      <c r="C653" s="2">
        <v>6.1364999999999998</v>
      </c>
      <c r="D653" s="2">
        <v>6.1372</v>
      </c>
      <c r="E653" s="2">
        <v>6.1238000000000001</v>
      </c>
      <c r="F653" s="4">
        <v>-1.5E-3</v>
      </c>
    </row>
    <row r="654" spans="1:6" ht="14.25" thickBot="1">
      <c r="A654" s="9">
        <v>41907</v>
      </c>
      <c r="B654" s="1">
        <v>6.1360000000000001</v>
      </c>
      <c r="C654" s="2">
        <v>6.1345000000000001</v>
      </c>
      <c r="D654" s="2">
        <v>6.1401000000000003</v>
      </c>
      <c r="E654" s="2">
        <v>6.1334999999999997</v>
      </c>
      <c r="F654" s="4">
        <v>-1E-4</v>
      </c>
    </row>
    <row r="655" spans="1:6" ht="14.25" thickBot="1">
      <c r="A655" s="9">
        <v>41906</v>
      </c>
      <c r="B655" s="1">
        <v>6.1365999999999996</v>
      </c>
      <c r="C655" s="2">
        <v>6.1375000000000002</v>
      </c>
      <c r="D655" s="2">
        <v>6.1395</v>
      </c>
      <c r="E655" s="2">
        <v>6.1327999999999996</v>
      </c>
      <c r="F655" s="4">
        <v>-2.0000000000000001E-4</v>
      </c>
    </row>
    <row r="656" spans="1:6" ht="14.25" thickBot="1">
      <c r="A656" s="9">
        <v>41905</v>
      </c>
      <c r="B656" s="1">
        <v>6.1378000000000004</v>
      </c>
      <c r="C656" s="2">
        <v>6.14</v>
      </c>
      <c r="D656" s="2">
        <v>6.1436000000000002</v>
      </c>
      <c r="E656" s="2">
        <v>6.1368</v>
      </c>
      <c r="F656" s="4">
        <v>-4.0000000000000002E-4</v>
      </c>
    </row>
    <row r="657" spans="1:6" ht="14.25" thickBot="1">
      <c r="A657" s="9">
        <v>41904</v>
      </c>
      <c r="B657" s="1">
        <v>6.1405000000000003</v>
      </c>
      <c r="C657" s="2">
        <v>6.1405000000000003</v>
      </c>
      <c r="D657" s="2">
        <v>6.1417000000000002</v>
      </c>
      <c r="E657" s="2">
        <v>6.1368</v>
      </c>
      <c r="F657" s="4">
        <v>-1E-4</v>
      </c>
    </row>
    <row r="658" spans="1:6" ht="14.25" thickBot="1">
      <c r="A658" s="9">
        <v>41901</v>
      </c>
      <c r="B658" s="3">
        <v>6.141</v>
      </c>
      <c r="C658" s="2">
        <v>6.1410999999999998</v>
      </c>
      <c r="D658" s="2">
        <v>6.1417999999999999</v>
      </c>
      <c r="E658" s="2">
        <v>6.1360000000000001</v>
      </c>
      <c r="F658" s="5">
        <v>1E-4</v>
      </c>
    </row>
    <row r="659" spans="1:6" ht="14.25" thickBot="1">
      <c r="A659" s="9">
        <v>41900</v>
      </c>
      <c r="B659" s="3">
        <v>6.1405000000000003</v>
      </c>
      <c r="C659" s="2">
        <v>6.1395999999999997</v>
      </c>
      <c r="D659" s="2">
        <v>6.1462000000000003</v>
      </c>
      <c r="E659" s="2">
        <v>6.1395999999999997</v>
      </c>
      <c r="F659" s="5">
        <v>2.0000000000000001E-4</v>
      </c>
    </row>
    <row r="660" spans="1:6" ht="14.25" thickBot="1">
      <c r="A660" s="9">
        <v>41899</v>
      </c>
      <c r="B660" s="1">
        <v>6.1390000000000002</v>
      </c>
      <c r="C660" s="2">
        <v>6.1459000000000001</v>
      </c>
      <c r="D660" s="2">
        <v>6.1463999999999999</v>
      </c>
      <c r="E660" s="2">
        <v>6.1376999999999997</v>
      </c>
      <c r="F660" s="4">
        <v>-1.1999999999999999E-3</v>
      </c>
    </row>
    <row r="661" spans="1:6" ht="14.25" thickBot="1">
      <c r="A661" s="9">
        <v>41898</v>
      </c>
      <c r="B661" s="3">
        <v>6.1460999999999997</v>
      </c>
      <c r="C661" s="2">
        <v>6.149</v>
      </c>
      <c r="D661" s="2">
        <v>6.1534000000000004</v>
      </c>
      <c r="E661" s="2">
        <v>6.1452999999999998</v>
      </c>
      <c r="F661" s="5">
        <v>6.9999999999999999E-4</v>
      </c>
    </row>
    <row r="662" spans="1:6" ht="14.25" thickBot="1">
      <c r="A662" s="9">
        <v>41897</v>
      </c>
      <c r="B662" s="3">
        <v>6.1420000000000003</v>
      </c>
      <c r="C662" s="2">
        <v>6.1384999999999996</v>
      </c>
      <c r="D662" s="2">
        <v>6.1443000000000003</v>
      </c>
      <c r="E662" s="2">
        <v>6.1372999999999998</v>
      </c>
      <c r="F662" s="5">
        <v>1.1999999999999999E-3</v>
      </c>
    </row>
    <row r="663" spans="1:6" ht="14.25" thickBot="1">
      <c r="A663" s="9">
        <v>41894</v>
      </c>
      <c r="B663" s="3">
        <v>6.1346999999999996</v>
      </c>
      <c r="C663" s="2">
        <v>6.1304999999999996</v>
      </c>
      <c r="D663" s="2">
        <v>6.1364000000000001</v>
      </c>
      <c r="E663" s="2">
        <v>6.1304999999999996</v>
      </c>
      <c r="F663" s="5">
        <v>8.0000000000000004E-4</v>
      </c>
    </row>
    <row r="664" spans="1:6" ht="14.25" thickBot="1">
      <c r="A664" s="9">
        <v>41893</v>
      </c>
      <c r="B664" s="3">
        <v>6.13</v>
      </c>
      <c r="C664" s="2">
        <v>6.1311</v>
      </c>
      <c r="D664" s="2">
        <v>6.1327999999999996</v>
      </c>
      <c r="E664" s="2">
        <v>6.1283000000000003</v>
      </c>
      <c r="F664" s="5">
        <v>1E-4</v>
      </c>
    </row>
    <row r="665" spans="1:6" ht="14.25" thickBot="1">
      <c r="A665" s="9">
        <v>41892</v>
      </c>
      <c r="B665" s="1">
        <v>6.1294000000000004</v>
      </c>
      <c r="C665" s="2">
        <v>6.1326999999999998</v>
      </c>
      <c r="D665" s="2">
        <v>6.1337000000000002</v>
      </c>
      <c r="E665" s="2">
        <v>6.1271000000000004</v>
      </c>
      <c r="F665" s="4">
        <v>-1.1000000000000001E-3</v>
      </c>
    </row>
    <row r="666" spans="1:6" ht="14.25" thickBot="1">
      <c r="A666" s="9">
        <v>41891</v>
      </c>
      <c r="B666" s="1">
        <v>6.1364000000000001</v>
      </c>
      <c r="C666" s="2">
        <v>6.1409000000000002</v>
      </c>
      <c r="D666" s="2">
        <v>6.1412000000000004</v>
      </c>
      <c r="E666" s="2">
        <v>6.1307999999999998</v>
      </c>
      <c r="F666" s="4">
        <v>-6.9999999999999999E-4</v>
      </c>
    </row>
    <row r="667" spans="1:6" ht="14.25" thickBot="1">
      <c r="A667" s="9">
        <v>41890</v>
      </c>
      <c r="B667" s="1">
        <v>6.1405000000000003</v>
      </c>
      <c r="C667" s="2">
        <v>6.14</v>
      </c>
      <c r="D667" s="2">
        <v>6.1405000000000003</v>
      </c>
      <c r="E667" s="2">
        <v>6.14</v>
      </c>
      <c r="F667" s="4">
        <v>0</v>
      </c>
    </row>
    <row r="668" spans="1:6" ht="14.25" thickBot="1">
      <c r="A668" s="9">
        <v>41887</v>
      </c>
      <c r="B668" s="3">
        <v>6.1405000000000003</v>
      </c>
      <c r="C668" s="2">
        <v>6.1430999999999996</v>
      </c>
      <c r="D668" s="2">
        <v>6.1436000000000002</v>
      </c>
      <c r="E668" s="2">
        <v>6.1364999999999998</v>
      </c>
      <c r="F668" s="5">
        <v>2.9999999999999997E-4</v>
      </c>
    </row>
    <row r="669" spans="1:6" ht="14.25" thickBot="1">
      <c r="A669" s="9">
        <v>41886</v>
      </c>
      <c r="B669" s="1">
        <v>6.1386000000000003</v>
      </c>
      <c r="C669" s="2">
        <v>6.1375000000000002</v>
      </c>
      <c r="D669" s="2">
        <v>6.1395</v>
      </c>
      <c r="E669" s="2">
        <v>6.133</v>
      </c>
      <c r="F669" s="4">
        <v>-4.0000000000000002E-4</v>
      </c>
    </row>
    <row r="670" spans="1:6" ht="14.25" thickBot="1">
      <c r="A670" s="9">
        <v>41885</v>
      </c>
      <c r="B670" s="1">
        <v>6.141</v>
      </c>
      <c r="C670" s="2">
        <v>6.1464999999999996</v>
      </c>
      <c r="D670" s="2">
        <v>6.1483999999999996</v>
      </c>
      <c r="E670" s="2">
        <v>6.1394000000000002</v>
      </c>
      <c r="F670" s="4">
        <v>-1.1999999999999999E-3</v>
      </c>
    </row>
    <row r="671" spans="1:6" ht="14.25" thickBot="1">
      <c r="A671" s="9">
        <v>41884</v>
      </c>
      <c r="B671" s="3">
        <v>6.1482000000000001</v>
      </c>
      <c r="C671" s="2">
        <v>6.1429999999999998</v>
      </c>
      <c r="D671" s="2">
        <v>6.1486000000000001</v>
      </c>
      <c r="E671" s="2">
        <v>6.1417999999999999</v>
      </c>
      <c r="F671" s="5">
        <v>1E-3</v>
      </c>
    </row>
    <row r="672" spans="1:6" ht="14.25" thickBot="1">
      <c r="A672" s="9">
        <v>41883</v>
      </c>
      <c r="B672" s="1">
        <v>6.1420000000000003</v>
      </c>
      <c r="C672" s="2">
        <v>6.1436999999999999</v>
      </c>
      <c r="D672" s="2">
        <v>6.1448</v>
      </c>
      <c r="E672" s="2">
        <v>6.1376999999999997</v>
      </c>
      <c r="F672" s="4">
        <v>-2.0000000000000001E-4</v>
      </c>
    </row>
    <row r="673" spans="1:6" ht="14.25" thickBot="1">
      <c r="A673" s="9">
        <v>41880</v>
      </c>
      <c r="B673" s="3">
        <v>6.1433</v>
      </c>
      <c r="C673" s="2">
        <v>6.1421999999999999</v>
      </c>
      <c r="D673" s="2">
        <v>6.1474000000000002</v>
      </c>
      <c r="E673" s="2">
        <v>6.1420000000000003</v>
      </c>
      <c r="F673" s="5">
        <v>1E-4</v>
      </c>
    </row>
    <row r="674" spans="1:6" ht="14.25" thickBot="1">
      <c r="A674" s="9">
        <v>41879</v>
      </c>
      <c r="B674" s="1">
        <v>6.1428000000000003</v>
      </c>
      <c r="C674" s="2">
        <v>6.1417999999999999</v>
      </c>
      <c r="D674" s="2">
        <v>6.1443000000000003</v>
      </c>
      <c r="E674" s="2">
        <v>6.1401000000000003</v>
      </c>
      <c r="F674" s="4">
        <v>-1E-4</v>
      </c>
    </row>
    <row r="675" spans="1:6" ht="14.25" thickBot="1">
      <c r="A675" s="9">
        <v>41878</v>
      </c>
      <c r="B675" s="1">
        <v>6.1433</v>
      </c>
      <c r="C675" s="2">
        <v>6.1479999999999997</v>
      </c>
      <c r="D675" s="2">
        <v>6.1496000000000004</v>
      </c>
      <c r="E675" s="2">
        <v>6.1413000000000002</v>
      </c>
      <c r="F675" s="4">
        <v>-1.5E-3</v>
      </c>
    </row>
    <row r="676" spans="1:6" ht="14.25" thickBot="1">
      <c r="A676" s="9">
        <v>41877</v>
      </c>
      <c r="B676" s="1">
        <v>6.1524999999999999</v>
      </c>
      <c r="C676" s="2">
        <v>6.1535000000000002</v>
      </c>
      <c r="D676" s="2">
        <v>6.1562000000000001</v>
      </c>
      <c r="E676" s="2">
        <v>6.1505999999999998</v>
      </c>
      <c r="F676" s="4">
        <v>-2.9999999999999997E-4</v>
      </c>
    </row>
    <row r="677" spans="1:6" ht="14.25" thickBot="1">
      <c r="A677" s="9">
        <v>41876</v>
      </c>
      <c r="B677" s="3">
        <v>6.1543999999999999</v>
      </c>
      <c r="C677" s="2">
        <v>6.1532999999999998</v>
      </c>
      <c r="D677" s="2">
        <v>6.1555</v>
      </c>
      <c r="E677" s="2">
        <v>6.1485000000000003</v>
      </c>
      <c r="F677" s="5">
        <v>5.0000000000000001E-4</v>
      </c>
    </row>
    <row r="678" spans="1:6" ht="14.25" thickBot="1">
      <c r="A678" s="9">
        <v>41873</v>
      </c>
      <c r="B678" s="1">
        <v>6.1515000000000004</v>
      </c>
      <c r="C678" s="2">
        <v>6.1580000000000004</v>
      </c>
      <c r="D678" s="2">
        <v>6.1614000000000004</v>
      </c>
      <c r="E678" s="2">
        <v>6.1509</v>
      </c>
      <c r="F678" s="4">
        <v>0</v>
      </c>
    </row>
    <row r="679" spans="1:6" ht="14.25" thickBot="1">
      <c r="A679" s="9">
        <v>41872</v>
      </c>
      <c r="B679" s="3">
        <v>6.1515000000000004</v>
      </c>
      <c r="C679" s="2">
        <v>6.1459999999999999</v>
      </c>
      <c r="D679" s="2">
        <v>6.1551999999999998</v>
      </c>
      <c r="E679" s="2">
        <v>6.1448999999999998</v>
      </c>
      <c r="F679" s="5">
        <v>1.9E-3</v>
      </c>
    </row>
    <row r="680" spans="1:6" ht="14.25" thickBot="1">
      <c r="A680" s="9">
        <v>41871</v>
      </c>
      <c r="B680" s="1">
        <v>6.14</v>
      </c>
      <c r="C680" s="2">
        <v>6.1425999999999998</v>
      </c>
      <c r="D680" s="2">
        <v>6.1474000000000002</v>
      </c>
      <c r="E680" s="2">
        <v>6.1393000000000004</v>
      </c>
      <c r="F680" s="4">
        <v>-2.0000000000000001E-4</v>
      </c>
    </row>
    <row r="681" spans="1:6" ht="14.25" thickBot="1">
      <c r="A681" s="9">
        <v>41870</v>
      </c>
      <c r="B681" s="1">
        <v>6.1413000000000002</v>
      </c>
      <c r="C681" s="2">
        <v>6.1426999999999996</v>
      </c>
      <c r="D681" s="2">
        <v>6.1444999999999999</v>
      </c>
      <c r="E681" s="2">
        <v>6.1355000000000004</v>
      </c>
      <c r="F681" s="4">
        <v>-2.9999999999999997E-4</v>
      </c>
    </row>
    <row r="682" spans="1:6" ht="14.25" thickBot="1">
      <c r="A682" s="9">
        <v>41869</v>
      </c>
      <c r="B682" s="1">
        <v>6.1429999999999998</v>
      </c>
      <c r="C682" s="2">
        <v>6.1470000000000002</v>
      </c>
      <c r="D682" s="2">
        <v>6.1490999999999998</v>
      </c>
      <c r="E682" s="2">
        <v>6.1414999999999997</v>
      </c>
      <c r="F682" s="4">
        <v>-6.9999999999999999E-4</v>
      </c>
    </row>
    <row r="683" spans="1:6" ht="14.25" thickBot="1">
      <c r="A683" s="9">
        <v>41866</v>
      </c>
      <c r="B683" s="1">
        <v>6.1471999999999998</v>
      </c>
      <c r="C683" s="2">
        <v>6.149</v>
      </c>
      <c r="D683" s="2">
        <v>6.1508000000000003</v>
      </c>
      <c r="E683" s="2">
        <v>6.1440000000000001</v>
      </c>
      <c r="F683" s="4">
        <v>-8.9999999999999998E-4</v>
      </c>
    </row>
    <row r="684" spans="1:6" ht="14.25" thickBot="1">
      <c r="A684" s="9">
        <v>41865</v>
      </c>
      <c r="B684" s="1">
        <v>6.1524999999999999</v>
      </c>
      <c r="C684" s="2">
        <v>6.1538000000000004</v>
      </c>
      <c r="D684" s="2">
        <v>6.1557000000000004</v>
      </c>
      <c r="E684" s="2">
        <v>6.1498999999999997</v>
      </c>
      <c r="F684" s="4">
        <v>-2.0000000000000001E-4</v>
      </c>
    </row>
    <row r="685" spans="1:6" ht="14.25" thickBot="1">
      <c r="A685" s="9">
        <v>41864</v>
      </c>
      <c r="B685" s="1">
        <v>6.1536</v>
      </c>
      <c r="C685" s="2">
        <v>6.1582999999999997</v>
      </c>
      <c r="D685" s="2">
        <v>6.1624999999999996</v>
      </c>
      <c r="E685" s="2">
        <v>6.1528999999999998</v>
      </c>
      <c r="F685" s="4">
        <v>-6.9999999999999999E-4</v>
      </c>
    </row>
    <row r="686" spans="1:6" ht="14.25" thickBot="1">
      <c r="A686" s="9">
        <v>41863</v>
      </c>
      <c r="B686" s="3">
        <v>6.1580000000000004</v>
      </c>
      <c r="C686" s="2">
        <v>6.1528</v>
      </c>
      <c r="D686" s="2">
        <v>6.1588000000000003</v>
      </c>
      <c r="E686" s="2">
        <v>6.1524999999999999</v>
      </c>
      <c r="F686" s="5">
        <v>6.9999999999999999E-4</v>
      </c>
    </row>
    <row r="687" spans="1:6" ht="14.25" thickBot="1">
      <c r="A687" s="9">
        <v>41862</v>
      </c>
      <c r="B687" s="1">
        <v>6.1534000000000004</v>
      </c>
      <c r="C687" s="2">
        <v>6.1561000000000003</v>
      </c>
      <c r="D687" s="2">
        <v>6.1567999999999996</v>
      </c>
      <c r="E687" s="2">
        <v>6.1513999999999998</v>
      </c>
      <c r="F687" s="4">
        <v>-5.0000000000000001E-4</v>
      </c>
    </row>
    <row r="688" spans="1:6" ht="14.25" thickBot="1">
      <c r="A688" s="9">
        <v>41859</v>
      </c>
      <c r="B688" s="1">
        <v>6.1562000000000001</v>
      </c>
      <c r="C688" s="2">
        <v>6.1619999999999999</v>
      </c>
      <c r="D688" s="2">
        <v>6.1624999999999996</v>
      </c>
      <c r="E688" s="2">
        <v>6.1540999999999997</v>
      </c>
      <c r="F688" s="4">
        <v>-1E-3</v>
      </c>
    </row>
    <row r="689" spans="1:6" ht="14.25" thickBot="1">
      <c r="A689" s="9">
        <v>41858</v>
      </c>
      <c r="B689" s="1">
        <v>6.1620999999999997</v>
      </c>
      <c r="C689" s="2">
        <v>6.1623000000000001</v>
      </c>
      <c r="D689" s="2">
        <v>6.1630000000000003</v>
      </c>
      <c r="E689" s="2">
        <v>6.1554000000000002</v>
      </c>
      <c r="F689" s="4">
        <v>-1E-4</v>
      </c>
    </row>
    <row r="690" spans="1:6" ht="14.25" thickBot="1">
      <c r="A690" s="9">
        <v>41857</v>
      </c>
      <c r="B690" s="1">
        <v>6.1630000000000003</v>
      </c>
      <c r="C690" s="2">
        <v>6.1714000000000002</v>
      </c>
      <c r="D690" s="2">
        <v>6.1722999999999999</v>
      </c>
      <c r="E690" s="2">
        <v>6.1618000000000004</v>
      </c>
      <c r="F690" s="4">
        <v>-1.1999999999999999E-3</v>
      </c>
    </row>
    <row r="691" spans="1:6" ht="14.25" thickBot="1">
      <c r="A691" s="9">
        <v>41856</v>
      </c>
      <c r="B691" s="1">
        <v>6.1707000000000001</v>
      </c>
      <c r="C691" s="2">
        <v>6.1772999999999998</v>
      </c>
      <c r="D691" s="2">
        <v>6.1782000000000004</v>
      </c>
      <c r="E691" s="2">
        <v>6.1700999999999997</v>
      </c>
      <c r="F691" s="4">
        <v>-1.2999999999999999E-3</v>
      </c>
    </row>
    <row r="692" spans="1:6" ht="14.25" thickBot="1">
      <c r="A692" s="9">
        <v>41855</v>
      </c>
      <c r="B692" s="1">
        <v>6.1784999999999997</v>
      </c>
      <c r="C692" s="2">
        <v>6.1794000000000002</v>
      </c>
      <c r="D692" s="2">
        <v>6.1826999999999996</v>
      </c>
      <c r="E692" s="2">
        <v>6.1745000000000001</v>
      </c>
      <c r="F692" s="4">
        <v>-2.0000000000000001E-4</v>
      </c>
    </row>
    <row r="693" spans="1:6" ht="14.25" thickBot="1">
      <c r="A693" s="9">
        <v>41852</v>
      </c>
      <c r="B693" s="3">
        <v>6.1798000000000002</v>
      </c>
      <c r="C693" s="2">
        <v>6.1737000000000002</v>
      </c>
      <c r="D693" s="2">
        <v>6.1806000000000001</v>
      </c>
      <c r="E693" s="2">
        <v>6.1721000000000004</v>
      </c>
      <c r="F693" s="5">
        <v>8.9999999999999998E-4</v>
      </c>
    </row>
    <row r="694" spans="1:6" ht="14.25" thickBot="1">
      <c r="A694" s="9">
        <v>41851</v>
      </c>
      <c r="B694" s="3">
        <v>6.1740000000000004</v>
      </c>
      <c r="C694" s="2">
        <v>6.1711999999999998</v>
      </c>
      <c r="D694" s="2">
        <v>6.1763000000000003</v>
      </c>
      <c r="E694" s="2">
        <v>6.1696</v>
      </c>
      <c r="F694" s="5">
        <v>4.0000000000000002E-4</v>
      </c>
    </row>
    <row r="695" spans="1:6" ht="14.25" thickBot="1">
      <c r="A695" s="9">
        <v>41850</v>
      </c>
      <c r="B695" s="1">
        <v>6.1715</v>
      </c>
      <c r="C695" s="2">
        <v>6.18</v>
      </c>
      <c r="D695" s="2">
        <v>6.1825000000000001</v>
      </c>
      <c r="E695" s="2">
        <v>6.1707000000000001</v>
      </c>
      <c r="F695" s="4">
        <v>-1.5E-3</v>
      </c>
    </row>
    <row r="696" spans="1:6" ht="14.25" thickBot="1">
      <c r="A696" s="9">
        <v>41849</v>
      </c>
      <c r="B696" s="1">
        <v>6.1805000000000003</v>
      </c>
      <c r="C696" s="2">
        <v>6.1862000000000004</v>
      </c>
      <c r="D696" s="2">
        <v>6.1867000000000001</v>
      </c>
      <c r="E696" s="2">
        <v>6.1790000000000003</v>
      </c>
      <c r="F696" s="4">
        <v>-1.1000000000000001E-3</v>
      </c>
    </row>
    <row r="697" spans="1:6" ht="14.25" thickBot="1">
      <c r="A697" s="9">
        <v>41848</v>
      </c>
      <c r="B697" s="1">
        <v>6.1875</v>
      </c>
      <c r="C697" s="2">
        <v>6.1910999999999996</v>
      </c>
      <c r="D697" s="2">
        <v>6.1916000000000002</v>
      </c>
      <c r="E697" s="2">
        <v>6.1840000000000002</v>
      </c>
      <c r="F697" s="4">
        <v>-6.9999999999999999E-4</v>
      </c>
    </row>
    <row r="698" spans="1:6" ht="14.25" thickBot="1">
      <c r="A698" s="9">
        <v>41845</v>
      </c>
      <c r="B698" s="1">
        <v>6.1917</v>
      </c>
      <c r="C698" s="2">
        <v>6.1943999999999999</v>
      </c>
      <c r="D698" s="2">
        <v>6.1974</v>
      </c>
      <c r="E698" s="2">
        <v>6.1894999999999998</v>
      </c>
      <c r="F698" s="4">
        <v>-5.0000000000000001E-4</v>
      </c>
    </row>
    <row r="699" spans="1:6" ht="14.25" thickBot="1">
      <c r="A699" s="9">
        <v>41844</v>
      </c>
      <c r="B699" s="1">
        <v>6.1947000000000001</v>
      </c>
      <c r="C699" s="2">
        <v>6.1981999999999999</v>
      </c>
      <c r="D699" s="2">
        <v>6.1985000000000001</v>
      </c>
      <c r="E699" s="2">
        <v>6.1905000000000001</v>
      </c>
      <c r="F699" s="4">
        <v>-6.9999999999999999E-4</v>
      </c>
    </row>
    <row r="700" spans="1:6" ht="14.25" thickBot="1">
      <c r="A700" s="9">
        <v>41843</v>
      </c>
      <c r="B700" s="1">
        <v>6.1988000000000003</v>
      </c>
      <c r="C700" s="2">
        <v>6.2034000000000002</v>
      </c>
      <c r="D700" s="2">
        <v>6.2039999999999997</v>
      </c>
      <c r="E700" s="2">
        <v>6.1971999999999996</v>
      </c>
      <c r="F700" s="4">
        <v>-6.9999999999999999E-4</v>
      </c>
    </row>
    <row r="701" spans="1:6" ht="14.25" thickBot="1">
      <c r="A701" s="9">
        <v>41842</v>
      </c>
      <c r="B701" s="1">
        <v>6.2030000000000003</v>
      </c>
      <c r="C701" s="2">
        <v>6.2081999999999997</v>
      </c>
      <c r="D701" s="2">
        <v>6.2087000000000003</v>
      </c>
      <c r="E701" s="2">
        <v>6.2024999999999997</v>
      </c>
      <c r="F701" s="4">
        <v>-1E-3</v>
      </c>
    </row>
    <row r="702" spans="1:6" ht="14.25" thickBot="1">
      <c r="A702" s="9">
        <v>41841</v>
      </c>
      <c r="B702" s="3">
        <v>6.2092999999999998</v>
      </c>
      <c r="C702" s="2">
        <v>6.2079000000000004</v>
      </c>
      <c r="D702" s="2">
        <v>6.2096999999999998</v>
      </c>
      <c r="E702" s="2">
        <v>6.2039</v>
      </c>
      <c r="F702" s="5">
        <v>2.0000000000000001E-4</v>
      </c>
    </row>
    <row r="703" spans="1:6" ht="14.25" thickBot="1">
      <c r="A703" s="9">
        <v>41838</v>
      </c>
      <c r="B703" s="3">
        <v>6.2080000000000002</v>
      </c>
      <c r="C703" s="2">
        <v>6.2039999999999997</v>
      </c>
      <c r="D703" s="2">
        <v>6.21</v>
      </c>
      <c r="E703" s="2">
        <v>6.2004999999999999</v>
      </c>
      <c r="F703" s="5">
        <v>6.9999999999999999E-4</v>
      </c>
    </row>
    <row r="704" spans="1:6" ht="14.25" thickBot="1">
      <c r="A704" s="9">
        <v>41837</v>
      </c>
      <c r="B704" s="1">
        <v>6.2038000000000002</v>
      </c>
      <c r="C704" s="2">
        <v>6.2045000000000003</v>
      </c>
      <c r="D704" s="2">
        <v>6.2053000000000003</v>
      </c>
      <c r="E704" s="2">
        <v>6.1997</v>
      </c>
      <c r="F704" s="4">
        <v>0</v>
      </c>
    </row>
    <row r="705" spans="1:6" ht="14.25" thickBot="1">
      <c r="A705" s="9">
        <v>41836</v>
      </c>
      <c r="B705" s="1">
        <v>6.2039999999999997</v>
      </c>
      <c r="C705" s="2">
        <v>6.2069000000000001</v>
      </c>
      <c r="D705" s="2">
        <v>6.2114000000000003</v>
      </c>
      <c r="E705" s="2">
        <v>6.2024999999999997</v>
      </c>
      <c r="F705" s="4">
        <v>-5.9999999999999995E-4</v>
      </c>
    </row>
    <row r="706" spans="1:6" ht="14.25" thickBot="1">
      <c r="A706" s="9">
        <v>41835</v>
      </c>
      <c r="B706" s="3">
        <v>6.2080000000000002</v>
      </c>
      <c r="C706" s="2">
        <v>6.2058999999999997</v>
      </c>
      <c r="D706" s="2">
        <v>6.2119</v>
      </c>
      <c r="E706" s="2">
        <v>6.2053000000000003</v>
      </c>
      <c r="F706" s="5">
        <v>2.9999999999999997E-4</v>
      </c>
    </row>
    <row r="707" spans="1:6" ht="14.25" thickBot="1">
      <c r="A707" s="9">
        <v>41834</v>
      </c>
      <c r="B707" s="3">
        <v>6.2060000000000004</v>
      </c>
      <c r="C707" s="2">
        <v>6.2024999999999997</v>
      </c>
      <c r="D707" s="2">
        <v>6.2081</v>
      </c>
      <c r="E707" s="2">
        <v>6.2016</v>
      </c>
      <c r="F707" s="5">
        <v>4.0000000000000002E-4</v>
      </c>
    </row>
    <row r="708" spans="1:6" ht="14.25" thickBot="1">
      <c r="A708" s="9">
        <v>41831</v>
      </c>
      <c r="B708" s="3">
        <v>6.2035</v>
      </c>
      <c r="C708" s="2">
        <v>6.2022000000000004</v>
      </c>
      <c r="D708" s="2">
        <v>6.2088999999999999</v>
      </c>
      <c r="E708" s="2">
        <v>6.2012999999999998</v>
      </c>
      <c r="F708" s="5">
        <v>1E-4</v>
      </c>
    </row>
    <row r="709" spans="1:6" ht="14.25" thickBot="1">
      <c r="A709" s="9">
        <v>41830</v>
      </c>
      <c r="B709" s="3">
        <v>6.2027999999999999</v>
      </c>
      <c r="C709" s="2">
        <v>6.1989999999999998</v>
      </c>
      <c r="D709" s="2">
        <v>6.2027999999999999</v>
      </c>
      <c r="E709" s="2">
        <v>6.1936999999999998</v>
      </c>
      <c r="F709" s="5">
        <v>5.0000000000000001E-4</v>
      </c>
    </row>
    <row r="710" spans="1:6" ht="14.25" thickBot="1">
      <c r="A710" s="9">
        <v>41829</v>
      </c>
      <c r="B710" s="1">
        <v>6.1999000000000004</v>
      </c>
      <c r="C710" s="2">
        <v>6.202</v>
      </c>
      <c r="D710" s="2">
        <v>6.2024999999999997</v>
      </c>
      <c r="E710" s="2">
        <v>6.1935000000000002</v>
      </c>
      <c r="F710" s="4">
        <v>-2.9999999999999997E-4</v>
      </c>
    </row>
    <row r="711" spans="1:6" ht="14.25" thickBot="1">
      <c r="A711" s="9">
        <v>41828</v>
      </c>
      <c r="B711" s="1">
        <v>6.2015000000000002</v>
      </c>
      <c r="C711" s="2">
        <v>6.2015000000000002</v>
      </c>
      <c r="D711" s="2">
        <v>6.2068000000000003</v>
      </c>
      <c r="E711" s="2">
        <v>6.2007000000000003</v>
      </c>
      <c r="F711" s="4">
        <v>-4.0000000000000002E-4</v>
      </c>
    </row>
    <row r="712" spans="1:6" ht="14.25" thickBot="1">
      <c r="A712" s="9">
        <v>41827</v>
      </c>
      <c r="B712" s="1">
        <v>6.2038000000000002</v>
      </c>
      <c r="C712" s="2">
        <v>6.2032999999999996</v>
      </c>
      <c r="D712" s="2">
        <v>6.2046000000000001</v>
      </c>
      <c r="E712" s="2">
        <v>6.1970999999999998</v>
      </c>
      <c r="F712" s="4">
        <v>0</v>
      </c>
    </row>
    <row r="713" spans="1:6" ht="14.25" thickBot="1">
      <c r="A713" s="9">
        <v>41824</v>
      </c>
      <c r="B713" s="1">
        <v>6.2041000000000004</v>
      </c>
      <c r="C713" s="2">
        <v>6.2130000000000001</v>
      </c>
      <c r="D713" s="2">
        <v>6.2140000000000004</v>
      </c>
      <c r="E713" s="2">
        <v>6.202</v>
      </c>
      <c r="F713" s="4">
        <v>-1.2999999999999999E-3</v>
      </c>
    </row>
    <row r="714" spans="1:6" ht="14.25" thickBot="1">
      <c r="A714" s="9">
        <v>41823</v>
      </c>
      <c r="B714" s="3">
        <v>6.2119999999999997</v>
      </c>
      <c r="C714" s="2">
        <v>6.21</v>
      </c>
      <c r="D714" s="2">
        <v>6.2163000000000004</v>
      </c>
      <c r="E714" s="2">
        <v>6.2091000000000003</v>
      </c>
      <c r="F714" s="5">
        <v>2.0000000000000001E-4</v>
      </c>
    </row>
    <row r="715" spans="1:6" ht="14.25" thickBot="1">
      <c r="A715" s="9">
        <v>41822</v>
      </c>
      <c r="B715" s="3">
        <v>6.2106000000000003</v>
      </c>
      <c r="C715" s="2">
        <v>6.2000999999999999</v>
      </c>
      <c r="D715" s="2">
        <v>6.2138999999999998</v>
      </c>
      <c r="E715" s="2">
        <v>6.2000999999999999</v>
      </c>
      <c r="F715" s="5">
        <v>1.6999999999999999E-3</v>
      </c>
    </row>
    <row r="716" spans="1:6" ht="14.25" thickBot="1">
      <c r="A716" s="9">
        <v>41821</v>
      </c>
      <c r="B716" s="1">
        <v>6.2</v>
      </c>
      <c r="C716" s="2">
        <v>6.2030000000000003</v>
      </c>
      <c r="D716" s="2">
        <v>6.2073999999999998</v>
      </c>
      <c r="E716" s="2">
        <v>6.1962999999999999</v>
      </c>
      <c r="F716" s="4">
        <v>-5.9999999999999995E-4</v>
      </c>
    </row>
    <row r="717" spans="1:6" ht="14.25" thickBot="1">
      <c r="A717" s="9">
        <v>41820</v>
      </c>
      <c r="B717" s="1">
        <v>6.2038000000000002</v>
      </c>
      <c r="C717" s="2">
        <v>6.2179000000000002</v>
      </c>
      <c r="D717" s="2">
        <v>6.2180999999999997</v>
      </c>
      <c r="E717" s="2">
        <v>6.1985999999999999</v>
      </c>
      <c r="F717" s="4">
        <v>-2.3999999999999998E-3</v>
      </c>
    </row>
    <row r="718" spans="1:6" ht="14.25" thickBot="1">
      <c r="A718" s="9">
        <v>41817</v>
      </c>
      <c r="B718" s="1">
        <v>6.2184999999999997</v>
      </c>
      <c r="C718" s="2">
        <v>6.2248000000000001</v>
      </c>
      <c r="D718" s="2">
        <v>6.2253999999999996</v>
      </c>
      <c r="E718" s="2">
        <v>6.2150999999999996</v>
      </c>
      <c r="F718" s="4">
        <v>-8.9999999999999998E-4</v>
      </c>
    </row>
    <row r="719" spans="1:6" ht="14.25" thickBot="1">
      <c r="A719" s="9">
        <v>41816</v>
      </c>
      <c r="B719" s="1">
        <v>6.2240000000000002</v>
      </c>
      <c r="C719" s="2">
        <v>6.2343000000000002</v>
      </c>
      <c r="D719" s="2">
        <v>6.2347999999999999</v>
      </c>
      <c r="E719" s="2">
        <v>6.2233000000000001</v>
      </c>
      <c r="F719" s="4">
        <v>-1.6999999999999999E-3</v>
      </c>
    </row>
    <row r="720" spans="1:6" ht="14.25" thickBot="1">
      <c r="A720" s="9">
        <v>41815</v>
      </c>
      <c r="B720" s="3">
        <v>6.2343999999999999</v>
      </c>
      <c r="C720" s="2">
        <v>6.2308000000000003</v>
      </c>
      <c r="D720" s="2">
        <v>6.2371999999999996</v>
      </c>
      <c r="E720" s="2">
        <v>6.2302999999999997</v>
      </c>
      <c r="F720" s="5">
        <v>5.0000000000000001E-4</v>
      </c>
    </row>
    <row r="721" spans="1:6" ht="14.25" thickBot="1">
      <c r="A721" s="9">
        <v>41814</v>
      </c>
      <c r="B721" s="3">
        <v>6.2310999999999996</v>
      </c>
      <c r="C721" s="2">
        <v>6.2266000000000004</v>
      </c>
      <c r="D721" s="2">
        <v>6.2317999999999998</v>
      </c>
      <c r="E721" s="2">
        <v>6.2230999999999996</v>
      </c>
      <c r="F721" s="5">
        <v>8.9999999999999998E-4</v>
      </c>
    </row>
    <row r="722" spans="1:6" ht="14.25" thickBot="1">
      <c r="A722" s="9">
        <v>41813</v>
      </c>
      <c r="B722" s="3">
        <v>6.2255000000000003</v>
      </c>
      <c r="C722" s="2">
        <v>6.2253999999999996</v>
      </c>
      <c r="D722" s="2">
        <v>6.2286000000000001</v>
      </c>
      <c r="E722" s="2">
        <v>6.2220000000000004</v>
      </c>
      <c r="F722" s="5">
        <v>2.0000000000000001E-4</v>
      </c>
    </row>
    <row r="723" spans="1:6" ht="14.25" thickBot="1">
      <c r="A723" s="9">
        <v>41810</v>
      </c>
      <c r="B723" s="1">
        <v>6.2244999999999999</v>
      </c>
      <c r="C723" s="2">
        <v>6.2286999999999999</v>
      </c>
      <c r="D723" s="2">
        <v>6.2309999999999999</v>
      </c>
      <c r="E723" s="2">
        <v>6.2222</v>
      </c>
      <c r="F723" s="4">
        <v>-6.9999999999999999E-4</v>
      </c>
    </row>
    <row r="724" spans="1:6" ht="14.25" thickBot="1">
      <c r="A724" s="9">
        <v>41809</v>
      </c>
      <c r="B724" s="1">
        <v>6.2290999999999999</v>
      </c>
      <c r="C724" s="2">
        <v>6.2309999999999999</v>
      </c>
      <c r="D724" s="2">
        <v>6.2344999999999997</v>
      </c>
      <c r="E724" s="2">
        <v>6.2220000000000004</v>
      </c>
      <c r="F724" s="4">
        <v>-4.0000000000000002E-4</v>
      </c>
    </row>
    <row r="725" spans="1:6" ht="14.25" thickBot="1">
      <c r="A725" s="9">
        <v>41808</v>
      </c>
      <c r="B725" s="3">
        <v>6.2313999999999998</v>
      </c>
      <c r="C725" s="2">
        <v>6.2263000000000002</v>
      </c>
      <c r="D725" s="2">
        <v>6.2348999999999997</v>
      </c>
      <c r="E725" s="2">
        <v>6.2256</v>
      </c>
      <c r="F725" s="5">
        <v>6.9999999999999999E-4</v>
      </c>
    </row>
    <row r="726" spans="1:6" ht="14.25" thickBot="1">
      <c r="A726" s="9">
        <v>41807</v>
      </c>
      <c r="B726" s="1">
        <v>6.2267999999999999</v>
      </c>
      <c r="C726" s="2">
        <v>6.2249999999999996</v>
      </c>
      <c r="D726" s="2">
        <v>6.2363</v>
      </c>
      <c r="E726" s="2">
        <v>6.2236000000000002</v>
      </c>
      <c r="F726" s="4">
        <v>0</v>
      </c>
    </row>
    <row r="727" spans="1:6" ht="14.25" thickBot="1">
      <c r="A727" s="9">
        <v>41806</v>
      </c>
      <c r="B727" s="3">
        <v>6.2270000000000003</v>
      </c>
      <c r="C727" s="2">
        <v>6.2104999999999997</v>
      </c>
      <c r="D727" s="2">
        <v>6.2270000000000003</v>
      </c>
      <c r="E727" s="2">
        <v>6.2083000000000004</v>
      </c>
      <c r="F727" s="5">
        <v>2.8E-3</v>
      </c>
    </row>
    <row r="728" spans="1:6" ht="14.25" thickBot="1">
      <c r="A728" s="9">
        <v>41803</v>
      </c>
      <c r="B728" s="1">
        <v>6.2095000000000002</v>
      </c>
      <c r="C728" s="2">
        <v>6.2182000000000004</v>
      </c>
      <c r="D728" s="2">
        <v>6.2187000000000001</v>
      </c>
      <c r="E728" s="2">
        <v>6.2009999999999996</v>
      </c>
      <c r="F728" s="4">
        <v>-1.4E-3</v>
      </c>
    </row>
    <row r="729" spans="1:6" ht="14.25" thickBot="1">
      <c r="A729" s="9">
        <v>41802</v>
      </c>
      <c r="B729" s="1">
        <v>6.2184999999999997</v>
      </c>
      <c r="C729" s="2">
        <v>6.2275</v>
      </c>
      <c r="D729" s="2">
        <v>6.2302999999999997</v>
      </c>
      <c r="E729" s="2">
        <v>6.2138999999999998</v>
      </c>
      <c r="F729" s="4">
        <v>-1.5E-3</v>
      </c>
    </row>
    <row r="730" spans="1:6" ht="14.25" thickBot="1">
      <c r="A730" s="9">
        <v>41801</v>
      </c>
      <c r="B730" s="3">
        <v>6.2281000000000004</v>
      </c>
      <c r="C730" s="2">
        <v>6.2248999999999999</v>
      </c>
      <c r="D730" s="2">
        <v>6.2321</v>
      </c>
      <c r="E730" s="2">
        <v>6.2248000000000001</v>
      </c>
      <c r="F730" s="5">
        <v>5.9999999999999995E-4</v>
      </c>
    </row>
    <row r="731" spans="1:6" ht="14.25" thickBot="1">
      <c r="A731" s="9">
        <v>41800</v>
      </c>
      <c r="B731" s="1">
        <v>6.2244999999999999</v>
      </c>
      <c r="C731" s="2">
        <v>6.24</v>
      </c>
      <c r="D731" s="2">
        <v>6.2404999999999999</v>
      </c>
      <c r="E731" s="2">
        <v>6.2217000000000002</v>
      </c>
      <c r="F731" s="4">
        <v>-2.5000000000000001E-3</v>
      </c>
    </row>
    <row r="732" spans="1:6" ht="14.25" thickBot="1">
      <c r="A732" s="9">
        <v>41799</v>
      </c>
      <c r="B732" s="1">
        <v>6.2403000000000004</v>
      </c>
      <c r="C732" s="2">
        <v>6.2378999999999998</v>
      </c>
      <c r="D732" s="2">
        <v>6.2416999999999998</v>
      </c>
      <c r="E732" s="2">
        <v>6.2365000000000004</v>
      </c>
      <c r="F732" s="4">
        <v>-1.6000000000000001E-3</v>
      </c>
    </row>
    <row r="733" spans="1:6" ht="14.25" thickBot="1">
      <c r="A733" s="9">
        <v>41796</v>
      </c>
      <c r="B733" s="1">
        <v>6.2504999999999997</v>
      </c>
      <c r="C733" s="2">
        <v>6.2447999999999997</v>
      </c>
      <c r="D733" s="2">
        <v>6.2526999999999999</v>
      </c>
      <c r="E733" s="2">
        <v>6.2439</v>
      </c>
      <c r="F733" s="4">
        <v>-1E-3</v>
      </c>
    </row>
    <row r="734" spans="1:6" ht="14.25" thickBot="1">
      <c r="A734" s="9">
        <v>41795</v>
      </c>
      <c r="B734" s="3">
        <v>6.2568000000000001</v>
      </c>
      <c r="C734" s="2">
        <v>6.25</v>
      </c>
      <c r="D734" s="2">
        <v>6.2571000000000003</v>
      </c>
      <c r="E734" s="2">
        <v>6.2485999999999997</v>
      </c>
      <c r="F734" s="5">
        <v>1E-3</v>
      </c>
    </row>
    <row r="735" spans="1:6" ht="14.25" thickBot="1">
      <c r="A735" s="9">
        <v>41794</v>
      </c>
      <c r="B735" s="1">
        <v>6.2504</v>
      </c>
      <c r="C735" s="2">
        <v>6.2507999999999999</v>
      </c>
      <c r="D735" s="2">
        <v>6.2575000000000003</v>
      </c>
      <c r="E735" s="2">
        <v>6.2473999999999998</v>
      </c>
      <c r="F735" s="4">
        <v>-6.9999999999999999E-4</v>
      </c>
    </row>
    <row r="736" spans="1:6" ht="14.25" thickBot="1">
      <c r="A736" s="9">
        <v>41793</v>
      </c>
      <c r="B736" s="3">
        <v>6.2545999999999999</v>
      </c>
      <c r="C736" s="2">
        <v>6.2469999999999999</v>
      </c>
      <c r="D736" s="2">
        <v>6.2550999999999997</v>
      </c>
      <c r="E736" s="2">
        <v>6.2436999999999996</v>
      </c>
      <c r="F736" s="5">
        <v>1.1000000000000001E-3</v>
      </c>
    </row>
    <row r="737" spans="1:6" ht="14.25" thickBot="1">
      <c r="A737" s="9">
        <v>41792</v>
      </c>
      <c r="B737" s="1">
        <v>6.2478999999999996</v>
      </c>
      <c r="C737" s="2">
        <v>6.2470999999999997</v>
      </c>
      <c r="D737" s="2">
        <v>6.2478999999999996</v>
      </c>
      <c r="E737" s="2">
        <v>6.2470999999999997</v>
      </c>
      <c r="F737" s="4">
        <v>0</v>
      </c>
    </row>
    <row r="738" spans="1:6" ht="14.25" thickBot="1">
      <c r="A738" s="9">
        <v>41789</v>
      </c>
      <c r="B738" s="3">
        <v>6.2478999999999996</v>
      </c>
      <c r="C738" s="2">
        <v>6.2389999999999999</v>
      </c>
      <c r="D738" s="2">
        <v>6.2488000000000001</v>
      </c>
      <c r="E738" s="2">
        <v>6.2348999999999997</v>
      </c>
      <c r="F738" s="5">
        <v>1.6000000000000001E-3</v>
      </c>
    </row>
    <row r="739" spans="1:6" ht="14.25" thickBot="1">
      <c r="A739" s="9">
        <v>41788</v>
      </c>
      <c r="B739" s="1">
        <v>6.2380000000000004</v>
      </c>
      <c r="C739" s="2">
        <v>6.2552000000000003</v>
      </c>
      <c r="D739" s="2">
        <v>6.2622999999999998</v>
      </c>
      <c r="E739" s="2">
        <v>6.2374999999999998</v>
      </c>
      <c r="F739" s="4">
        <v>-2.5999999999999999E-3</v>
      </c>
    </row>
    <row r="740" spans="1:6" ht="14.25" thickBot="1">
      <c r="A740" s="9">
        <v>41787</v>
      </c>
      <c r="B740" s="3">
        <v>6.2539999999999996</v>
      </c>
      <c r="C740" s="2">
        <v>6.2576999999999998</v>
      </c>
      <c r="D740" s="2">
        <v>6.2628000000000004</v>
      </c>
      <c r="E740" s="2">
        <v>6.2527999999999997</v>
      </c>
      <c r="F740" s="5">
        <v>8.0000000000000004E-4</v>
      </c>
    </row>
    <row r="741" spans="1:6" ht="14.25" thickBot="1">
      <c r="A741" s="9">
        <v>41786</v>
      </c>
      <c r="B741" s="3">
        <v>6.2491000000000003</v>
      </c>
      <c r="C741" s="2">
        <v>6.2380000000000004</v>
      </c>
      <c r="D741" s="2">
        <v>6.2499000000000002</v>
      </c>
      <c r="E741" s="2">
        <v>6.2380000000000004</v>
      </c>
      <c r="F741" s="5">
        <v>1.6000000000000001E-3</v>
      </c>
    </row>
    <row r="742" spans="1:6" ht="14.25" thickBot="1">
      <c r="A742" s="9">
        <v>41785</v>
      </c>
      <c r="B742" s="3">
        <v>6.2393999999999998</v>
      </c>
      <c r="C742" s="2">
        <v>6.2363</v>
      </c>
      <c r="D742" s="2">
        <v>6.2401999999999997</v>
      </c>
      <c r="E742" s="2">
        <v>6.2343000000000002</v>
      </c>
      <c r="F742" s="5">
        <v>5.0000000000000001E-4</v>
      </c>
    </row>
    <row r="743" spans="1:6" ht="14.25" thickBot="1">
      <c r="A743" s="9">
        <v>41782</v>
      </c>
      <c r="B743" s="3">
        <v>6.2365000000000004</v>
      </c>
      <c r="C743" s="2">
        <v>6.2355</v>
      </c>
      <c r="D743" s="2">
        <v>6.2393000000000001</v>
      </c>
      <c r="E743" s="2">
        <v>6.2343000000000002</v>
      </c>
      <c r="F743" s="5">
        <v>2.0000000000000001E-4</v>
      </c>
    </row>
    <row r="744" spans="1:6" ht="14.25" thickBot="1">
      <c r="A744" s="9">
        <v>41781</v>
      </c>
      <c r="B744" s="3">
        <v>6.2350000000000003</v>
      </c>
      <c r="C744" s="2">
        <v>6.2337999999999996</v>
      </c>
      <c r="D744" s="2">
        <v>6.2358000000000002</v>
      </c>
      <c r="E744" s="2">
        <v>6.2314999999999996</v>
      </c>
      <c r="F744" s="5">
        <v>2.0000000000000001E-4</v>
      </c>
    </row>
    <row r="745" spans="1:6" ht="14.25" thickBot="1">
      <c r="A745" s="9">
        <v>41780</v>
      </c>
      <c r="B745" s="1">
        <v>6.2337999999999996</v>
      </c>
      <c r="C745" s="2">
        <v>6.2377000000000002</v>
      </c>
      <c r="D745" s="2">
        <v>6.2393999999999998</v>
      </c>
      <c r="E745" s="2">
        <v>6.2325999999999997</v>
      </c>
      <c r="F745" s="4">
        <v>-6.9999999999999999E-4</v>
      </c>
    </row>
    <row r="746" spans="1:6" ht="14.25" thickBot="1">
      <c r="A746" s="9">
        <v>41779</v>
      </c>
      <c r="B746" s="3">
        <v>6.2381000000000002</v>
      </c>
      <c r="C746" s="2">
        <v>6.2366000000000001</v>
      </c>
      <c r="D746" s="2">
        <v>6.2397999999999998</v>
      </c>
      <c r="E746" s="2">
        <v>6.2347000000000001</v>
      </c>
      <c r="F746" s="5">
        <v>1E-4</v>
      </c>
    </row>
    <row r="747" spans="1:6" ht="14.25" thickBot="1">
      <c r="A747" s="9">
        <v>41778</v>
      </c>
      <c r="B747" s="3">
        <v>6.2374000000000001</v>
      </c>
      <c r="C747" s="2">
        <v>6.2332000000000001</v>
      </c>
      <c r="D747" s="2">
        <v>6.2432999999999996</v>
      </c>
      <c r="E747" s="2">
        <v>6.2323000000000004</v>
      </c>
      <c r="F747" s="5">
        <v>5.9999999999999995E-4</v>
      </c>
    </row>
    <row r="748" spans="1:6" ht="14.25" thickBot="1">
      <c r="A748" s="9">
        <v>41775</v>
      </c>
      <c r="B748" s="3">
        <v>6.2333999999999996</v>
      </c>
      <c r="C748" s="2">
        <v>6.23</v>
      </c>
      <c r="D748" s="2">
        <v>6.2361000000000004</v>
      </c>
      <c r="E748" s="2">
        <v>6.2267999999999999</v>
      </c>
      <c r="F748" s="5">
        <v>4.0000000000000002E-4</v>
      </c>
    </row>
    <row r="749" spans="1:6" ht="14.25" thickBot="1">
      <c r="A749" s="9">
        <v>41774</v>
      </c>
      <c r="B749" s="3">
        <v>6.2306999999999997</v>
      </c>
      <c r="C749" s="2">
        <v>6.2279999999999998</v>
      </c>
      <c r="D749" s="2">
        <v>6.2309000000000001</v>
      </c>
      <c r="E749" s="2">
        <v>6.2245999999999997</v>
      </c>
      <c r="F749" s="5">
        <v>2.9999999999999997E-4</v>
      </c>
    </row>
    <row r="750" spans="1:6" ht="14.25" thickBot="1">
      <c r="A750" s="9">
        <v>41773</v>
      </c>
      <c r="B750" s="1">
        <v>6.2289000000000003</v>
      </c>
      <c r="C750" s="2">
        <v>6.2278000000000002</v>
      </c>
      <c r="D750" s="2">
        <v>6.2332000000000001</v>
      </c>
      <c r="E750" s="2">
        <v>6.2228000000000003</v>
      </c>
      <c r="F750" s="4">
        <v>0</v>
      </c>
    </row>
    <row r="751" spans="1:6" ht="14.25" thickBot="1">
      <c r="A751" s="9">
        <v>41772</v>
      </c>
      <c r="B751" s="1">
        <v>6.2290999999999999</v>
      </c>
      <c r="C751" s="2">
        <v>6.2358000000000002</v>
      </c>
      <c r="D751" s="2">
        <v>6.2415000000000003</v>
      </c>
      <c r="E751" s="2">
        <v>6.2286000000000001</v>
      </c>
      <c r="F751" s="4">
        <v>-1.4E-3</v>
      </c>
    </row>
    <row r="752" spans="1:6" ht="14.25" thickBot="1">
      <c r="A752" s="9">
        <v>41771</v>
      </c>
      <c r="B752" s="3">
        <v>6.2375999999999996</v>
      </c>
      <c r="C752" s="2">
        <v>6.2272999999999996</v>
      </c>
      <c r="D752" s="2">
        <v>6.2375999999999996</v>
      </c>
      <c r="E752" s="2">
        <v>6.2272999999999996</v>
      </c>
      <c r="F752" s="5">
        <v>1.6000000000000001E-3</v>
      </c>
    </row>
    <row r="753" spans="1:6" ht="14.25" thickBot="1">
      <c r="A753" s="9">
        <v>41768</v>
      </c>
      <c r="B753" s="1">
        <v>6.2275999999999998</v>
      </c>
      <c r="C753" s="2">
        <v>6.2278000000000002</v>
      </c>
      <c r="D753" s="2">
        <v>6.2336</v>
      </c>
      <c r="E753" s="2">
        <v>6.2240000000000002</v>
      </c>
      <c r="F753" s="4">
        <v>-1E-4</v>
      </c>
    </row>
    <row r="754" spans="1:6" ht="14.25" thickBot="1">
      <c r="A754" s="9">
        <v>41767</v>
      </c>
      <c r="B754" s="1">
        <v>6.2279999999999998</v>
      </c>
      <c r="C754" s="2">
        <v>6.2347999999999999</v>
      </c>
      <c r="D754" s="2">
        <v>6.2385999999999999</v>
      </c>
      <c r="E754" s="2">
        <v>6.2244000000000002</v>
      </c>
      <c r="F754" s="4">
        <v>-1E-3</v>
      </c>
    </row>
    <row r="755" spans="1:6" ht="14.25" thickBot="1">
      <c r="A755" s="9">
        <v>41766</v>
      </c>
      <c r="B755" s="3">
        <v>6.2343999999999999</v>
      </c>
      <c r="C755" s="2">
        <v>6.2260999999999997</v>
      </c>
      <c r="D755" s="2">
        <v>6.2367999999999997</v>
      </c>
      <c r="E755" s="2">
        <v>6.2179000000000002</v>
      </c>
      <c r="F755" s="5">
        <v>1.4E-3</v>
      </c>
    </row>
    <row r="756" spans="1:6" ht="14.25" thickBot="1">
      <c r="A756" s="9">
        <v>41765</v>
      </c>
      <c r="B756" s="1">
        <v>6.2256999999999998</v>
      </c>
      <c r="C756" s="2">
        <v>6.2442000000000002</v>
      </c>
      <c r="D756" s="2">
        <v>6.2445000000000004</v>
      </c>
      <c r="E756" s="2">
        <v>6.2248000000000001</v>
      </c>
      <c r="F756" s="4">
        <v>-3.2000000000000002E-3</v>
      </c>
    </row>
    <row r="757" spans="1:6" ht="14.25" thickBot="1">
      <c r="A757" s="9">
        <v>41764</v>
      </c>
      <c r="B757" s="1">
        <v>6.2454999999999998</v>
      </c>
      <c r="C757" s="2">
        <v>6.2519999999999998</v>
      </c>
      <c r="D757" s="2">
        <v>6.2550999999999997</v>
      </c>
      <c r="E757" s="2">
        <v>6.2412999999999998</v>
      </c>
      <c r="F757" s="4">
        <v>-2.2000000000000001E-3</v>
      </c>
    </row>
    <row r="758" spans="1:6" ht="14.25" thickBot="1">
      <c r="A758" s="9">
        <v>41761</v>
      </c>
      <c r="B758" s="1">
        <v>6.2592999999999996</v>
      </c>
      <c r="C758" s="2">
        <v>6.2591000000000001</v>
      </c>
      <c r="D758" s="2">
        <v>6.2592999999999996</v>
      </c>
      <c r="E758" s="2">
        <v>6.2591000000000001</v>
      </c>
      <c r="F758" s="4">
        <v>0</v>
      </c>
    </row>
    <row r="759" spans="1:6" ht="14.25" thickBot="1">
      <c r="A759" s="9">
        <v>41760</v>
      </c>
      <c r="B759" s="1">
        <v>6.2592999999999996</v>
      </c>
      <c r="C759" s="2">
        <v>6.2591000000000001</v>
      </c>
      <c r="D759" s="2">
        <v>6.2592999999999996</v>
      </c>
      <c r="E759" s="2">
        <v>6.2591000000000001</v>
      </c>
      <c r="F759" s="4">
        <v>0</v>
      </c>
    </row>
    <row r="760" spans="1:6" ht="14.25" thickBot="1">
      <c r="A760" s="9">
        <v>41759</v>
      </c>
      <c r="B760" s="3">
        <v>6.2592999999999996</v>
      </c>
      <c r="C760" s="2">
        <v>6.258</v>
      </c>
      <c r="D760" s="2">
        <v>6.2671000000000001</v>
      </c>
      <c r="E760" s="2">
        <v>6.2530000000000001</v>
      </c>
      <c r="F760" s="5">
        <v>2.0000000000000001E-4</v>
      </c>
    </row>
    <row r="761" spans="1:6" ht="14.25" thickBot="1">
      <c r="A761" s="9">
        <v>41758</v>
      </c>
      <c r="B761" s="3">
        <v>6.258</v>
      </c>
      <c r="C761" s="2">
        <v>6.2526000000000002</v>
      </c>
      <c r="D761" s="2">
        <v>6.258</v>
      </c>
      <c r="E761" s="2">
        <v>6.2510000000000003</v>
      </c>
      <c r="F761" s="5">
        <v>8.0000000000000004E-4</v>
      </c>
    </row>
    <row r="762" spans="1:6" ht="14.25" thickBot="1">
      <c r="A762" s="9">
        <v>41757</v>
      </c>
      <c r="B762" s="1">
        <v>6.2530000000000001</v>
      </c>
      <c r="C762" s="2">
        <v>6.2491000000000003</v>
      </c>
      <c r="D762" s="2">
        <v>6.2541000000000002</v>
      </c>
      <c r="E762" s="2">
        <v>6.2454999999999998</v>
      </c>
      <c r="F762" s="4">
        <v>-1E-4</v>
      </c>
    </row>
    <row r="763" spans="1:6" ht="14.25" thickBot="1">
      <c r="A763" s="9">
        <v>41754</v>
      </c>
      <c r="B763" s="3">
        <v>6.2537000000000003</v>
      </c>
      <c r="C763" s="2">
        <v>6.2515000000000001</v>
      </c>
      <c r="D763" s="2">
        <v>6.2568999999999999</v>
      </c>
      <c r="E763" s="2">
        <v>6.2497999999999996</v>
      </c>
      <c r="F763" s="5">
        <v>8.0000000000000004E-4</v>
      </c>
    </row>
    <row r="764" spans="1:6" ht="14.25" thickBot="1">
      <c r="A764" s="9">
        <v>41753</v>
      </c>
      <c r="B764" s="3">
        <v>6.2488999999999999</v>
      </c>
      <c r="C764" s="2">
        <v>6.2381000000000002</v>
      </c>
      <c r="D764" s="2">
        <v>6.2508999999999997</v>
      </c>
      <c r="E764" s="2">
        <v>6.2362000000000002</v>
      </c>
      <c r="F764" s="5">
        <v>1.8E-3</v>
      </c>
    </row>
    <row r="765" spans="1:6" ht="14.25" thickBot="1">
      <c r="A765" s="9">
        <v>41752</v>
      </c>
      <c r="B765" s="3">
        <v>6.2377000000000002</v>
      </c>
      <c r="C765" s="2">
        <v>6.2365000000000004</v>
      </c>
      <c r="D765" s="2">
        <v>6.2466999999999997</v>
      </c>
      <c r="E765" s="2">
        <v>6.2344999999999997</v>
      </c>
      <c r="F765" s="5">
        <v>0</v>
      </c>
    </row>
    <row r="766" spans="1:6" ht="14.25" thickBot="1">
      <c r="A766" s="9">
        <v>41751</v>
      </c>
      <c r="B766" s="3">
        <v>6.2375999999999996</v>
      </c>
      <c r="C766" s="2">
        <v>6.2305000000000001</v>
      </c>
      <c r="D766" s="2">
        <v>6.2384000000000004</v>
      </c>
      <c r="E766" s="2">
        <v>6.2274000000000003</v>
      </c>
      <c r="F766" s="5">
        <v>1.6000000000000001E-3</v>
      </c>
    </row>
    <row r="767" spans="1:6" ht="14.25" thickBot="1">
      <c r="A767" s="9">
        <v>41750</v>
      </c>
      <c r="B767" s="3">
        <v>6.2274000000000003</v>
      </c>
      <c r="C767" s="2">
        <v>6.2234999999999996</v>
      </c>
      <c r="D767" s="2">
        <v>6.2355</v>
      </c>
      <c r="E767" s="2">
        <v>6.2218</v>
      </c>
      <c r="F767" s="5">
        <v>5.0000000000000001E-4</v>
      </c>
    </row>
    <row r="768" spans="1:6" ht="14.25" thickBot="1">
      <c r="A768" s="9">
        <v>41747</v>
      </c>
      <c r="B768" s="3">
        <v>6.2241999999999997</v>
      </c>
      <c r="C768" s="2">
        <v>6.2191999999999998</v>
      </c>
      <c r="D768" s="2">
        <v>6.2245999999999997</v>
      </c>
      <c r="E768" s="2">
        <v>6.2186000000000003</v>
      </c>
      <c r="F768" s="5">
        <v>8.0000000000000004E-4</v>
      </c>
    </row>
    <row r="769" spans="1:6" ht="14.25" thickBot="1">
      <c r="A769" s="9">
        <v>41746</v>
      </c>
      <c r="B769" s="1">
        <v>6.2190000000000003</v>
      </c>
      <c r="C769" s="2">
        <v>6.2214999999999998</v>
      </c>
      <c r="D769" s="2">
        <v>6.2218</v>
      </c>
      <c r="E769" s="2">
        <v>6.2163000000000004</v>
      </c>
      <c r="F769" s="4">
        <v>-4.0000000000000002E-4</v>
      </c>
    </row>
    <row r="770" spans="1:6" ht="14.25" thickBot="1">
      <c r="A770" s="9">
        <v>41745</v>
      </c>
      <c r="B770" s="1">
        <v>6.2214</v>
      </c>
      <c r="C770" s="2">
        <v>6.2215999999999996</v>
      </c>
      <c r="D770" s="2">
        <v>6.2267000000000001</v>
      </c>
      <c r="E770" s="2">
        <v>6.2196999999999996</v>
      </c>
      <c r="F770" s="4">
        <v>-1E-4</v>
      </c>
    </row>
    <row r="771" spans="1:6" ht="14.25" thickBot="1">
      <c r="A771" s="9">
        <v>41744</v>
      </c>
      <c r="B771" s="3">
        <v>6.2220000000000004</v>
      </c>
      <c r="C771" s="2">
        <v>6.2187999999999999</v>
      </c>
      <c r="D771" s="2">
        <v>6.2257999999999996</v>
      </c>
      <c r="E771" s="2">
        <v>6.2160000000000002</v>
      </c>
      <c r="F771" s="5">
        <v>5.0000000000000001E-4</v>
      </c>
    </row>
    <row r="772" spans="1:6" ht="14.25" thickBot="1">
      <c r="A772" s="9">
        <v>41743</v>
      </c>
      <c r="B772" s="3">
        <v>6.2191000000000001</v>
      </c>
      <c r="C772" s="2">
        <v>6.2096</v>
      </c>
      <c r="D772" s="2">
        <v>6.2194000000000003</v>
      </c>
      <c r="E772" s="2">
        <v>6.2084000000000001</v>
      </c>
      <c r="F772" s="5">
        <v>1.2999999999999999E-3</v>
      </c>
    </row>
    <row r="773" spans="1:6" ht="14.25" thickBot="1">
      <c r="A773" s="9">
        <v>41740</v>
      </c>
      <c r="B773" s="1">
        <v>6.2112999999999996</v>
      </c>
      <c r="C773" s="2">
        <v>6.2092999999999998</v>
      </c>
      <c r="D773" s="2">
        <v>6.2141999999999999</v>
      </c>
      <c r="E773" s="2">
        <v>6.2065999999999999</v>
      </c>
      <c r="F773" s="4">
        <v>-2.0000000000000001E-4</v>
      </c>
    </row>
    <row r="774" spans="1:6" ht="14.25" thickBot="1">
      <c r="A774" s="9">
        <v>41739</v>
      </c>
      <c r="B774" s="3">
        <v>6.2126000000000001</v>
      </c>
      <c r="C774" s="2">
        <v>6.2</v>
      </c>
      <c r="D774" s="2">
        <v>6.2126000000000001</v>
      </c>
      <c r="E774" s="2">
        <v>6.1978</v>
      </c>
      <c r="F774" s="5">
        <v>2E-3</v>
      </c>
    </row>
    <row r="775" spans="1:6" ht="14.25" thickBot="1">
      <c r="A775" s="9">
        <v>41738</v>
      </c>
      <c r="B775" s="3">
        <v>6.2004999999999999</v>
      </c>
      <c r="C775" s="2">
        <v>6.1859999999999999</v>
      </c>
      <c r="D775" s="2">
        <v>6.2007000000000003</v>
      </c>
      <c r="E775" s="2">
        <v>6.1851000000000003</v>
      </c>
      <c r="F775" s="5">
        <v>5.9999999999999995E-4</v>
      </c>
    </row>
    <row r="776" spans="1:6" ht="14.25" thickBot="1">
      <c r="A776" s="9">
        <v>41737</v>
      </c>
      <c r="B776" s="1">
        <v>6.1967999999999996</v>
      </c>
      <c r="C776" s="2">
        <v>6.2118000000000002</v>
      </c>
      <c r="D776" s="2">
        <v>6.2119999999999997</v>
      </c>
      <c r="E776" s="2">
        <v>6.1943000000000001</v>
      </c>
      <c r="F776" s="4">
        <v>-2.5000000000000001E-3</v>
      </c>
    </row>
    <row r="777" spans="1:6" ht="14.25" thickBot="1">
      <c r="A777" s="9">
        <v>41736</v>
      </c>
      <c r="B777" s="1">
        <v>6.2122999999999999</v>
      </c>
      <c r="C777" s="2">
        <v>6.2118000000000002</v>
      </c>
      <c r="D777" s="2">
        <v>6.2122999999999999</v>
      </c>
      <c r="E777" s="2">
        <v>6.2118000000000002</v>
      </c>
      <c r="F777" s="4">
        <v>0</v>
      </c>
    </row>
    <row r="778" spans="1:6" ht="14.25" thickBot="1">
      <c r="A778" s="9">
        <v>41733</v>
      </c>
      <c r="B778" s="3">
        <v>6.2122999999999999</v>
      </c>
      <c r="C778" s="2">
        <v>6.2103000000000002</v>
      </c>
      <c r="D778" s="2">
        <v>6.2180999999999997</v>
      </c>
      <c r="E778" s="2">
        <v>6.2103000000000002</v>
      </c>
      <c r="F778" s="5">
        <v>2.9999999999999997E-4</v>
      </c>
    </row>
    <row r="779" spans="1:6" ht="14.25" thickBot="1">
      <c r="A779" s="9">
        <v>41732</v>
      </c>
      <c r="B779" s="3">
        <v>6.2107000000000001</v>
      </c>
      <c r="C779" s="2">
        <v>6.2076000000000002</v>
      </c>
      <c r="D779" s="2">
        <v>6.2118000000000002</v>
      </c>
      <c r="E779" s="2">
        <v>6.2030000000000003</v>
      </c>
      <c r="F779" s="5">
        <v>8.0000000000000004E-4</v>
      </c>
    </row>
    <row r="780" spans="1:6" ht="14.25" thickBot="1">
      <c r="A780" s="9">
        <v>41731</v>
      </c>
      <c r="B780" s="1">
        <v>6.2057000000000002</v>
      </c>
      <c r="C780" s="2">
        <v>6.2058</v>
      </c>
      <c r="D780" s="2">
        <v>6.2081</v>
      </c>
      <c r="E780" s="2">
        <v>6.1965000000000003</v>
      </c>
      <c r="F780" s="4">
        <v>-2.0000000000000001E-4</v>
      </c>
    </row>
    <row r="781" spans="1:6" ht="14.25" thickBot="1">
      <c r="A781" s="9">
        <v>41730</v>
      </c>
      <c r="B781" s="1">
        <v>6.2069000000000001</v>
      </c>
      <c r="C781" s="2">
        <v>6.2164000000000001</v>
      </c>
      <c r="D781" s="2">
        <v>6.2168999999999999</v>
      </c>
      <c r="E781" s="2">
        <v>6.1982999999999997</v>
      </c>
      <c r="F781" s="4">
        <v>-1.6999999999999999E-3</v>
      </c>
    </row>
    <row r="782" spans="1:6" ht="14.25" thickBot="1">
      <c r="A782" s="9">
        <v>41729</v>
      </c>
      <c r="B782" s="3">
        <v>6.2172000000000001</v>
      </c>
      <c r="C782" s="2">
        <v>6.2122999999999999</v>
      </c>
      <c r="D782" s="2">
        <v>6.2282999999999999</v>
      </c>
      <c r="E782" s="2">
        <v>6.2117000000000004</v>
      </c>
      <c r="F782" s="5">
        <v>8.0000000000000004E-4</v>
      </c>
    </row>
    <row r="783" spans="1:6" ht="14.25" thickBot="1">
      <c r="A783" s="9">
        <v>41726</v>
      </c>
      <c r="B783" s="1">
        <v>6.2122000000000002</v>
      </c>
      <c r="C783" s="2">
        <v>6.2122999999999999</v>
      </c>
      <c r="D783" s="2">
        <v>6.2157999999999998</v>
      </c>
      <c r="E783" s="2">
        <v>6.2045000000000003</v>
      </c>
      <c r="F783" s="4">
        <v>-1E-4</v>
      </c>
    </row>
    <row r="784" spans="1:6" ht="14.25" thickBot="1">
      <c r="A784" s="9">
        <v>41725</v>
      </c>
      <c r="B784" s="3">
        <v>6.2127999999999997</v>
      </c>
      <c r="C784" s="2">
        <v>6.2142999999999997</v>
      </c>
      <c r="D784" s="2">
        <v>6.2164000000000001</v>
      </c>
      <c r="E784" s="2">
        <v>6.2046999999999999</v>
      </c>
      <c r="F784" s="5">
        <v>5.0000000000000001E-4</v>
      </c>
    </row>
    <row r="785" spans="1:6" ht="14.25" thickBot="1">
      <c r="A785" s="9">
        <v>41724</v>
      </c>
      <c r="B785" s="3">
        <v>6.2093999999999996</v>
      </c>
      <c r="C785" s="2">
        <v>6.2</v>
      </c>
      <c r="D785" s="2">
        <v>6.2165999999999997</v>
      </c>
      <c r="E785" s="2">
        <v>6.2</v>
      </c>
      <c r="F785" s="5">
        <v>1.1999999999999999E-3</v>
      </c>
    </row>
    <row r="786" spans="1:6" ht="14.25" thickBot="1">
      <c r="A786" s="9">
        <v>41723</v>
      </c>
      <c r="B786" s="3">
        <v>6.2016999999999998</v>
      </c>
      <c r="C786" s="2">
        <v>6.1828000000000003</v>
      </c>
      <c r="D786" s="2">
        <v>6.2016999999999998</v>
      </c>
      <c r="E786" s="2">
        <v>6.1769999999999996</v>
      </c>
      <c r="F786" s="5">
        <v>8.9999999999999998E-4</v>
      </c>
    </row>
    <row r="787" spans="1:6" ht="14.25" thickBot="1">
      <c r="A787" s="9">
        <v>41722</v>
      </c>
      <c r="B787" s="1">
        <v>6.1959</v>
      </c>
      <c r="C787" s="2">
        <v>6.2152000000000003</v>
      </c>
      <c r="D787" s="2">
        <v>6.2222</v>
      </c>
      <c r="E787" s="2">
        <v>6.1952999999999996</v>
      </c>
      <c r="F787" s="4">
        <v>-4.7000000000000002E-3</v>
      </c>
    </row>
    <row r="788" spans="1:6" ht="14.25" thickBot="1">
      <c r="A788" s="9">
        <v>41719</v>
      </c>
      <c r="B788" s="1">
        <v>6.2249999999999996</v>
      </c>
      <c r="C788" s="2">
        <v>6.2267000000000001</v>
      </c>
      <c r="D788" s="2">
        <v>6.2308000000000003</v>
      </c>
      <c r="E788" s="2">
        <v>6.2190000000000003</v>
      </c>
      <c r="F788" s="4">
        <v>-4.0000000000000002E-4</v>
      </c>
    </row>
    <row r="789" spans="1:6" ht="14.25" thickBot="1">
      <c r="A789" s="9">
        <v>41718</v>
      </c>
      <c r="B789" s="3">
        <v>6.2275</v>
      </c>
      <c r="C789" s="2">
        <v>6.2099000000000002</v>
      </c>
      <c r="D789" s="2">
        <v>6.2324000000000002</v>
      </c>
      <c r="E789" s="2">
        <v>6.2099000000000002</v>
      </c>
      <c r="F789" s="5">
        <v>5.1999999999999998E-3</v>
      </c>
    </row>
    <row r="790" spans="1:6" ht="14.25" thickBot="1">
      <c r="A790" s="9">
        <v>41717</v>
      </c>
      <c r="B790" s="3">
        <v>6.1954000000000002</v>
      </c>
      <c r="C790" s="2">
        <v>6.1909999999999998</v>
      </c>
      <c r="D790" s="2">
        <v>6.2054</v>
      </c>
      <c r="E790" s="2">
        <v>6.1893000000000002</v>
      </c>
      <c r="F790" s="5">
        <v>5.0000000000000001E-4</v>
      </c>
    </row>
    <row r="791" spans="1:6" ht="14.25" thickBot="1">
      <c r="A791" s="9">
        <v>41716</v>
      </c>
      <c r="B791" s="3">
        <v>6.1920999999999999</v>
      </c>
      <c r="C791" s="2">
        <v>6.1897000000000002</v>
      </c>
      <c r="D791" s="2">
        <v>6.1920999999999999</v>
      </c>
      <c r="E791" s="2">
        <v>6.1787999999999998</v>
      </c>
      <c r="F791" s="5">
        <v>2.2000000000000001E-3</v>
      </c>
    </row>
    <row r="792" spans="1:6" ht="14.25" thickBot="1">
      <c r="A792" s="9">
        <v>41715</v>
      </c>
      <c r="B792" s="3">
        <v>6.1782000000000004</v>
      </c>
      <c r="C792" s="2">
        <v>6.1497000000000002</v>
      </c>
      <c r="D792" s="2">
        <v>6.1783000000000001</v>
      </c>
      <c r="E792" s="2">
        <v>6.1497000000000002</v>
      </c>
      <c r="F792" s="5">
        <v>4.5999999999999999E-3</v>
      </c>
    </row>
    <row r="793" spans="1:6" ht="14.25" thickBot="1">
      <c r="A793" s="9">
        <v>41712</v>
      </c>
      <c r="B793" s="3">
        <v>6.1501999999999999</v>
      </c>
      <c r="C793" s="2">
        <v>6.1356000000000002</v>
      </c>
      <c r="D793" s="2">
        <v>6.1520000000000001</v>
      </c>
      <c r="E793" s="2">
        <v>6.1356000000000002</v>
      </c>
      <c r="F793" s="5">
        <v>2.3E-3</v>
      </c>
    </row>
    <row r="794" spans="1:6" ht="14.25" thickBot="1">
      <c r="A794" s="9">
        <v>41711</v>
      </c>
      <c r="B794" s="1">
        <v>6.1361999999999997</v>
      </c>
      <c r="C794" s="2">
        <v>6.1378000000000004</v>
      </c>
      <c r="D794" s="2">
        <v>6.1406000000000001</v>
      </c>
      <c r="E794" s="2">
        <v>6.1355000000000004</v>
      </c>
      <c r="F794" s="4">
        <v>-1.4E-3</v>
      </c>
    </row>
    <row r="795" spans="1:6" ht="14.25" thickBot="1">
      <c r="A795" s="9">
        <v>41710</v>
      </c>
      <c r="B795" s="3">
        <v>6.1449999999999996</v>
      </c>
      <c r="C795" s="2">
        <v>6.1390000000000002</v>
      </c>
      <c r="D795" s="2">
        <v>6.1470000000000002</v>
      </c>
      <c r="E795" s="2">
        <v>6.1390000000000002</v>
      </c>
      <c r="F795" s="5">
        <v>8.0000000000000004E-4</v>
      </c>
    </row>
    <row r="796" spans="1:6" ht="14.25" thickBot="1">
      <c r="A796" s="9">
        <v>41709</v>
      </c>
      <c r="B796" s="3">
        <v>6.1402000000000001</v>
      </c>
      <c r="C796" s="2">
        <v>6.1353999999999997</v>
      </c>
      <c r="D796" s="2">
        <v>6.1414999999999997</v>
      </c>
      <c r="E796" s="2">
        <v>6.1311</v>
      </c>
      <c r="F796" s="5">
        <v>2.9999999999999997E-4</v>
      </c>
    </row>
    <row r="797" spans="1:6" ht="14.25" thickBot="1">
      <c r="A797" s="9">
        <v>41708</v>
      </c>
      <c r="B797" s="3">
        <v>6.1386000000000003</v>
      </c>
      <c r="C797" s="2">
        <v>6.1490999999999998</v>
      </c>
      <c r="D797" s="2">
        <v>6.1553000000000004</v>
      </c>
      <c r="E797" s="2">
        <v>6.1369999999999996</v>
      </c>
      <c r="F797" s="5">
        <v>2.0999999999999999E-3</v>
      </c>
    </row>
    <row r="798" spans="1:6" ht="14.25" thickBot="1">
      <c r="A798" s="9">
        <v>41705</v>
      </c>
      <c r="B798" s="3">
        <v>6.1260000000000003</v>
      </c>
      <c r="C798" s="2">
        <v>6.1</v>
      </c>
      <c r="D798" s="2">
        <v>6.1273</v>
      </c>
      <c r="E798" s="2">
        <v>6.0994999999999999</v>
      </c>
      <c r="F798" s="5">
        <v>1.1999999999999999E-3</v>
      </c>
    </row>
    <row r="799" spans="1:6" ht="14.25" thickBot="1">
      <c r="A799" s="9">
        <v>41704</v>
      </c>
      <c r="B799" s="1">
        <v>6.1185</v>
      </c>
      <c r="C799" s="2">
        <v>6.1191000000000004</v>
      </c>
      <c r="D799" s="2">
        <v>6.12</v>
      </c>
      <c r="E799" s="2">
        <v>6.1097000000000001</v>
      </c>
      <c r="F799" s="4">
        <v>-1.6000000000000001E-3</v>
      </c>
    </row>
    <row r="800" spans="1:6" ht="14.25" thickBot="1">
      <c r="A800" s="9">
        <v>41703</v>
      </c>
      <c r="B800" s="1">
        <v>6.1281999999999996</v>
      </c>
      <c r="C800" s="2">
        <v>6.1429999999999998</v>
      </c>
      <c r="D800" s="2">
        <v>6.1452</v>
      </c>
      <c r="E800" s="2">
        <v>6.1196999999999999</v>
      </c>
      <c r="F800" s="4">
        <v>-2.5000000000000001E-3</v>
      </c>
    </row>
    <row r="801" spans="1:6" ht="14.25" thickBot="1">
      <c r="A801" s="9">
        <v>41702</v>
      </c>
      <c r="B801" s="1">
        <v>6.1435000000000004</v>
      </c>
      <c r="C801" s="2">
        <v>6.1460999999999997</v>
      </c>
      <c r="D801" s="2">
        <v>6.1565000000000003</v>
      </c>
      <c r="E801" s="2">
        <v>6.1416000000000004</v>
      </c>
      <c r="F801" s="4">
        <v>-5.0000000000000001E-4</v>
      </c>
    </row>
    <row r="802" spans="1:6" ht="14.25" thickBot="1">
      <c r="A802" s="9">
        <v>41701</v>
      </c>
      <c r="B802" s="3">
        <v>6.1463000000000001</v>
      </c>
      <c r="C802" s="2">
        <v>6.1441999999999997</v>
      </c>
      <c r="D802" s="2">
        <v>6.1571999999999996</v>
      </c>
      <c r="E802" s="2">
        <v>6.1436999999999999</v>
      </c>
      <c r="F802" s="5">
        <v>2.0000000000000001E-4</v>
      </c>
    </row>
    <row r="803" spans="1:6" ht="14.25" thickBot="1">
      <c r="A803" s="9">
        <v>41698</v>
      </c>
      <c r="B803" s="3">
        <v>6.1449999999999996</v>
      </c>
      <c r="C803" s="2">
        <v>6.1283000000000003</v>
      </c>
      <c r="D803" s="2">
        <v>6.1721000000000004</v>
      </c>
      <c r="E803" s="2">
        <v>6.1272000000000002</v>
      </c>
      <c r="F803" s="5">
        <v>2.7000000000000001E-3</v>
      </c>
    </row>
    <row r="804" spans="1:6" ht="14.25" thickBot="1">
      <c r="A804" s="9">
        <v>41697</v>
      </c>
      <c r="B804" s="3">
        <v>6.1284000000000001</v>
      </c>
      <c r="C804" s="2">
        <v>6.1253000000000002</v>
      </c>
      <c r="D804" s="2">
        <v>6.1334999999999997</v>
      </c>
      <c r="E804" s="2">
        <v>6.1211000000000002</v>
      </c>
      <c r="F804" s="5">
        <v>5.9999999999999995E-4</v>
      </c>
    </row>
    <row r="805" spans="1:6" ht="14.25" thickBot="1">
      <c r="A805" s="9">
        <v>41696</v>
      </c>
      <c r="B805" s="3">
        <v>6.1247999999999996</v>
      </c>
      <c r="C805" s="2">
        <v>6.1315999999999997</v>
      </c>
      <c r="D805" s="2">
        <v>6.1336000000000004</v>
      </c>
      <c r="E805" s="2">
        <v>6.1219000000000001</v>
      </c>
      <c r="F805" s="5">
        <v>0</v>
      </c>
    </row>
    <row r="806" spans="1:6" ht="14.25" thickBot="1">
      <c r="A806" s="9">
        <v>41695</v>
      </c>
      <c r="B806" s="3">
        <v>6.1245000000000003</v>
      </c>
      <c r="C806" s="2">
        <v>6.1218000000000004</v>
      </c>
      <c r="D806" s="2">
        <v>6.1292</v>
      </c>
      <c r="E806" s="2">
        <v>6.1078999999999999</v>
      </c>
      <c r="F806" s="5">
        <v>4.3E-3</v>
      </c>
    </row>
    <row r="807" spans="1:6" ht="14.25" thickBot="1">
      <c r="A807" s="9">
        <v>41694</v>
      </c>
      <c r="B807" s="3">
        <v>6.0983999999999998</v>
      </c>
      <c r="C807" s="2">
        <v>6.0909000000000004</v>
      </c>
      <c r="D807" s="2">
        <v>6.0983999999999998</v>
      </c>
      <c r="E807" s="2">
        <v>6.0909000000000004</v>
      </c>
      <c r="F807" s="5">
        <v>1.1000000000000001E-3</v>
      </c>
    </row>
    <row r="808" spans="1:6" ht="14.25" thickBot="1">
      <c r="A808" s="9">
        <v>41691</v>
      </c>
      <c r="B808" s="3">
        <v>6.0914999999999999</v>
      </c>
      <c r="C808" s="2">
        <v>6.0914999999999999</v>
      </c>
      <c r="D808" s="2">
        <v>6.093</v>
      </c>
      <c r="E808" s="2">
        <v>6.0867000000000004</v>
      </c>
      <c r="F808" s="5">
        <v>1.2999999999999999E-3</v>
      </c>
    </row>
    <row r="809" spans="1:6" ht="14.25" thickBot="1">
      <c r="A809" s="9">
        <v>41690</v>
      </c>
      <c r="B809" s="3">
        <v>6.0834999999999999</v>
      </c>
      <c r="C809" s="2">
        <v>6.0826000000000002</v>
      </c>
      <c r="D809" s="2">
        <v>6.0846</v>
      </c>
      <c r="E809" s="2">
        <v>6.0803000000000003</v>
      </c>
      <c r="F809" s="5">
        <v>1.1999999999999999E-3</v>
      </c>
    </row>
    <row r="810" spans="1:6" ht="14.25" thickBot="1">
      <c r="A810" s="9">
        <v>41689</v>
      </c>
      <c r="B810" s="3">
        <v>6.0763999999999996</v>
      </c>
      <c r="C810" s="2">
        <v>6.0670000000000002</v>
      </c>
      <c r="D810" s="2">
        <v>6.0766</v>
      </c>
      <c r="E810" s="2">
        <v>6.0662000000000003</v>
      </c>
      <c r="F810" s="5">
        <v>1.5E-3</v>
      </c>
    </row>
    <row r="811" spans="1:6" ht="14.25" thickBot="1">
      <c r="A811" s="9">
        <v>41688</v>
      </c>
      <c r="B811" s="3">
        <v>6.0673000000000004</v>
      </c>
      <c r="C811" s="2">
        <v>6.0641999999999996</v>
      </c>
      <c r="D811" s="2">
        <v>6.0675999999999997</v>
      </c>
      <c r="E811" s="2">
        <v>6.0625999999999998</v>
      </c>
      <c r="F811" s="5">
        <v>5.0000000000000001E-4</v>
      </c>
    </row>
    <row r="812" spans="1:6" ht="14.25" thickBot="1">
      <c r="A812" s="9">
        <v>41687</v>
      </c>
      <c r="B812" s="1">
        <v>6.0640000000000001</v>
      </c>
      <c r="C812" s="2">
        <v>6.0663</v>
      </c>
      <c r="D812" s="2">
        <v>6.0663999999999998</v>
      </c>
      <c r="E812" s="2">
        <v>6.0603999999999996</v>
      </c>
      <c r="F812" s="4">
        <v>-5.0000000000000001E-4</v>
      </c>
    </row>
    <row r="813" spans="1:6" ht="14.25" thickBot="1">
      <c r="A813" s="9">
        <v>41684</v>
      </c>
      <c r="B813" s="3">
        <v>6.0669000000000004</v>
      </c>
      <c r="C813" s="2">
        <v>6.0616000000000003</v>
      </c>
      <c r="D813" s="2">
        <v>6.0671999999999997</v>
      </c>
      <c r="E813" s="2">
        <v>6.0602</v>
      </c>
      <c r="F813" s="5">
        <v>5.0000000000000001E-4</v>
      </c>
    </row>
    <row r="814" spans="1:6" ht="14.25" thickBot="1">
      <c r="A814" s="9">
        <v>41683</v>
      </c>
      <c r="B814" s="3">
        <v>6.0636000000000001</v>
      </c>
      <c r="C814" s="2">
        <v>6.0658000000000003</v>
      </c>
      <c r="D814" s="2">
        <v>6.0666000000000002</v>
      </c>
      <c r="E814" s="2">
        <v>6.0629999999999997</v>
      </c>
      <c r="F814" s="5">
        <v>2.0000000000000001E-4</v>
      </c>
    </row>
    <row r="815" spans="1:6" ht="14.25" thickBot="1">
      <c r="A815" s="9">
        <v>41682</v>
      </c>
      <c r="B815" s="3">
        <v>6.0624000000000002</v>
      </c>
      <c r="C815" s="2">
        <v>6.0590000000000002</v>
      </c>
      <c r="D815" s="2">
        <v>6.0641999999999996</v>
      </c>
      <c r="E815" s="2">
        <v>6.0590000000000002</v>
      </c>
      <c r="F815" s="5">
        <v>2.9999999999999997E-4</v>
      </c>
    </row>
    <row r="816" spans="1:6" ht="14.25" thickBot="1">
      <c r="A816" s="9">
        <v>41681</v>
      </c>
      <c r="B816" s="3">
        <v>6.0606</v>
      </c>
      <c r="C816" s="2">
        <v>6.0594000000000001</v>
      </c>
      <c r="D816" s="2">
        <v>6.0622999999999996</v>
      </c>
      <c r="E816" s="2">
        <v>6.0571999999999999</v>
      </c>
      <c r="F816" s="5">
        <v>2.0000000000000001E-4</v>
      </c>
    </row>
    <row r="817" spans="1:6" ht="14.25" thickBot="1">
      <c r="A817" s="9">
        <v>41680</v>
      </c>
      <c r="B817" s="1">
        <v>6.0594000000000001</v>
      </c>
      <c r="C817" s="2">
        <v>6.06</v>
      </c>
      <c r="D817" s="2">
        <v>6.0613000000000001</v>
      </c>
      <c r="E817" s="2">
        <v>6.0587999999999997</v>
      </c>
      <c r="F817" s="4">
        <v>-6.9999999999999999E-4</v>
      </c>
    </row>
    <row r="818" spans="1:6" ht="14.25" thickBot="1">
      <c r="A818" s="9">
        <v>41677</v>
      </c>
      <c r="B818" s="3">
        <v>6.0633999999999997</v>
      </c>
      <c r="C818" s="2">
        <v>6.0621999999999998</v>
      </c>
      <c r="D818" s="2">
        <v>6.0646000000000004</v>
      </c>
      <c r="E818" s="2">
        <v>6.0601000000000003</v>
      </c>
      <c r="F818" s="5">
        <v>4.0000000000000002E-4</v>
      </c>
    </row>
    <row r="819" spans="1:6" ht="14.25" thickBot="1">
      <c r="A819" s="9">
        <v>41676</v>
      </c>
      <c r="B819" s="1">
        <v>6.0609999999999999</v>
      </c>
      <c r="C819" s="2">
        <v>6.06</v>
      </c>
      <c r="D819" s="2">
        <v>6.0609999999999999</v>
      </c>
      <c r="E819" s="2">
        <v>6.06</v>
      </c>
      <c r="F819" s="4">
        <v>0</v>
      </c>
    </row>
    <row r="820" spans="1:6" ht="14.25" thickBot="1">
      <c r="A820" s="9">
        <v>41675</v>
      </c>
      <c r="B820" s="1">
        <v>6.0609999999999999</v>
      </c>
      <c r="C820" s="2">
        <v>6.06</v>
      </c>
      <c r="D820" s="2">
        <v>6.0609999999999999</v>
      </c>
      <c r="E820" s="2">
        <v>6.06</v>
      </c>
      <c r="F820" s="4">
        <v>0</v>
      </c>
    </row>
    <row r="821" spans="1:6" ht="14.25" thickBot="1">
      <c r="A821" s="9">
        <v>41674</v>
      </c>
      <c r="B821" s="1">
        <v>6.0609999999999999</v>
      </c>
      <c r="C821" s="2">
        <v>6.06</v>
      </c>
      <c r="D821" s="2">
        <v>6.0609999999999999</v>
      </c>
      <c r="E821" s="2">
        <v>6.06</v>
      </c>
      <c r="F821" s="4">
        <v>0</v>
      </c>
    </row>
    <row r="822" spans="1:6" ht="14.25" thickBot="1">
      <c r="A822" s="9">
        <v>41673</v>
      </c>
      <c r="B822" s="1">
        <v>6.0609999999999999</v>
      </c>
      <c r="C822" s="2">
        <v>6.06</v>
      </c>
      <c r="D822" s="2">
        <v>6.0609999999999999</v>
      </c>
      <c r="E822" s="2">
        <v>6.06</v>
      </c>
      <c r="F822" s="4">
        <v>0</v>
      </c>
    </row>
    <row r="823" spans="1:6" ht="14.25" thickBot="1">
      <c r="A823" s="9">
        <v>41670</v>
      </c>
      <c r="B823" s="1">
        <v>6.0609999999999999</v>
      </c>
      <c r="C823" s="2">
        <v>6.06</v>
      </c>
      <c r="D823" s="2">
        <v>6.0609999999999999</v>
      </c>
      <c r="E823" s="2">
        <v>6.06</v>
      </c>
      <c r="F823" s="4">
        <v>0</v>
      </c>
    </row>
    <row r="824" spans="1:6" ht="14.25" thickBot="1">
      <c r="A824" s="9">
        <v>41669</v>
      </c>
      <c r="B824" s="3">
        <v>6.0609999999999999</v>
      </c>
      <c r="C824" s="2">
        <v>6.0541</v>
      </c>
      <c r="D824" s="2">
        <v>6.0609999999999999</v>
      </c>
      <c r="E824" s="2">
        <v>6.0533000000000001</v>
      </c>
      <c r="F824" s="5">
        <v>8.9999999999999998E-4</v>
      </c>
    </row>
    <row r="825" spans="1:6" ht="14.25" thickBot="1">
      <c r="A825" s="9">
        <v>41668</v>
      </c>
      <c r="B825" s="3">
        <v>6.0556000000000001</v>
      </c>
      <c r="C825" s="2">
        <v>6.0511999999999997</v>
      </c>
      <c r="D825" s="2">
        <v>6.0561999999999996</v>
      </c>
      <c r="E825" s="2">
        <v>6.0503999999999998</v>
      </c>
      <c r="F825" s="5">
        <v>8.0000000000000004E-4</v>
      </c>
    </row>
    <row r="826" spans="1:6" ht="14.25" thickBot="1">
      <c r="A826" s="9">
        <v>41667</v>
      </c>
      <c r="B826" s="3">
        <v>6.0509000000000004</v>
      </c>
      <c r="C826" s="2">
        <v>6.048</v>
      </c>
      <c r="D826" s="2">
        <v>6.0515999999999996</v>
      </c>
      <c r="E826" s="2">
        <v>6.048</v>
      </c>
      <c r="F826" s="5">
        <v>5.0000000000000001E-4</v>
      </c>
    </row>
    <row r="827" spans="1:6" ht="14.25" thickBot="1">
      <c r="A827" s="9">
        <v>41666</v>
      </c>
      <c r="B827" s="1">
        <v>6.048</v>
      </c>
      <c r="C827" s="2">
        <v>6.0464000000000002</v>
      </c>
      <c r="D827" s="2">
        <v>6.0491999999999999</v>
      </c>
      <c r="E827" s="2">
        <v>6.0453999999999999</v>
      </c>
      <c r="F827" s="4">
        <v>-1E-4</v>
      </c>
    </row>
    <row r="828" spans="1:6" ht="14.25" thickBot="1">
      <c r="A828" s="9">
        <v>41663</v>
      </c>
      <c r="B828" s="1">
        <v>6.0488</v>
      </c>
      <c r="C828" s="2">
        <v>6.0495000000000001</v>
      </c>
      <c r="D828" s="2">
        <v>6.0502000000000002</v>
      </c>
      <c r="E828" s="2">
        <v>6.0452000000000004</v>
      </c>
      <c r="F828" s="4">
        <v>-5.0000000000000001E-4</v>
      </c>
    </row>
    <row r="829" spans="1:6" ht="14.25" thickBot="1">
      <c r="A829" s="9">
        <v>41662</v>
      </c>
      <c r="B829" s="3">
        <v>6.0518000000000001</v>
      </c>
      <c r="C829" s="2">
        <v>6.0529999999999999</v>
      </c>
      <c r="D829" s="2">
        <v>6.0536000000000003</v>
      </c>
      <c r="E829" s="2">
        <v>6.0505000000000004</v>
      </c>
      <c r="F829" s="5">
        <v>1E-4</v>
      </c>
    </row>
    <row r="830" spans="1:6" ht="14.25" thickBot="1">
      <c r="A830" s="9">
        <v>41661</v>
      </c>
      <c r="B830" s="3">
        <v>6.0513000000000003</v>
      </c>
      <c r="C830" s="2">
        <v>6.0515999999999996</v>
      </c>
      <c r="D830" s="2">
        <v>6.0526</v>
      </c>
      <c r="E830" s="2">
        <v>6.0488</v>
      </c>
      <c r="F830" s="5">
        <v>1E-4</v>
      </c>
    </row>
    <row r="831" spans="1:6" ht="14.25" thickBot="1">
      <c r="A831" s="9">
        <v>41660</v>
      </c>
      <c r="B831" s="1">
        <v>6.0505000000000004</v>
      </c>
      <c r="C831" s="2">
        <v>6.0514999999999999</v>
      </c>
      <c r="D831" s="2">
        <v>6.0523999999999996</v>
      </c>
      <c r="E831" s="2">
        <v>6.0484</v>
      </c>
      <c r="F831" s="4">
        <v>-4.0000000000000002E-4</v>
      </c>
    </row>
    <row r="832" spans="1:6" ht="14.25" thickBot="1">
      <c r="A832" s="9">
        <v>41659</v>
      </c>
      <c r="B832" s="3">
        <v>6.0526999999999997</v>
      </c>
      <c r="C832" s="2">
        <v>6.0518999999999998</v>
      </c>
      <c r="D832" s="2">
        <v>6.0540000000000003</v>
      </c>
      <c r="E832" s="2">
        <v>6.0495999999999999</v>
      </c>
      <c r="F832" s="5">
        <v>4.0000000000000002E-4</v>
      </c>
    </row>
    <row r="833" spans="1:6" ht="14.25" thickBot="1">
      <c r="A833" s="9">
        <v>41656</v>
      </c>
      <c r="B833" s="1">
        <v>6.0503</v>
      </c>
      <c r="C833" s="2">
        <v>6.0548000000000002</v>
      </c>
      <c r="D833" s="2">
        <v>6.0551000000000004</v>
      </c>
      <c r="E833" s="2">
        <v>6.0483000000000002</v>
      </c>
      <c r="F833" s="4">
        <v>-8.9999999999999998E-4</v>
      </c>
    </row>
    <row r="834" spans="1:6" ht="14.25" thickBot="1">
      <c r="A834" s="9">
        <v>41655</v>
      </c>
      <c r="B834" s="3">
        <v>6.0556999999999999</v>
      </c>
      <c r="C834" s="2">
        <v>6.0510000000000002</v>
      </c>
      <c r="D834" s="2">
        <v>6.0563000000000002</v>
      </c>
      <c r="E834" s="2">
        <v>6.05</v>
      </c>
      <c r="F834" s="5">
        <v>1.6000000000000001E-3</v>
      </c>
    </row>
    <row r="835" spans="1:6" ht="14.25" thickBot="1">
      <c r="A835" s="9">
        <v>41654</v>
      </c>
      <c r="B835" s="3">
        <v>6.0460000000000003</v>
      </c>
      <c r="C835" s="2">
        <v>6.0407000000000002</v>
      </c>
      <c r="D835" s="2">
        <v>6.0473999999999997</v>
      </c>
      <c r="E835" s="2">
        <v>6.0407000000000002</v>
      </c>
      <c r="F835" s="5">
        <v>8.0000000000000004E-4</v>
      </c>
    </row>
    <row r="836" spans="1:6" ht="14.25" thickBot="1">
      <c r="A836" s="9">
        <v>41653</v>
      </c>
      <c r="B836" s="1">
        <v>6.0411999999999999</v>
      </c>
      <c r="C836" s="2">
        <v>6.0423999999999998</v>
      </c>
      <c r="D836" s="2">
        <v>6.0438000000000001</v>
      </c>
      <c r="E836" s="2">
        <v>6.0395000000000003</v>
      </c>
      <c r="F836" s="4">
        <v>-2.9999999999999997E-4</v>
      </c>
    </row>
    <row r="837" spans="1:6" ht="14.25" thickBot="1">
      <c r="A837" s="9">
        <v>41652</v>
      </c>
      <c r="B837" s="1">
        <v>6.0433000000000003</v>
      </c>
      <c r="C837" s="2">
        <v>6.0454999999999997</v>
      </c>
      <c r="D837" s="2">
        <v>6.0472000000000001</v>
      </c>
      <c r="E837" s="2">
        <v>6.0415000000000001</v>
      </c>
      <c r="F837" s="4">
        <v>-1.5E-3</v>
      </c>
    </row>
    <row r="838" spans="1:6" ht="14.25" thickBot="1">
      <c r="A838" s="9">
        <v>41649</v>
      </c>
      <c r="B838" s="1">
        <v>6.0521000000000003</v>
      </c>
      <c r="C838" s="2">
        <v>6.0551000000000004</v>
      </c>
      <c r="D838" s="2">
        <v>6.0553999999999997</v>
      </c>
      <c r="E838" s="2">
        <v>6.0503</v>
      </c>
      <c r="F838" s="4">
        <v>-5.0000000000000001E-4</v>
      </c>
    </row>
    <row r="839" spans="1:6" ht="14.25" thickBot="1">
      <c r="A839" s="9">
        <v>41648</v>
      </c>
      <c r="B839" s="3">
        <v>6.0549999999999997</v>
      </c>
      <c r="C839" s="2">
        <v>6.0511999999999997</v>
      </c>
      <c r="D839" s="2">
        <v>6.0564</v>
      </c>
      <c r="E839" s="2">
        <v>6.0511999999999997</v>
      </c>
      <c r="F839" s="5">
        <v>5.9999999999999995E-4</v>
      </c>
    </row>
    <row r="840" spans="1:6" ht="14.25" thickBot="1">
      <c r="A840" s="9">
        <v>41647</v>
      </c>
      <c r="B840" s="1">
        <v>6.0511999999999997</v>
      </c>
      <c r="C840" s="2">
        <v>6.0514999999999999</v>
      </c>
      <c r="D840" s="2">
        <v>6.0522</v>
      </c>
      <c r="E840" s="2">
        <v>6.0499000000000001</v>
      </c>
      <c r="F840" s="4">
        <v>0</v>
      </c>
    </row>
    <row r="841" spans="1:6" ht="14.25" thickBot="1">
      <c r="A841" s="9">
        <v>41646</v>
      </c>
      <c r="B841" s="1">
        <v>6.0511999999999997</v>
      </c>
      <c r="C841" s="2">
        <v>6.0517000000000003</v>
      </c>
      <c r="D841" s="2">
        <v>6.0534999999999997</v>
      </c>
      <c r="E841" s="2">
        <v>6.0505000000000004</v>
      </c>
      <c r="F841" s="4">
        <v>-2.0000000000000001E-4</v>
      </c>
    </row>
    <row r="842" spans="1:6" ht="14.25" thickBot="1">
      <c r="A842" s="9">
        <v>41645</v>
      </c>
      <c r="B842" s="3">
        <v>6.0526</v>
      </c>
      <c r="C842" s="2">
        <v>6.0518999999999998</v>
      </c>
      <c r="D842" s="2">
        <v>6.0553999999999997</v>
      </c>
      <c r="E842" s="2">
        <v>6.0507999999999997</v>
      </c>
      <c r="F842" s="5">
        <v>2.0000000000000001E-4</v>
      </c>
    </row>
    <row r="843" spans="1:6" ht="14.25" thickBot="1">
      <c r="A843" s="9">
        <v>41642</v>
      </c>
      <c r="B843" s="3">
        <v>6.0514999999999999</v>
      </c>
      <c r="C843" s="2">
        <v>6.0514000000000001</v>
      </c>
      <c r="D843" s="2">
        <v>6.0532000000000004</v>
      </c>
      <c r="E843" s="2">
        <v>6.0502000000000002</v>
      </c>
      <c r="F843" s="5">
        <v>1E-4</v>
      </c>
    </row>
    <row r="844" spans="1:6" ht="14.25" thickBot="1">
      <c r="A844" s="9">
        <v>41641</v>
      </c>
      <c r="B844" s="1">
        <v>6.0507</v>
      </c>
      <c r="C844" s="2">
        <v>6.0510000000000002</v>
      </c>
      <c r="D844" s="2">
        <v>6.0526</v>
      </c>
      <c r="E844" s="2">
        <v>6.0495999999999999</v>
      </c>
      <c r="F844" s="4">
        <v>-5.0000000000000001E-4</v>
      </c>
    </row>
    <row r="845" spans="1:6" ht="14.25" thickBot="1">
      <c r="A845" s="9">
        <v>41640</v>
      </c>
      <c r="B845" s="1">
        <v>6.0540000000000003</v>
      </c>
      <c r="C845" s="2">
        <v>6.0537000000000001</v>
      </c>
      <c r="D845" s="2">
        <v>6.0540000000000003</v>
      </c>
      <c r="E845" s="2">
        <v>6.0537000000000001</v>
      </c>
      <c r="F845" s="4">
        <v>0</v>
      </c>
    </row>
    <row r="846" spans="1:6" ht="14.25" thickBot="1">
      <c r="A846" s="9">
        <v>41639</v>
      </c>
      <c r="B846" s="1">
        <v>6.0540000000000003</v>
      </c>
      <c r="C846" s="2">
        <v>6.0617000000000001</v>
      </c>
      <c r="D846" s="2">
        <v>6.0618999999999996</v>
      </c>
      <c r="E846" s="2">
        <v>6.0495999999999999</v>
      </c>
      <c r="F846" s="4">
        <v>-1.2999999999999999E-3</v>
      </c>
    </row>
    <row r="847" spans="1:6" ht="14.25" thickBot="1">
      <c r="A847" s="9">
        <v>41638</v>
      </c>
      <c r="B847" s="1">
        <v>6.0617000000000001</v>
      </c>
      <c r="C847" s="2">
        <v>6.0686</v>
      </c>
      <c r="D847" s="2">
        <v>6.0686</v>
      </c>
      <c r="E847" s="2">
        <v>6.0602</v>
      </c>
      <c r="F847" s="4">
        <v>-1.1000000000000001E-3</v>
      </c>
    </row>
    <row r="848" spans="1:6" ht="14.25" thickBot="1">
      <c r="A848" s="9">
        <v>41635</v>
      </c>
      <c r="B848" s="1">
        <v>6.0686</v>
      </c>
      <c r="C848" s="2">
        <v>6.069</v>
      </c>
      <c r="D848" s="2">
        <v>6.0711000000000004</v>
      </c>
      <c r="E848" s="2">
        <v>6.0671999999999997</v>
      </c>
      <c r="F848" s="4">
        <v>-1E-3</v>
      </c>
    </row>
    <row r="849" spans="1:6" ht="14.25" thickBot="1">
      <c r="A849" s="9">
        <v>41634</v>
      </c>
      <c r="B849" s="3">
        <v>6.0747</v>
      </c>
      <c r="C849" s="2">
        <v>6.0715000000000003</v>
      </c>
      <c r="D849" s="2">
        <v>6.0750999999999999</v>
      </c>
      <c r="E849" s="2">
        <v>6.0709999999999997</v>
      </c>
      <c r="F849" s="5">
        <v>5.0000000000000001E-4</v>
      </c>
    </row>
    <row r="850" spans="1:6" ht="14.25" thickBot="1">
      <c r="A850" s="9">
        <v>41633</v>
      </c>
      <c r="B850" s="1">
        <v>6.0715000000000003</v>
      </c>
      <c r="C850" s="2">
        <v>6.0712999999999999</v>
      </c>
      <c r="D850" s="2">
        <v>6.0717999999999996</v>
      </c>
      <c r="E850" s="2">
        <v>6.07</v>
      </c>
      <c r="F850" s="4">
        <v>0</v>
      </c>
    </row>
    <row r="851" spans="1:6" ht="14.25" thickBot="1">
      <c r="A851" s="9">
        <v>41632</v>
      </c>
      <c r="B851" s="3">
        <v>6.0715000000000003</v>
      </c>
      <c r="C851" s="2">
        <v>6.0708000000000002</v>
      </c>
      <c r="D851" s="2">
        <v>6.0721999999999996</v>
      </c>
      <c r="E851" s="2">
        <v>6.0697999999999999</v>
      </c>
      <c r="F851" s="5">
        <v>2.0000000000000001E-4</v>
      </c>
    </row>
    <row r="852" spans="1:6" ht="14.25" thickBot="1">
      <c r="A852" s="9">
        <v>41631</v>
      </c>
      <c r="B852" s="1">
        <v>6.0701999999999998</v>
      </c>
      <c r="C852" s="2">
        <v>6.0709</v>
      </c>
      <c r="D852" s="2">
        <v>6.0719000000000003</v>
      </c>
      <c r="E852" s="2">
        <v>6.0697000000000001</v>
      </c>
      <c r="F852" s="4">
        <v>-2.0000000000000001E-4</v>
      </c>
    </row>
    <row r="853" spans="1:6" ht="14.25" thickBot="1">
      <c r="A853" s="9">
        <v>41628</v>
      </c>
      <c r="B853" s="3">
        <v>6.0713999999999997</v>
      </c>
      <c r="C853" s="2">
        <v>6.0711000000000004</v>
      </c>
      <c r="D853" s="2">
        <v>6.0724</v>
      </c>
      <c r="E853" s="2">
        <v>6.0705999999999998</v>
      </c>
      <c r="F853" s="5">
        <v>0</v>
      </c>
    </row>
    <row r="854" spans="1:6" ht="14.25" thickBot="1">
      <c r="A854" s="9">
        <v>41627</v>
      </c>
      <c r="B854" s="1">
        <v>6.0712999999999999</v>
      </c>
      <c r="C854" s="2">
        <v>6.0715000000000003</v>
      </c>
      <c r="D854" s="2">
        <v>6.0746000000000002</v>
      </c>
      <c r="E854" s="2">
        <v>6.0701000000000001</v>
      </c>
      <c r="F854" s="4">
        <v>-1E-4</v>
      </c>
    </row>
    <row r="855" spans="1:6" ht="14.25" thickBot="1">
      <c r="A855" s="9">
        <v>41626</v>
      </c>
      <c r="B855" s="3">
        <v>6.0717999999999996</v>
      </c>
      <c r="C855" s="2">
        <v>6.0709</v>
      </c>
      <c r="D855" s="2">
        <v>6.0726000000000004</v>
      </c>
      <c r="E855" s="2">
        <v>6.0704000000000002</v>
      </c>
      <c r="F855" s="5">
        <v>1E-4</v>
      </c>
    </row>
    <row r="856" spans="1:6" ht="14.25" thickBot="1">
      <c r="A856" s="9">
        <v>41625</v>
      </c>
      <c r="B856" s="1">
        <v>6.0711000000000004</v>
      </c>
      <c r="C856" s="2">
        <v>6.0705999999999998</v>
      </c>
      <c r="D856" s="2">
        <v>6.0720000000000001</v>
      </c>
      <c r="E856" s="2">
        <v>6.0697999999999999</v>
      </c>
      <c r="F856" s="4">
        <v>-1E-4</v>
      </c>
    </row>
    <row r="857" spans="1:6" ht="14.25" thickBot="1">
      <c r="A857" s="9">
        <v>41624</v>
      </c>
      <c r="B857" s="3">
        <v>6.0715000000000003</v>
      </c>
      <c r="C857" s="2">
        <v>6.0707000000000004</v>
      </c>
      <c r="D857" s="2">
        <v>6.0731000000000002</v>
      </c>
      <c r="E857" s="2">
        <v>6.0704000000000002</v>
      </c>
      <c r="F857" s="5">
        <v>0</v>
      </c>
    </row>
    <row r="858" spans="1:6" ht="14.25" thickBot="1">
      <c r="A858" s="9">
        <v>41621</v>
      </c>
      <c r="B858" s="1">
        <v>6.0712999999999999</v>
      </c>
      <c r="C858" s="2">
        <v>6.0709</v>
      </c>
      <c r="D858" s="2">
        <v>6.0740999999999996</v>
      </c>
      <c r="E858" s="2">
        <v>6.07</v>
      </c>
      <c r="F858" s="4">
        <v>0</v>
      </c>
    </row>
    <row r="859" spans="1:6" ht="14.25" thickBot="1">
      <c r="A859" s="9">
        <v>41620</v>
      </c>
      <c r="B859" s="1">
        <v>6.0715000000000003</v>
      </c>
      <c r="C859" s="2">
        <v>6.0713999999999997</v>
      </c>
      <c r="D859" s="2">
        <v>6.0777999999999999</v>
      </c>
      <c r="E859" s="2">
        <v>6.07</v>
      </c>
      <c r="F859" s="4">
        <v>0</v>
      </c>
    </row>
    <row r="860" spans="1:6" ht="14.25" thickBot="1">
      <c r="A860" s="9">
        <v>41619</v>
      </c>
      <c r="B860" s="3">
        <v>6.0716999999999999</v>
      </c>
      <c r="C860" s="2">
        <v>6.0709</v>
      </c>
      <c r="D860" s="2">
        <v>6.0724</v>
      </c>
      <c r="E860" s="2">
        <v>6.0698999999999996</v>
      </c>
      <c r="F860" s="5">
        <v>1E-4</v>
      </c>
    </row>
    <row r="861" spans="1:6" ht="14.25" thickBot="1">
      <c r="A861" s="9">
        <v>41618</v>
      </c>
      <c r="B861" s="1">
        <v>6.0709999999999997</v>
      </c>
      <c r="C861" s="2">
        <v>6.0712999999999999</v>
      </c>
      <c r="D861" s="2">
        <v>6.0728999999999997</v>
      </c>
      <c r="E861" s="2">
        <v>6.0698999999999996</v>
      </c>
      <c r="F861" s="4">
        <v>-2.0000000000000001E-4</v>
      </c>
    </row>
    <row r="862" spans="1:6" ht="14.25" thickBot="1">
      <c r="A862" s="9">
        <v>41617</v>
      </c>
      <c r="B862" s="1">
        <v>6.0723000000000003</v>
      </c>
      <c r="C862" s="2">
        <v>6.0739999999999998</v>
      </c>
      <c r="D862" s="2">
        <v>6.0750000000000002</v>
      </c>
      <c r="E862" s="2">
        <v>6.0707000000000004</v>
      </c>
      <c r="F862" s="4">
        <v>-1.5E-3</v>
      </c>
    </row>
    <row r="863" spans="1:6" ht="14.25" thickBot="1">
      <c r="A863" s="9">
        <v>41614</v>
      </c>
      <c r="B863" s="1">
        <v>6.0816999999999997</v>
      </c>
      <c r="C863" s="2">
        <v>6.0862999999999996</v>
      </c>
      <c r="D863" s="2">
        <v>6.0871000000000004</v>
      </c>
      <c r="E863" s="2">
        <v>6.0815000000000001</v>
      </c>
      <c r="F863" s="4">
        <v>-1.6000000000000001E-3</v>
      </c>
    </row>
    <row r="864" spans="1:6" ht="14.25" thickBot="1">
      <c r="A864" s="9">
        <v>41613</v>
      </c>
      <c r="B864" s="1">
        <v>6.0913000000000004</v>
      </c>
      <c r="C864" s="2">
        <v>6.0914999999999999</v>
      </c>
      <c r="D864" s="2">
        <v>6.0928000000000004</v>
      </c>
      <c r="E864" s="2">
        <v>6.0900999999999996</v>
      </c>
      <c r="F864" s="4">
        <v>0</v>
      </c>
    </row>
    <row r="865" spans="1:6" ht="14.25" thickBot="1">
      <c r="A865" s="9">
        <v>41612</v>
      </c>
      <c r="B865" s="1">
        <v>6.0915999999999997</v>
      </c>
      <c r="C865" s="2">
        <v>6.0922000000000001</v>
      </c>
      <c r="D865" s="2">
        <v>6.0925000000000002</v>
      </c>
      <c r="E865" s="2">
        <v>6.0903</v>
      </c>
      <c r="F865" s="4">
        <v>-1E-4</v>
      </c>
    </row>
    <row r="866" spans="1:6" ht="14.25" thickBot="1">
      <c r="A866" s="9">
        <v>41611</v>
      </c>
      <c r="B866" s="1">
        <v>6.0923999999999996</v>
      </c>
      <c r="C866" s="2">
        <v>6.0925000000000002</v>
      </c>
      <c r="D866" s="2">
        <v>6.0941000000000001</v>
      </c>
      <c r="E866" s="2">
        <v>6.0911</v>
      </c>
      <c r="F866" s="4">
        <v>-1E-4</v>
      </c>
    </row>
    <row r="867" spans="1:6" ht="14.25" thickBot="1">
      <c r="A867" s="9">
        <v>41610</v>
      </c>
      <c r="B867" s="1">
        <v>6.093</v>
      </c>
      <c r="C867" s="2">
        <v>6.0923999999999996</v>
      </c>
      <c r="D867" s="2">
        <v>6.0937000000000001</v>
      </c>
      <c r="E867" s="2">
        <v>6.0911999999999997</v>
      </c>
      <c r="F867" s="4">
        <v>0</v>
      </c>
    </row>
    <row r="868" spans="1:6" ht="14.25" thickBot="1">
      <c r="A868" s="9">
        <v>41607</v>
      </c>
      <c r="B868" s="3">
        <v>6.0932000000000004</v>
      </c>
      <c r="C868" s="2">
        <v>6.0921000000000003</v>
      </c>
      <c r="D868" s="2">
        <v>6.0955000000000004</v>
      </c>
      <c r="E868" s="2">
        <v>6.0909000000000004</v>
      </c>
      <c r="F868" s="5">
        <v>1E-4</v>
      </c>
    </row>
    <row r="869" spans="1:6" ht="14.25" thickBot="1">
      <c r="A869" s="9">
        <v>41606</v>
      </c>
      <c r="B869" s="1">
        <v>6.0923999999999996</v>
      </c>
      <c r="C869" s="2">
        <v>6.0923999999999996</v>
      </c>
      <c r="D869" s="2">
        <v>6.0930999999999997</v>
      </c>
      <c r="E869" s="2">
        <v>6.0918999999999999</v>
      </c>
      <c r="F869" s="4">
        <v>0</v>
      </c>
    </row>
    <row r="870" spans="1:6" ht="14.25" thickBot="1">
      <c r="A870" s="9">
        <v>41605</v>
      </c>
      <c r="B870" s="1">
        <v>6.0923999999999996</v>
      </c>
      <c r="C870" s="2">
        <v>6.0923999999999996</v>
      </c>
      <c r="D870" s="2">
        <v>6.093</v>
      </c>
      <c r="E870" s="2">
        <v>6.0910000000000002</v>
      </c>
      <c r="F870" s="4">
        <v>0</v>
      </c>
    </row>
    <row r="871" spans="1:6" ht="14.25" thickBot="1">
      <c r="A871" s="9">
        <v>41604</v>
      </c>
      <c r="B871" s="3">
        <v>6.0926999999999998</v>
      </c>
      <c r="C871" s="2">
        <v>6.0923999999999996</v>
      </c>
      <c r="D871" s="2">
        <v>6.093</v>
      </c>
      <c r="E871" s="2">
        <v>6.0911</v>
      </c>
      <c r="F871" s="5">
        <v>0</v>
      </c>
    </row>
    <row r="872" spans="1:6" ht="14.25" thickBot="1">
      <c r="A872" s="9">
        <v>41603</v>
      </c>
      <c r="B872" s="1">
        <v>6.0926</v>
      </c>
      <c r="C872" s="2">
        <v>6.0919999999999996</v>
      </c>
      <c r="D872" s="2">
        <v>6.0937999999999999</v>
      </c>
      <c r="E872" s="2">
        <v>6.0910000000000002</v>
      </c>
      <c r="F872" s="4">
        <v>-2.0000000000000001E-4</v>
      </c>
    </row>
    <row r="873" spans="1:6" ht="14.25" thickBot="1">
      <c r="A873" s="9">
        <v>41600</v>
      </c>
      <c r="B873" s="3">
        <v>6.0937000000000001</v>
      </c>
      <c r="C873" s="2">
        <v>6.0926</v>
      </c>
      <c r="D873" s="2">
        <v>6.0937999999999999</v>
      </c>
      <c r="E873" s="2">
        <v>6.0913000000000004</v>
      </c>
      <c r="F873" s="5">
        <v>1E-4</v>
      </c>
    </row>
    <row r="874" spans="1:6" ht="14.25" thickBot="1">
      <c r="A874" s="9">
        <v>41599</v>
      </c>
      <c r="B874" s="3">
        <v>6.0929000000000002</v>
      </c>
      <c r="C874" s="2">
        <v>6.0919999999999996</v>
      </c>
      <c r="D874" s="2">
        <v>6.0940000000000003</v>
      </c>
      <c r="E874" s="2">
        <v>6.0911999999999997</v>
      </c>
      <c r="F874" s="5">
        <v>0</v>
      </c>
    </row>
    <row r="875" spans="1:6" ht="14.25" thickBot="1">
      <c r="A875" s="9">
        <v>41598</v>
      </c>
      <c r="B875" s="1">
        <v>6.0928000000000004</v>
      </c>
      <c r="C875" s="2">
        <v>6.0923999999999996</v>
      </c>
      <c r="D875" s="2">
        <v>6.0934999999999997</v>
      </c>
      <c r="E875" s="2">
        <v>6.0898000000000003</v>
      </c>
      <c r="F875" s="4">
        <v>0</v>
      </c>
    </row>
    <row r="876" spans="1:6" ht="14.25" thickBot="1">
      <c r="A876" s="9">
        <v>41597</v>
      </c>
      <c r="B876" s="3">
        <v>6.093</v>
      </c>
      <c r="C876" s="2">
        <v>6.0918000000000001</v>
      </c>
      <c r="D876" s="2">
        <v>6.0933999999999999</v>
      </c>
      <c r="E876" s="2">
        <v>6.0904999999999996</v>
      </c>
      <c r="F876" s="5">
        <v>1E-4</v>
      </c>
    </row>
    <row r="877" spans="1:6" ht="14.25" thickBot="1">
      <c r="A877" s="9">
        <v>41596</v>
      </c>
      <c r="B877" s="1">
        <v>6.0921000000000003</v>
      </c>
      <c r="C877" s="2">
        <v>6.0919999999999996</v>
      </c>
      <c r="D877" s="2">
        <v>6.0929000000000002</v>
      </c>
      <c r="E877" s="2">
        <v>6.0902000000000003</v>
      </c>
      <c r="F877" s="4">
        <v>0</v>
      </c>
    </row>
    <row r="878" spans="1:6" ht="14.25" thickBot="1">
      <c r="A878" s="9">
        <v>41593</v>
      </c>
      <c r="B878" s="1">
        <v>6.0922000000000001</v>
      </c>
      <c r="C878" s="2">
        <v>6.0928000000000004</v>
      </c>
      <c r="D878" s="2">
        <v>6.093</v>
      </c>
      <c r="E878" s="2">
        <v>6.09</v>
      </c>
      <c r="F878" s="4">
        <v>0</v>
      </c>
    </row>
    <row r="879" spans="1:6" ht="14.25" thickBot="1">
      <c r="A879" s="9">
        <v>41592</v>
      </c>
      <c r="B879" s="1">
        <v>6.0922000000000001</v>
      </c>
      <c r="C879" s="2">
        <v>6.0907999999999998</v>
      </c>
      <c r="D879" s="2">
        <v>6.0929000000000002</v>
      </c>
      <c r="E879" s="2">
        <v>6.09</v>
      </c>
      <c r="F879" s="4">
        <v>-1E-4</v>
      </c>
    </row>
    <row r="880" spans="1:6" ht="14.25" thickBot="1">
      <c r="A880" s="9">
        <v>41591</v>
      </c>
      <c r="B880" s="3">
        <v>6.0929000000000002</v>
      </c>
      <c r="C880" s="2">
        <v>6.0918000000000001</v>
      </c>
      <c r="D880" s="2">
        <v>6.0929000000000002</v>
      </c>
      <c r="E880" s="2">
        <v>6.0868000000000002</v>
      </c>
      <c r="F880" s="5">
        <v>1E-4</v>
      </c>
    </row>
    <row r="881" spans="1:6" ht="14.25" thickBot="1">
      <c r="A881" s="9">
        <v>41590</v>
      </c>
      <c r="B881" s="3">
        <v>6.0919999999999996</v>
      </c>
      <c r="C881" s="2">
        <v>6.0913000000000004</v>
      </c>
      <c r="D881" s="2">
        <v>6.0937000000000001</v>
      </c>
      <c r="E881" s="2">
        <v>6.09</v>
      </c>
      <c r="F881" s="5">
        <v>1E-4</v>
      </c>
    </row>
    <row r="882" spans="1:6" ht="14.25" thickBot="1">
      <c r="A882" s="9">
        <v>41589</v>
      </c>
      <c r="B882" s="3">
        <v>6.0914000000000001</v>
      </c>
      <c r="C882" s="2">
        <v>6.0903</v>
      </c>
      <c r="D882" s="2">
        <v>6.0922000000000001</v>
      </c>
      <c r="E882" s="2">
        <v>6.0890000000000004</v>
      </c>
      <c r="F882" s="5">
        <v>1E-4</v>
      </c>
    </row>
    <row r="883" spans="1:6" ht="14.25" thickBot="1">
      <c r="A883" s="9">
        <v>41586</v>
      </c>
      <c r="B883" s="1">
        <v>6.0906000000000002</v>
      </c>
      <c r="C883" s="2">
        <v>6.0906000000000002</v>
      </c>
      <c r="D883" s="2">
        <v>6.0932000000000004</v>
      </c>
      <c r="E883" s="2">
        <v>6.0869999999999997</v>
      </c>
      <c r="F883" s="4">
        <v>0</v>
      </c>
    </row>
    <row r="884" spans="1:6" ht="14.25" thickBot="1">
      <c r="A884" s="9">
        <v>41585</v>
      </c>
      <c r="B884" s="1">
        <v>6.0907999999999998</v>
      </c>
      <c r="C884" s="2">
        <v>6.0925000000000002</v>
      </c>
      <c r="D884" s="2">
        <v>6.0963000000000003</v>
      </c>
      <c r="E884" s="2">
        <v>6.0895000000000001</v>
      </c>
      <c r="F884" s="4">
        <v>-2.9999999999999997E-4</v>
      </c>
    </row>
    <row r="885" spans="1:6" ht="14.25" thickBot="1">
      <c r="A885" s="9">
        <v>41584</v>
      </c>
      <c r="B885" s="1">
        <v>6.0926999999999998</v>
      </c>
      <c r="C885" s="2">
        <v>6.0965999999999996</v>
      </c>
      <c r="D885" s="2">
        <v>6.0975999999999999</v>
      </c>
      <c r="E885" s="2">
        <v>6.0923999999999996</v>
      </c>
      <c r="F885" s="4">
        <v>-6.9999999999999999E-4</v>
      </c>
    </row>
    <row r="886" spans="1:6" ht="14.25" thickBot="1">
      <c r="A886" s="9">
        <v>41583</v>
      </c>
      <c r="B886" s="1">
        <v>6.0968</v>
      </c>
      <c r="C886" s="2">
        <v>6.0991</v>
      </c>
      <c r="D886" s="2">
        <v>6.0993000000000004</v>
      </c>
      <c r="E886" s="2">
        <v>6.0952000000000002</v>
      </c>
      <c r="F886" s="4">
        <v>-4.0000000000000002E-4</v>
      </c>
    </row>
    <row r="887" spans="1:6" ht="14.25" thickBot="1">
      <c r="A887" s="9">
        <v>41582</v>
      </c>
      <c r="B887" s="1">
        <v>6.0990000000000002</v>
      </c>
      <c r="C887" s="2">
        <v>6.0991</v>
      </c>
      <c r="D887" s="2">
        <v>6.1032000000000002</v>
      </c>
      <c r="E887" s="2">
        <v>6.0952000000000002</v>
      </c>
      <c r="F887" s="4">
        <v>-1E-4</v>
      </c>
    </row>
    <row r="888" spans="1:6" ht="14.25" thickBot="1">
      <c r="A888" s="9">
        <v>41579</v>
      </c>
      <c r="B888" s="3">
        <v>6.0994999999999999</v>
      </c>
      <c r="C888" s="2">
        <v>6.0945</v>
      </c>
      <c r="D888" s="2">
        <v>6.0998000000000001</v>
      </c>
      <c r="E888" s="2">
        <v>6.0925000000000002</v>
      </c>
      <c r="F888" s="5">
        <v>8.0000000000000004E-4</v>
      </c>
    </row>
    <row r="889" spans="1:6" ht="14.25" thickBot="1">
      <c r="A889" s="9">
        <v>41578</v>
      </c>
      <c r="B889" s="3">
        <v>6.0945</v>
      </c>
      <c r="C889" s="2">
        <v>6.0934999999999997</v>
      </c>
      <c r="D889" s="2">
        <v>6.0949999999999998</v>
      </c>
      <c r="E889" s="2">
        <v>6.0909000000000004</v>
      </c>
      <c r="F889" s="5">
        <v>1E-4</v>
      </c>
    </row>
    <row r="890" spans="1:6" ht="14.25" thickBot="1">
      <c r="A890" s="9">
        <v>41577</v>
      </c>
      <c r="B890" s="3">
        <v>6.0937999999999999</v>
      </c>
      <c r="C890" s="2">
        <v>6.0902000000000003</v>
      </c>
      <c r="D890" s="2">
        <v>6.0949</v>
      </c>
      <c r="E890" s="2">
        <v>6.0902000000000003</v>
      </c>
      <c r="F890" s="5">
        <v>5.9999999999999995E-4</v>
      </c>
    </row>
    <row r="891" spans="1:6" ht="14.25" thickBot="1">
      <c r="A891" s="9">
        <v>41576</v>
      </c>
      <c r="B891" s="3">
        <v>6.0902000000000003</v>
      </c>
      <c r="C891" s="2">
        <v>6.085</v>
      </c>
      <c r="D891" s="2">
        <v>6.0909000000000004</v>
      </c>
      <c r="E891" s="2">
        <v>6.0842999999999998</v>
      </c>
      <c r="F891" s="5">
        <v>8.0000000000000004E-4</v>
      </c>
    </row>
    <row r="892" spans="1:6" ht="14.25" thickBot="1">
      <c r="A892" s="9">
        <v>41575</v>
      </c>
      <c r="B892" s="3">
        <v>6.0854999999999997</v>
      </c>
      <c r="C892" s="2">
        <v>6.0838000000000001</v>
      </c>
      <c r="D892" s="2">
        <v>6.0860000000000003</v>
      </c>
      <c r="E892" s="2">
        <v>6.0819000000000001</v>
      </c>
      <c r="F892" s="5">
        <v>2.0000000000000001E-4</v>
      </c>
    </row>
    <row r="893" spans="1:6" ht="14.25" thickBot="1">
      <c r="A893" s="9">
        <v>41572</v>
      </c>
      <c r="B893" s="3">
        <v>6.0839999999999996</v>
      </c>
      <c r="C893" s="2">
        <v>6.0812999999999997</v>
      </c>
      <c r="D893" s="2">
        <v>6.0839999999999996</v>
      </c>
      <c r="E893" s="2">
        <v>6.0799000000000003</v>
      </c>
      <c r="F893" s="5">
        <v>2.9999999999999997E-4</v>
      </c>
    </row>
    <row r="894" spans="1:6" ht="14.25" thickBot="1">
      <c r="A894" s="9">
        <v>41571</v>
      </c>
      <c r="B894" s="1">
        <v>6.0819999999999999</v>
      </c>
      <c r="C894" s="2">
        <v>6.0834999999999999</v>
      </c>
      <c r="D894" s="2">
        <v>6.0843999999999996</v>
      </c>
      <c r="E894" s="2">
        <v>6.0803000000000003</v>
      </c>
      <c r="F894" s="4">
        <v>-2.0000000000000001E-4</v>
      </c>
    </row>
    <row r="895" spans="1:6" ht="14.25" thickBot="1">
      <c r="A895" s="9">
        <v>41570</v>
      </c>
      <c r="B895" s="1">
        <v>6.0834999999999999</v>
      </c>
      <c r="C895" s="2">
        <v>6.0925000000000002</v>
      </c>
      <c r="D895" s="2">
        <v>6.0926999999999998</v>
      </c>
      <c r="E895" s="2">
        <v>6.0830000000000002</v>
      </c>
      <c r="F895" s="4">
        <v>-1.5E-3</v>
      </c>
    </row>
    <row r="896" spans="1:6" ht="14.25" thickBot="1">
      <c r="A896" s="9">
        <v>41569</v>
      </c>
      <c r="B896" s="3">
        <v>6.0926999999999998</v>
      </c>
      <c r="C896" s="2">
        <v>6.0923999999999996</v>
      </c>
      <c r="D896" s="2">
        <v>6.0955000000000004</v>
      </c>
      <c r="E896" s="2">
        <v>6.0911</v>
      </c>
      <c r="F896" s="5">
        <v>0</v>
      </c>
    </row>
    <row r="897" spans="1:6" ht="14.25" thickBot="1">
      <c r="A897" s="9">
        <v>41568</v>
      </c>
      <c r="B897" s="1">
        <v>6.0926</v>
      </c>
      <c r="C897" s="2">
        <v>6.0968</v>
      </c>
      <c r="D897" s="2">
        <v>6.0970000000000004</v>
      </c>
      <c r="E897" s="2">
        <v>6.0910000000000002</v>
      </c>
      <c r="F897" s="4">
        <v>-6.9999999999999999E-4</v>
      </c>
    </row>
    <row r="898" spans="1:6" ht="14.25" thickBot="1">
      <c r="A898" s="9">
        <v>41565</v>
      </c>
      <c r="B898" s="1">
        <v>6.0968</v>
      </c>
      <c r="C898" s="2">
        <v>6.0976999999999997</v>
      </c>
      <c r="D898" s="2">
        <v>6.0979000000000001</v>
      </c>
      <c r="E898" s="2">
        <v>6.0910000000000002</v>
      </c>
      <c r="F898" s="4">
        <v>-2.0000000000000001E-4</v>
      </c>
    </row>
    <row r="899" spans="1:6" ht="14.25" thickBot="1">
      <c r="A899" s="9">
        <v>41564</v>
      </c>
      <c r="B899" s="1">
        <v>6.0982000000000003</v>
      </c>
      <c r="C899" s="2">
        <v>6.1005000000000003</v>
      </c>
      <c r="D899" s="2">
        <v>6.1006999999999998</v>
      </c>
      <c r="E899" s="2">
        <v>6.0941999999999998</v>
      </c>
      <c r="F899" s="4">
        <v>-2.9999999999999997E-4</v>
      </c>
    </row>
    <row r="900" spans="1:6" ht="14.25" thickBot="1">
      <c r="A900" s="9">
        <v>41563</v>
      </c>
      <c r="B900" s="1">
        <v>6.0998000000000001</v>
      </c>
      <c r="C900" s="2">
        <v>6.1025999999999998</v>
      </c>
      <c r="D900" s="2">
        <v>6.1056999999999997</v>
      </c>
      <c r="E900" s="2">
        <v>6.0956999999999999</v>
      </c>
      <c r="F900" s="4">
        <v>-5.0000000000000001E-4</v>
      </c>
    </row>
    <row r="901" spans="1:6" ht="14.25" thickBot="1">
      <c r="A901" s="9">
        <v>41562</v>
      </c>
      <c r="B901" s="1">
        <v>6.1025999999999998</v>
      </c>
      <c r="C901" s="2">
        <v>6.1073000000000004</v>
      </c>
      <c r="D901" s="2">
        <v>6.1086999999999998</v>
      </c>
      <c r="E901" s="2">
        <v>6.0998000000000001</v>
      </c>
      <c r="F901" s="4">
        <v>-8.9999999999999998E-4</v>
      </c>
    </row>
    <row r="902" spans="1:6" ht="14.25" thickBot="1">
      <c r="A902" s="9">
        <v>41561</v>
      </c>
      <c r="B902" s="1">
        <v>6.1078999999999999</v>
      </c>
      <c r="C902" s="2">
        <v>6.1193999999999997</v>
      </c>
      <c r="D902" s="2">
        <v>6.1199000000000003</v>
      </c>
      <c r="E902" s="2">
        <v>6.1063000000000001</v>
      </c>
      <c r="F902" s="4">
        <v>-2.0999999999999999E-3</v>
      </c>
    </row>
    <row r="903" spans="1:6" ht="14.25" thickBot="1">
      <c r="A903" s="9">
        <v>41558</v>
      </c>
      <c r="B903" s="3">
        <v>6.1205999999999996</v>
      </c>
      <c r="C903" s="2">
        <v>6.1155999999999997</v>
      </c>
      <c r="D903" s="2">
        <v>6.1205999999999996</v>
      </c>
      <c r="E903" s="2">
        <v>6.1105</v>
      </c>
      <c r="F903" s="5">
        <v>8.0000000000000004E-4</v>
      </c>
    </row>
    <row r="904" spans="1:6" ht="14.25" thickBot="1">
      <c r="A904" s="9">
        <v>41557</v>
      </c>
      <c r="B904" s="1">
        <v>6.1158000000000001</v>
      </c>
      <c r="C904" s="2">
        <v>6.1204999999999998</v>
      </c>
      <c r="D904" s="2">
        <v>6.1208999999999998</v>
      </c>
      <c r="E904" s="2">
        <v>6.1147999999999998</v>
      </c>
      <c r="F904" s="4">
        <v>-8.9999999999999998E-4</v>
      </c>
    </row>
    <row r="905" spans="1:6" ht="14.25" thickBot="1">
      <c r="A905" s="9">
        <v>41556</v>
      </c>
      <c r="B905" s="1">
        <v>6.1211000000000002</v>
      </c>
      <c r="C905" s="2">
        <v>6.1200999999999999</v>
      </c>
      <c r="D905" s="2">
        <v>6.1211000000000002</v>
      </c>
      <c r="E905" s="2">
        <v>6.1180000000000003</v>
      </c>
      <c r="F905" s="4">
        <v>0</v>
      </c>
    </row>
    <row r="906" spans="1:6" ht="14.25" thickBot="1">
      <c r="A906" s="9">
        <v>41555</v>
      </c>
      <c r="B906" s="1">
        <v>6.1211000000000002</v>
      </c>
      <c r="C906" s="2">
        <v>6.1212</v>
      </c>
      <c r="D906" s="2">
        <v>6.1216999999999997</v>
      </c>
      <c r="E906" s="2">
        <v>6.1173999999999999</v>
      </c>
      <c r="F906" s="4">
        <v>-1E-4</v>
      </c>
    </row>
    <row r="907" spans="1:6" ht="14.25" thickBot="1">
      <c r="A907" s="9">
        <v>41554</v>
      </c>
      <c r="B907" s="1">
        <v>6.1215000000000002</v>
      </c>
      <c r="C907" s="2">
        <v>6.12</v>
      </c>
      <c r="D907" s="2">
        <v>6.1215000000000002</v>
      </c>
      <c r="E907" s="2">
        <v>6.12</v>
      </c>
      <c r="F907" s="4">
        <v>0</v>
      </c>
    </row>
    <row r="908" spans="1:6" ht="14.25" thickBot="1">
      <c r="A908" s="9">
        <v>41551</v>
      </c>
      <c r="B908" s="1">
        <v>6.1215000000000002</v>
      </c>
      <c r="C908" s="2">
        <v>6.12</v>
      </c>
      <c r="D908" s="2">
        <v>6.1215000000000002</v>
      </c>
      <c r="E908" s="2">
        <v>6.12</v>
      </c>
      <c r="F908" s="4">
        <v>0</v>
      </c>
    </row>
    <row r="909" spans="1:6" ht="14.25" thickBot="1">
      <c r="A909" s="9">
        <v>41550</v>
      </c>
      <c r="B909" s="1">
        <v>6.1215000000000002</v>
      </c>
      <c r="C909" s="2">
        <v>6.12</v>
      </c>
      <c r="D909" s="2">
        <v>6.1215000000000002</v>
      </c>
      <c r="E909" s="2">
        <v>6.12</v>
      </c>
      <c r="F909" s="4">
        <v>0</v>
      </c>
    </row>
    <row r="910" spans="1:6" ht="14.25" thickBot="1">
      <c r="A910" s="9">
        <v>41549</v>
      </c>
      <c r="B910" s="1">
        <v>6.1215000000000002</v>
      </c>
      <c r="C910" s="2">
        <v>6.12</v>
      </c>
      <c r="D910" s="2">
        <v>6.1215000000000002</v>
      </c>
      <c r="E910" s="2">
        <v>6.12</v>
      </c>
      <c r="F910" s="4">
        <v>0</v>
      </c>
    </row>
    <row r="911" spans="1:6" ht="14.25" thickBot="1">
      <c r="A911" s="9">
        <v>41548</v>
      </c>
      <c r="B911" s="1">
        <v>6.1215000000000002</v>
      </c>
      <c r="C911" s="2">
        <v>6.12</v>
      </c>
      <c r="D911" s="2">
        <v>6.1215000000000002</v>
      </c>
      <c r="E911" s="2">
        <v>6.12</v>
      </c>
      <c r="F911" s="4">
        <v>0</v>
      </c>
    </row>
    <row r="912" spans="1:6" ht="14.25" thickBot="1">
      <c r="A912" s="9">
        <v>41547</v>
      </c>
      <c r="B912" s="3">
        <v>6.1215000000000002</v>
      </c>
      <c r="C912" s="2">
        <v>6.1180000000000003</v>
      </c>
      <c r="D912" s="2">
        <v>6.1227999999999998</v>
      </c>
      <c r="E912" s="2">
        <v>6.117</v>
      </c>
      <c r="F912" s="5">
        <v>2.9999999999999997E-4</v>
      </c>
    </row>
    <row r="913" spans="1:6" ht="14.25" thickBot="1">
      <c r="A913" s="9">
        <v>41544</v>
      </c>
      <c r="B913" s="1">
        <v>6.1199000000000003</v>
      </c>
      <c r="C913" s="2">
        <v>6.12</v>
      </c>
      <c r="D913" s="2">
        <v>6.1234999999999999</v>
      </c>
      <c r="E913" s="2">
        <v>6.1178999999999997</v>
      </c>
      <c r="F913" s="4">
        <v>-2.0000000000000001E-4</v>
      </c>
    </row>
    <row r="914" spans="1:6" ht="14.25" thickBot="1">
      <c r="A914" s="9">
        <v>41543</v>
      </c>
      <c r="B914" s="3">
        <v>6.1214000000000004</v>
      </c>
      <c r="C914" s="2">
        <v>6.1180000000000003</v>
      </c>
      <c r="D914" s="2">
        <v>6.1223000000000001</v>
      </c>
      <c r="E914" s="2">
        <v>6.1180000000000003</v>
      </c>
      <c r="F914" s="5">
        <v>2.0000000000000001E-4</v>
      </c>
    </row>
    <row r="915" spans="1:6" ht="14.25" thickBot="1">
      <c r="A915" s="9">
        <v>41542</v>
      </c>
      <c r="B915" s="1">
        <v>6.12</v>
      </c>
      <c r="C915" s="2">
        <v>6.1208</v>
      </c>
      <c r="D915" s="2">
        <v>6.1228999999999996</v>
      </c>
      <c r="E915" s="2">
        <v>6.1180000000000003</v>
      </c>
      <c r="F915" s="4">
        <v>-1E-4</v>
      </c>
    </row>
    <row r="916" spans="1:6" ht="14.25" thickBot="1">
      <c r="A916" s="9">
        <v>41541</v>
      </c>
      <c r="B916" s="1">
        <v>6.1208999999999998</v>
      </c>
      <c r="C916" s="2">
        <v>6.1204000000000001</v>
      </c>
      <c r="D916" s="2">
        <v>6.1210000000000004</v>
      </c>
      <c r="E916" s="2">
        <v>6.1181999999999999</v>
      </c>
      <c r="F916" s="4">
        <v>0</v>
      </c>
    </row>
    <row r="917" spans="1:6" ht="14.25" thickBot="1">
      <c r="A917" s="9">
        <v>41540</v>
      </c>
      <c r="B917" s="1">
        <v>6.1210000000000004</v>
      </c>
      <c r="C917" s="2">
        <v>6.1211000000000002</v>
      </c>
      <c r="D917" s="2">
        <v>6.1212999999999997</v>
      </c>
      <c r="E917" s="2">
        <v>6.1173999999999999</v>
      </c>
      <c r="F917" s="4">
        <v>0</v>
      </c>
    </row>
    <row r="918" spans="1:6" ht="14.25" thickBot="1">
      <c r="A918" s="9">
        <v>41537</v>
      </c>
      <c r="B918" s="1">
        <v>6.1212</v>
      </c>
      <c r="C918" s="2">
        <v>6.1210000000000004</v>
      </c>
      <c r="D918" s="2">
        <v>6.1212</v>
      </c>
      <c r="E918" s="2">
        <v>6.1210000000000004</v>
      </c>
      <c r="F918" s="4">
        <v>0</v>
      </c>
    </row>
    <row r="919" spans="1:6" ht="14.25" thickBot="1">
      <c r="A919" s="9">
        <v>41536</v>
      </c>
      <c r="B919" s="1">
        <v>6.1212</v>
      </c>
      <c r="C919" s="2">
        <v>6.1210000000000004</v>
      </c>
      <c r="D919" s="2">
        <v>6.1212</v>
      </c>
      <c r="E919" s="2">
        <v>6.1210000000000004</v>
      </c>
      <c r="F919" s="4">
        <v>0</v>
      </c>
    </row>
    <row r="920" spans="1:6" ht="14.25" thickBot="1">
      <c r="A920" s="9">
        <v>41535</v>
      </c>
      <c r="B920" s="1">
        <v>6.1212</v>
      </c>
      <c r="C920" s="2">
        <v>6.1210000000000004</v>
      </c>
      <c r="D920" s="2">
        <v>6.1222000000000003</v>
      </c>
      <c r="E920" s="2">
        <v>6.1193999999999997</v>
      </c>
      <c r="F920" s="4">
        <v>0</v>
      </c>
    </row>
    <row r="921" spans="1:6" ht="14.25" thickBot="1">
      <c r="A921" s="9">
        <v>41534</v>
      </c>
      <c r="B921" s="3">
        <v>6.1215000000000002</v>
      </c>
      <c r="C921" s="2">
        <v>6.1201999999999996</v>
      </c>
      <c r="D921" s="2">
        <v>6.1216999999999997</v>
      </c>
      <c r="E921" s="2">
        <v>6.1189999999999998</v>
      </c>
      <c r="F921" s="5">
        <v>2.0000000000000001E-4</v>
      </c>
    </row>
    <row r="922" spans="1:6" ht="14.25" thickBot="1">
      <c r="A922" s="9">
        <v>41533</v>
      </c>
      <c r="B922" s="3">
        <v>6.1203000000000003</v>
      </c>
      <c r="C922" s="2">
        <v>6.1185999999999998</v>
      </c>
      <c r="D922" s="2">
        <v>6.1212999999999997</v>
      </c>
      <c r="E922" s="2">
        <v>6.1162000000000001</v>
      </c>
      <c r="F922" s="5">
        <v>2.0000000000000001E-4</v>
      </c>
    </row>
    <row r="923" spans="1:6" ht="14.25" thickBot="1">
      <c r="A923" s="9">
        <v>41530</v>
      </c>
      <c r="B923" s="3">
        <v>6.1188000000000002</v>
      </c>
      <c r="C923" s="2">
        <v>6.1174999999999997</v>
      </c>
      <c r="D923" s="2">
        <v>6.1189999999999998</v>
      </c>
      <c r="E923" s="2">
        <v>6.1162999999999998</v>
      </c>
      <c r="F923" s="5">
        <v>1E-4</v>
      </c>
    </row>
    <row r="924" spans="1:6" ht="14.25" thickBot="1">
      <c r="A924" s="9">
        <v>41529</v>
      </c>
      <c r="B924" s="1">
        <v>6.1180000000000003</v>
      </c>
      <c r="C924" s="2">
        <v>6.1182999999999996</v>
      </c>
      <c r="D924" s="2">
        <v>6.1189</v>
      </c>
      <c r="E924" s="2">
        <v>6.1159999999999997</v>
      </c>
      <c r="F924" s="4">
        <v>-1E-4</v>
      </c>
    </row>
    <row r="925" spans="1:6" ht="14.25" thickBot="1">
      <c r="A925" s="9">
        <v>41528</v>
      </c>
      <c r="B925" s="1">
        <v>6.1185</v>
      </c>
      <c r="C925" s="2">
        <v>6.12</v>
      </c>
      <c r="D925" s="2">
        <v>6.1201999999999996</v>
      </c>
      <c r="E925" s="2">
        <v>6.1173000000000002</v>
      </c>
      <c r="F925" s="4">
        <v>-2.0000000000000001E-4</v>
      </c>
    </row>
    <row r="926" spans="1:6" ht="14.25" thickBot="1">
      <c r="A926" s="9">
        <v>41527</v>
      </c>
      <c r="B926" s="1">
        <v>6.12</v>
      </c>
      <c r="C926" s="2">
        <v>6.1189999999999998</v>
      </c>
      <c r="D926" s="2">
        <v>6.1216999999999997</v>
      </c>
      <c r="E926" s="2">
        <v>6.1173999999999999</v>
      </c>
      <c r="F926" s="4">
        <v>-2.0000000000000001E-4</v>
      </c>
    </row>
    <row r="927" spans="1:6" ht="14.25" thickBot="1">
      <c r="A927" s="9">
        <v>41526</v>
      </c>
      <c r="B927" s="3">
        <v>6.1210000000000004</v>
      </c>
      <c r="C927" s="2">
        <v>6.1201999999999996</v>
      </c>
      <c r="D927" s="2">
        <v>6.1219000000000001</v>
      </c>
      <c r="E927" s="2">
        <v>6.1135000000000002</v>
      </c>
      <c r="F927" s="5">
        <v>1E-4</v>
      </c>
    </row>
    <row r="928" spans="1:6" ht="14.25" thickBot="1">
      <c r="A928" s="9">
        <v>41523</v>
      </c>
      <c r="B928" s="3">
        <v>6.1204999999999998</v>
      </c>
      <c r="C928" s="2">
        <v>6.1196999999999999</v>
      </c>
      <c r="D928" s="2">
        <v>6.1212</v>
      </c>
      <c r="E928" s="2">
        <v>6.1180000000000003</v>
      </c>
      <c r="F928" s="5">
        <v>1E-4</v>
      </c>
    </row>
    <row r="929" spans="1:6" ht="14.25" thickBot="1">
      <c r="A929" s="9">
        <v>41522</v>
      </c>
      <c r="B929" s="1">
        <v>6.1199000000000003</v>
      </c>
      <c r="C929" s="2">
        <v>6.1188000000000002</v>
      </c>
      <c r="D929" s="2">
        <v>6.1208999999999998</v>
      </c>
      <c r="E929" s="2">
        <v>6.1174999999999997</v>
      </c>
      <c r="F929" s="4">
        <v>0</v>
      </c>
    </row>
    <row r="930" spans="1:6" ht="14.25" thickBot="1">
      <c r="A930" s="9">
        <v>41521</v>
      </c>
      <c r="B930" s="1">
        <v>6.1200999999999999</v>
      </c>
      <c r="C930" s="2">
        <v>6.1205999999999996</v>
      </c>
      <c r="D930" s="2">
        <v>6.1216999999999997</v>
      </c>
      <c r="E930" s="2">
        <v>6.117</v>
      </c>
      <c r="F930" s="4">
        <v>-1E-4</v>
      </c>
    </row>
    <row r="931" spans="1:6" ht="14.25" thickBot="1">
      <c r="A931" s="9">
        <v>41520</v>
      </c>
      <c r="B931" s="3">
        <v>6.1205999999999996</v>
      </c>
      <c r="C931" s="2">
        <v>6.1189</v>
      </c>
      <c r="D931" s="2">
        <v>6.1216999999999997</v>
      </c>
      <c r="E931" s="2">
        <v>6.1184000000000003</v>
      </c>
      <c r="F931" s="5">
        <v>2.0000000000000001E-4</v>
      </c>
    </row>
    <row r="932" spans="1:6" ht="14.25" thickBot="1">
      <c r="A932" s="9">
        <v>41519</v>
      </c>
      <c r="B932" s="3">
        <v>6.1196000000000002</v>
      </c>
      <c r="C932" s="2">
        <v>6.1193</v>
      </c>
      <c r="D932" s="2">
        <v>6.1196999999999999</v>
      </c>
      <c r="E932" s="2">
        <v>6.1146000000000003</v>
      </c>
      <c r="F932" s="5">
        <v>0</v>
      </c>
    </row>
    <row r="933" spans="1:6" ht="14.25" thickBot="1">
      <c r="A933" s="9">
        <v>41516</v>
      </c>
      <c r="B933" s="1">
        <v>6.1195000000000004</v>
      </c>
      <c r="C933" s="2">
        <v>6.1200999999999999</v>
      </c>
      <c r="D933" s="2">
        <v>6.1208999999999998</v>
      </c>
      <c r="E933" s="2">
        <v>6.1189</v>
      </c>
      <c r="F933" s="4">
        <v>-1E-4</v>
      </c>
    </row>
    <row r="934" spans="1:6" ht="14.25" thickBot="1">
      <c r="A934" s="9">
        <v>41515</v>
      </c>
      <c r="B934" s="1">
        <v>6.1204000000000001</v>
      </c>
      <c r="C934" s="2">
        <v>6.1201999999999996</v>
      </c>
      <c r="D934" s="2">
        <v>6.1219999999999999</v>
      </c>
      <c r="E934" s="2">
        <v>6.1193</v>
      </c>
      <c r="F934" s="4">
        <v>0</v>
      </c>
    </row>
    <row r="935" spans="1:6" ht="14.25" thickBot="1">
      <c r="A935" s="9">
        <v>41514</v>
      </c>
      <c r="B935" s="1">
        <v>6.1204000000000001</v>
      </c>
      <c r="C935" s="2">
        <v>6.1207000000000003</v>
      </c>
      <c r="D935" s="2">
        <v>6.1228999999999996</v>
      </c>
      <c r="E935" s="2">
        <v>6.1189</v>
      </c>
      <c r="F935" s="4">
        <v>-2.0000000000000001E-4</v>
      </c>
    </row>
    <row r="936" spans="1:6" ht="14.25" thickBot="1">
      <c r="A936" s="9">
        <v>41513</v>
      </c>
      <c r="B936" s="3">
        <v>6.1216999999999997</v>
      </c>
      <c r="C936" s="2">
        <v>6.1205999999999996</v>
      </c>
      <c r="D936" s="2">
        <v>6.1239999999999997</v>
      </c>
      <c r="E936" s="2">
        <v>6.1195000000000004</v>
      </c>
      <c r="F936" s="5">
        <v>1E-4</v>
      </c>
    </row>
    <row r="937" spans="1:6" ht="14.25" thickBot="1">
      <c r="A937" s="9">
        <v>41512</v>
      </c>
      <c r="B937" s="3">
        <v>6.1212</v>
      </c>
      <c r="C937" s="2">
        <v>6.1211000000000002</v>
      </c>
      <c r="D937" s="2">
        <v>6.1227</v>
      </c>
      <c r="E937" s="2">
        <v>6.1176000000000004</v>
      </c>
      <c r="F937" s="5">
        <v>0</v>
      </c>
    </row>
    <row r="938" spans="1:6" ht="14.25" thickBot="1">
      <c r="A938" s="9">
        <v>41509</v>
      </c>
      <c r="B938" s="1">
        <v>6.1210000000000004</v>
      </c>
      <c r="C938" s="2">
        <v>6.1211000000000002</v>
      </c>
      <c r="D938" s="2">
        <v>6.1241000000000003</v>
      </c>
      <c r="E938" s="2">
        <v>6.1197999999999997</v>
      </c>
      <c r="F938" s="4">
        <v>0</v>
      </c>
    </row>
    <row r="939" spans="1:6" ht="14.25" thickBot="1">
      <c r="A939" s="9">
        <v>41508</v>
      </c>
      <c r="B939" s="1">
        <v>6.1211000000000002</v>
      </c>
      <c r="C939" s="2">
        <v>6.1234000000000002</v>
      </c>
      <c r="D939" s="2">
        <v>6.1273</v>
      </c>
      <c r="E939" s="2">
        <v>6.1195000000000004</v>
      </c>
      <c r="F939" s="4">
        <v>-4.0000000000000002E-4</v>
      </c>
    </row>
    <row r="940" spans="1:6" ht="14.25" thickBot="1">
      <c r="A940" s="9">
        <v>41507</v>
      </c>
      <c r="B940" s="1">
        <v>6.1234000000000002</v>
      </c>
      <c r="C940" s="2">
        <v>6.1245000000000003</v>
      </c>
      <c r="D940" s="2">
        <v>6.1262999999999996</v>
      </c>
      <c r="E940" s="2">
        <v>6.1196000000000002</v>
      </c>
      <c r="F940" s="4">
        <v>-2.0000000000000001E-4</v>
      </c>
    </row>
    <row r="941" spans="1:6" ht="14.25" thickBot="1">
      <c r="A941" s="9">
        <v>41506</v>
      </c>
      <c r="B941" s="3">
        <v>6.1246</v>
      </c>
      <c r="C941" s="2">
        <v>6.1224999999999996</v>
      </c>
      <c r="D941" s="2">
        <v>6.1260000000000003</v>
      </c>
      <c r="E941" s="2">
        <v>6.1192000000000002</v>
      </c>
      <c r="F941" s="5">
        <v>2.9999999999999997E-4</v>
      </c>
    </row>
    <row r="942" spans="1:6" ht="14.25" thickBot="1">
      <c r="A942" s="9">
        <v>41505</v>
      </c>
      <c r="B942" s="3">
        <v>6.1228999999999996</v>
      </c>
      <c r="C942" s="2">
        <v>6.1144999999999996</v>
      </c>
      <c r="D942" s="2">
        <v>6.1239999999999997</v>
      </c>
      <c r="E942" s="2">
        <v>6.1124000000000001</v>
      </c>
      <c r="F942" s="5">
        <v>1.2999999999999999E-3</v>
      </c>
    </row>
    <row r="943" spans="1:6" ht="14.25" thickBot="1">
      <c r="A943" s="9">
        <v>41502</v>
      </c>
      <c r="B943" s="3">
        <v>6.1150000000000002</v>
      </c>
      <c r="C943" s="2">
        <v>6.1120999999999999</v>
      </c>
      <c r="D943" s="2">
        <v>6.1153000000000004</v>
      </c>
      <c r="E943" s="2">
        <v>6.1093999999999999</v>
      </c>
      <c r="F943" s="5">
        <v>4.0000000000000002E-4</v>
      </c>
    </row>
    <row r="944" spans="1:6" ht="14.25" thickBot="1">
      <c r="A944" s="9">
        <v>41501</v>
      </c>
      <c r="B944" s="1">
        <v>6.1124999999999998</v>
      </c>
      <c r="C944" s="2">
        <v>6.1193999999999997</v>
      </c>
      <c r="D944" s="2">
        <v>6.1196000000000002</v>
      </c>
      <c r="E944" s="2">
        <v>6.1120000000000001</v>
      </c>
      <c r="F944" s="4">
        <v>-1.1999999999999999E-3</v>
      </c>
    </row>
    <row r="945" spans="1:6" ht="14.25" thickBot="1">
      <c r="A945" s="9">
        <v>41500</v>
      </c>
      <c r="B945" s="1">
        <v>6.1196000000000002</v>
      </c>
      <c r="C945" s="2">
        <v>6.1216999999999997</v>
      </c>
      <c r="D945" s="2">
        <v>6.1222000000000003</v>
      </c>
      <c r="E945" s="2">
        <v>6.1167999999999996</v>
      </c>
      <c r="F945" s="4">
        <v>-4.0000000000000002E-4</v>
      </c>
    </row>
    <row r="946" spans="1:6" ht="14.25" thickBot="1">
      <c r="A946" s="9">
        <v>41499</v>
      </c>
      <c r="B946" s="1">
        <v>6.1218000000000004</v>
      </c>
      <c r="C946" s="2">
        <v>6.1218000000000004</v>
      </c>
      <c r="D946" s="2">
        <v>6.1247999999999996</v>
      </c>
      <c r="E946" s="2">
        <v>6.1204999999999998</v>
      </c>
      <c r="F946" s="4">
        <v>-1E-4</v>
      </c>
    </row>
    <row r="947" spans="1:6" ht="14.25" thickBot="1">
      <c r="A947" s="9">
        <v>41498</v>
      </c>
      <c r="B947" s="3">
        <v>6.1223000000000001</v>
      </c>
      <c r="C947" s="2">
        <v>6.1191000000000004</v>
      </c>
      <c r="D947" s="2">
        <v>6.1231999999999998</v>
      </c>
      <c r="E947" s="2">
        <v>6.1177000000000001</v>
      </c>
      <c r="F947" s="5">
        <v>1E-4</v>
      </c>
    </row>
    <row r="948" spans="1:6" ht="14.25" thickBot="1">
      <c r="A948" s="9">
        <v>41495</v>
      </c>
      <c r="B948" s="3">
        <v>6.1219000000000001</v>
      </c>
      <c r="C948" s="2">
        <v>6.1207000000000003</v>
      </c>
      <c r="D948" s="2">
        <v>6.1222000000000003</v>
      </c>
      <c r="E948" s="2">
        <v>6.1150000000000002</v>
      </c>
      <c r="F948" s="5">
        <v>1E-4</v>
      </c>
    </row>
    <row r="949" spans="1:6" ht="14.25" thickBot="1">
      <c r="A949" s="9">
        <v>41494</v>
      </c>
      <c r="B949" s="3">
        <v>6.1214000000000004</v>
      </c>
      <c r="C949" s="2">
        <v>6.1184000000000003</v>
      </c>
      <c r="D949" s="2">
        <v>6.1224999999999996</v>
      </c>
      <c r="E949" s="2">
        <v>6.1132999999999997</v>
      </c>
      <c r="F949" s="5">
        <v>4.0000000000000002E-4</v>
      </c>
    </row>
    <row r="950" spans="1:6" ht="14.25" thickBot="1">
      <c r="A950" s="9">
        <v>41493</v>
      </c>
      <c r="B950" s="1">
        <v>6.1192000000000002</v>
      </c>
      <c r="C950" s="2">
        <v>6.1204999999999998</v>
      </c>
      <c r="D950" s="2">
        <v>6.1220999999999997</v>
      </c>
      <c r="E950" s="2">
        <v>6.1178999999999997</v>
      </c>
      <c r="F950" s="4">
        <v>-4.0000000000000002E-4</v>
      </c>
    </row>
    <row r="951" spans="1:6" ht="14.25" thickBot="1">
      <c r="A951" s="9">
        <v>41492</v>
      </c>
      <c r="B951" s="1">
        <v>6.1216999999999997</v>
      </c>
      <c r="C951" s="2">
        <v>6.1223999999999998</v>
      </c>
      <c r="D951" s="2">
        <v>6.1241000000000003</v>
      </c>
      <c r="E951" s="2">
        <v>6.1203000000000003</v>
      </c>
      <c r="F951" s="4">
        <v>-5.0000000000000001E-4</v>
      </c>
    </row>
    <row r="952" spans="1:6" ht="14.25" thickBot="1">
      <c r="A952" s="9">
        <v>41491</v>
      </c>
      <c r="B952" s="1">
        <v>6.1246999999999998</v>
      </c>
      <c r="C952" s="2">
        <v>6.1295000000000002</v>
      </c>
      <c r="D952" s="2">
        <v>6.1296999999999997</v>
      </c>
      <c r="E952" s="2">
        <v>6.1234999999999999</v>
      </c>
      <c r="F952" s="4">
        <v>-8.0000000000000004E-4</v>
      </c>
    </row>
    <row r="953" spans="1:6" ht="14.25" thickBot="1">
      <c r="A953" s="9">
        <v>41488</v>
      </c>
      <c r="B953" s="1">
        <v>6.1295000000000002</v>
      </c>
      <c r="C953" s="2">
        <v>6.1302000000000003</v>
      </c>
      <c r="D953" s="2">
        <v>6.1322999999999999</v>
      </c>
      <c r="E953" s="2">
        <v>6.1279000000000003</v>
      </c>
      <c r="F953" s="4">
        <v>-1E-4</v>
      </c>
    </row>
    <row r="954" spans="1:6" ht="14.25" thickBot="1">
      <c r="A954" s="9">
        <v>41487</v>
      </c>
      <c r="B954" s="3">
        <v>6.1303999999999998</v>
      </c>
      <c r="C954" s="2">
        <v>6.1288999999999998</v>
      </c>
      <c r="D954" s="2">
        <v>6.1306000000000003</v>
      </c>
      <c r="E954" s="2">
        <v>6.1250999999999998</v>
      </c>
      <c r="F954" s="5">
        <v>2.0000000000000001E-4</v>
      </c>
    </row>
    <row r="955" spans="1:6" ht="14.25" thickBot="1">
      <c r="A955" s="9">
        <v>41486</v>
      </c>
      <c r="B955" s="1">
        <v>6.1288999999999998</v>
      </c>
      <c r="C955" s="2">
        <v>6.1315999999999997</v>
      </c>
      <c r="D955" s="2">
        <v>6.1322999999999999</v>
      </c>
      <c r="E955" s="2">
        <v>6.1277999999999997</v>
      </c>
      <c r="F955" s="4">
        <v>-5.0000000000000001E-4</v>
      </c>
    </row>
    <row r="956" spans="1:6" ht="14.25" thickBot="1">
      <c r="A956" s="9">
        <v>41485</v>
      </c>
      <c r="B956" s="1">
        <v>6.1317000000000004</v>
      </c>
      <c r="C956" s="2">
        <v>6.1322999999999999</v>
      </c>
      <c r="D956" s="2">
        <v>6.1353</v>
      </c>
      <c r="E956" s="2">
        <v>6.1303000000000001</v>
      </c>
      <c r="F956" s="4">
        <v>-1E-4</v>
      </c>
    </row>
    <row r="957" spans="1:6" ht="14.25" thickBot="1">
      <c r="A957" s="9">
        <v>41484</v>
      </c>
      <c r="B957" s="3">
        <v>6.1325000000000003</v>
      </c>
      <c r="C957" s="2">
        <v>6.1315999999999997</v>
      </c>
      <c r="D957" s="2">
        <v>6.1333000000000002</v>
      </c>
      <c r="E957" s="2">
        <v>6.1283000000000003</v>
      </c>
      <c r="F957" s="5">
        <v>1E-4</v>
      </c>
    </row>
    <row r="958" spans="1:6" ht="14.25" thickBot="1">
      <c r="A958" s="9">
        <v>41481</v>
      </c>
      <c r="B958" s="1">
        <v>6.1317000000000004</v>
      </c>
      <c r="C958" s="2">
        <v>6.1329000000000002</v>
      </c>
      <c r="D958" s="2">
        <v>6.1334999999999997</v>
      </c>
      <c r="E958" s="2">
        <v>6.1284999999999998</v>
      </c>
      <c r="F958" s="4">
        <v>-5.0000000000000001E-4</v>
      </c>
    </row>
    <row r="959" spans="1:6" ht="14.25" thickBot="1">
      <c r="A959" s="9">
        <v>41480</v>
      </c>
      <c r="B959" s="1">
        <v>6.1346999999999996</v>
      </c>
      <c r="C959" s="2">
        <v>6.1356999999999999</v>
      </c>
      <c r="D959" s="2">
        <v>6.1394000000000002</v>
      </c>
      <c r="E959" s="2">
        <v>6.1334</v>
      </c>
      <c r="F959" s="4">
        <v>-2.0000000000000001E-4</v>
      </c>
    </row>
    <row r="960" spans="1:6" ht="14.25" thickBot="1">
      <c r="A960" s="9">
        <v>41479</v>
      </c>
      <c r="B960" s="1">
        <v>6.1360000000000001</v>
      </c>
      <c r="C960" s="2">
        <v>6.1367000000000003</v>
      </c>
      <c r="D960" s="2">
        <v>6.1386000000000003</v>
      </c>
      <c r="E960" s="2">
        <v>6.1340000000000003</v>
      </c>
      <c r="F960" s="4">
        <v>-2.0000000000000001E-4</v>
      </c>
    </row>
    <row r="961" spans="1:6" ht="14.25" thickBot="1">
      <c r="A961" s="9">
        <v>41478</v>
      </c>
      <c r="B961" s="1">
        <v>6.1374000000000004</v>
      </c>
      <c r="C961" s="2">
        <v>6.141</v>
      </c>
      <c r="D961" s="2">
        <v>6.1425999999999998</v>
      </c>
      <c r="E961" s="2">
        <v>6.1349</v>
      </c>
      <c r="F961" s="4">
        <v>-5.9999999999999995E-4</v>
      </c>
    </row>
    <row r="962" spans="1:6" ht="14.25" thickBot="1">
      <c r="A962" s="9">
        <v>41477</v>
      </c>
      <c r="B962" s="3">
        <v>6.1409000000000002</v>
      </c>
      <c r="C962" s="2">
        <v>6.1379999999999999</v>
      </c>
      <c r="D962" s="2">
        <v>6.1416000000000004</v>
      </c>
      <c r="E962" s="2">
        <v>6.1349</v>
      </c>
      <c r="F962" s="5">
        <v>5.0000000000000001E-4</v>
      </c>
    </row>
    <row r="963" spans="1:6" ht="14.25" thickBot="1">
      <c r="A963" s="9">
        <v>41474</v>
      </c>
      <c r="B963" s="1">
        <v>6.1379000000000001</v>
      </c>
      <c r="C963" s="2">
        <v>6.1407999999999996</v>
      </c>
      <c r="D963" s="2">
        <v>6.1417000000000002</v>
      </c>
      <c r="E963" s="2">
        <v>6.1360000000000001</v>
      </c>
      <c r="F963" s="4">
        <v>-5.9999999999999995E-4</v>
      </c>
    </row>
    <row r="964" spans="1:6" ht="14.25" thickBot="1">
      <c r="A964" s="9">
        <v>41473</v>
      </c>
      <c r="B964" s="3">
        <v>6.1413000000000002</v>
      </c>
      <c r="C964" s="2">
        <v>6.1384999999999996</v>
      </c>
      <c r="D964" s="2">
        <v>6.1422999999999996</v>
      </c>
      <c r="E964" s="2">
        <v>6.1375000000000002</v>
      </c>
      <c r="F964" s="5">
        <v>1E-3</v>
      </c>
    </row>
    <row r="965" spans="1:6" ht="14.25" thickBot="1">
      <c r="A965" s="9">
        <v>41472</v>
      </c>
      <c r="B965" s="3">
        <v>6.1353</v>
      </c>
      <c r="C965" s="2">
        <v>6.1348000000000003</v>
      </c>
      <c r="D965" s="2">
        <v>6.1353</v>
      </c>
      <c r="E965" s="2">
        <v>6.1303999999999998</v>
      </c>
      <c r="F965" s="5">
        <v>0</v>
      </c>
    </row>
    <row r="966" spans="1:6" ht="14.25" thickBot="1">
      <c r="A966" s="9">
        <v>41471</v>
      </c>
      <c r="B966" s="1">
        <v>6.1349999999999998</v>
      </c>
      <c r="C966" s="2">
        <v>6.1372999999999998</v>
      </c>
      <c r="D966" s="2">
        <v>6.1393000000000004</v>
      </c>
      <c r="E966" s="2">
        <v>6.1330999999999998</v>
      </c>
      <c r="F966" s="4">
        <v>-4.0000000000000002E-4</v>
      </c>
    </row>
    <row r="967" spans="1:6" ht="14.25" thickBot="1">
      <c r="A967" s="9">
        <v>41470</v>
      </c>
      <c r="B967" s="3">
        <v>6.1375999999999999</v>
      </c>
      <c r="C967" s="2">
        <v>6.1379999999999999</v>
      </c>
      <c r="D967" s="2">
        <v>6.1395</v>
      </c>
      <c r="E967" s="2">
        <v>6.1348000000000003</v>
      </c>
      <c r="F967" s="5">
        <v>0</v>
      </c>
    </row>
    <row r="968" spans="1:6" ht="14.25" thickBot="1">
      <c r="A968" s="9">
        <v>41467</v>
      </c>
      <c r="B968" s="3">
        <v>6.1375000000000002</v>
      </c>
      <c r="C968" s="2">
        <v>6.1349999999999998</v>
      </c>
      <c r="D968" s="2">
        <v>6.1421000000000001</v>
      </c>
      <c r="E968" s="2">
        <v>6.1349999999999998</v>
      </c>
      <c r="F968" s="5">
        <v>4.0000000000000002E-4</v>
      </c>
    </row>
    <row r="969" spans="1:6" ht="14.25" thickBot="1">
      <c r="A969" s="9">
        <v>41466</v>
      </c>
      <c r="B969" s="3">
        <v>6.1352000000000002</v>
      </c>
      <c r="C969" s="2">
        <v>6.1337000000000002</v>
      </c>
      <c r="D969" s="2">
        <v>6.1365999999999996</v>
      </c>
      <c r="E969" s="2">
        <v>6.1303999999999998</v>
      </c>
      <c r="F969" s="5">
        <v>2.0000000000000001E-4</v>
      </c>
    </row>
    <row r="970" spans="1:6" ht="14.25" thickBot="1">
      <c r="A970" s="9">
        <v>41465</v>
      </c>
      <c r="B970" s="3">
        <v>6.1341000000000001</v>
      </c>
      <c r="C970" s="2">
        <v>6.1291000000000002</v>
      </c>
      <c r="D970" s="2">
        <v>6.1367000000000003</v>
      </c>
      <c r="E970" s="2">
        <v>6.1269999999999998</v>
      </c>
      <c r="F970" s="5">
        <v>8.0000000000000004E-4</v>
      </c>
    </row>
    <row r="971" spans="1:6" ht="14.25" thickBot="1">
      <c r="A971" s="9">
        <v>41464</v>
      </c>
      <c r="B971" s="1">
        <v>6.1295000000000002</v>
      </c>
      <c r="C971" s="2">
        <v>6.1337000000000002</v>
      </c>
      <c r="D971" s="2">
        <v>6.1338999999999997</v>
      </c>
      <c r="E971" s="2">
        <v>6.1265999999999998</v>
      </c>
      <c r="F971" s="4">
        <v>-6.9999999999999999E-4</v>
      </c>
    </row>
    <row r="972" spans="1:6" ht="14.25" thickBot="1">
      <c r="A972" s="9">
        <v>41463</v>
      </c>
      <c r="B972" s="3">
        <v>6.1337999999999999</v>
      </c>
      <c r="C972" s="2">
        <v>6.1323999999999996</v>
      </c>
      <c r="D972" s="2">
        <v>6.1394000000000002</v>
      </c>
      <c r="E972" s="2">
        <v>6.1319999999999997</v>
      </c>
      <c r="F972" s="5">
        <v>2.0000000000000001E-4</v>
      </c>
    </row>
    <row r="973" spans="1:6" ht="14.25" thickBot="1">
      <c r="A973" s="9">
        <v>41460</v>
      </c>
      <c r="B973" s="3">
        <v>6.1326000000000001</v>
      </c>
      <c r="C973" s="2">
        <v>6.1254999999999997</v>
      </c>
      <c r="D973" s="2">
        <v>6.1334999999999997</v>
      </c>
      <c r="E973" s="2">
        <v>6.1254999999999997</v>
      </c>
      <c r="F973" s="5">
        <v>1.1000000000000001E-3</v>
      </c>
    </row>
    <row r="974" spans="1:6" ht="14.25" thickBot="1">
      <c r="A974" s="9">
        <v>41459</v>
      </c>
      <c r="B974" s="1">
        <v>6.1257999999999999</v>
      </c>
      <c r="C974" s="2">
        <v>6.1303999999999998</v>
      </c>
      <c r="D974" s="2">
        <v>6.1306000000000003</v>
      </c>
      <c r="E974" s="2">
        <v>6.1242999999999999</v>
      </c>
      <c r="F974" s="4">
        <v>-8.0000000000000004E-4</v>
      </c>
    </row>
    <row r="975" spans="1:6" ht="14.25" thickBot="1">
      <c r="A975" s="9">
        <v>41458</v>
      </c>
      <c r="B975" s="1">
        <v>6.1307999999999998</v>
      </c>
      <c r="C975" s="2">
        <v>6.1332000000000004</v>
      </c>
      <c r="D975" s="2">
        <v>6.1356999999999999</v>
      </c>
      <c r="E975" s="2">
        <v>6.1292</v>
      </c>
      <c r="F975" s="4">
        <v>-4.0000000000000002E-4</v>
      </c>
    </row>
    <row r="976" spans="1:6" ht="14.25" thickBot="1">
      <c r="A976" s="9">
        <v>41457</v>
      </c>
      <c r="B976" s="3">
        <v>6.133</v>
      </c>
      <c r="C976" s="2">
        <v>6.1326000000000001</v>
      </c>
      <c r="D976" s="2">
        <v>6.1345000000000001</v>
      </c>
      <c r="E976" s="2">
        <v>6.1277999999999997</v>
      </c>
      <c r="F976" s="5">
        <v>0</v>
      </c>
    </row>
    <row r="977" spans="1:6" ht="14.25" thickBot="1">
      <c r="A977" s="9">
        <v>41456</v>
      </c>
      <c r="B977" s="1">
        <v>6.1326999999999998</v>
      </c>
      <c r="C977" s="2">
        <v>6.1337999999999999</v>
      </c>
      <c r="D977" s="2">
        <v>6.1341999999999999</v>
      </c>
      <c r="E977" s="2">
        <v>6.1279000000000003</v>
      </c>
      <c r="F977" s="4">
        <v>-8.0000000000000004E-4</v>
      </c>
    </row>
    <row r="978" spans="1:6" ht="14.25" thickBot="1">
      <c r="A978" s="9">
        <v>41453</v>
      </c>
      <c r="B978" s="1">
        <v>6.1375999999999999</v>
      </c>
      <c r="C978" s="2">
        <v>6.1474000000000002</v>
      </c>
      <c r="D978" s="2">
        <v>6.1479999999999997</v>
      </c>
      <c r="E978" s="2">
        <v>6.1369999999999996</v>
      </c>
      <c r="F978" s="4">
        <v>-1.9E-3</v>
      </c>
    </row>
    <row r="979" spans="1:6" ht="14.25" thickBot="1">
      <c r="A979" s="9">
        <v>41452</v>
      </c>
      <c r="B979" s="3">
        <v>6.149</v>
      </c>
      <c r="C979" s="2">
        <v>6.1475</v>
      </c>
      <c r="D979" s="2">
        <v>6.1516999999999999</v>
      </c>
      <c r="E979" s="2">
        <v>6.1475</v>
      </c>
      <c r="F979" s="5">
        <v>2.9999999999999997E-4</v>
      </c>
    </row>
    <row r="980" spans="1:6" ht="14.25" thickBot="1">
      <c r="A980" s="9">
        <v>41451</v>
      </c>
      <c r="B980" s="3">
        <v>6.1470000000000002</v>
      </c>
      <c r="C980" s="2">
        <v>6.1449999999999996</v>
      </c>
      <c r="D980" s="2">
        <v>6.1489000000000003</v>
      </c>
      <c r="E980" s="2">
        <v>6.1432000000000002</v>
      </c>
      <c r="F980" s="5">
        <v>2.9999999999999997E-4</v>
      </c>
    </row>
    <row r="981" spans="1:6" ht="14.25" thickBot="1">
      <c r="A981" s="9">
        <v>41450</v>
      </c>
      <c r="B981" s="3">
        <v>6.1452999999999998</v>
      </c>
      <c r="C981" s="2">
        <v>6.1435000000000004</v>
      </c>
      <c r="D981" s="2">
        <v>6.1505999999999998</v>
      </c>
      <c r="E981" s="2">
        <v>6.1403999999999996</v>
      </c>
      <c r="F981" s="5">
        <v>0</v>
      </c>
    </row>
    <row r="982" spans="1:6" ht="14.25" thickBot="1">
      <c r="A982" s="9">
        <v>41449</v>
      </c>
      <c r="B982" s="3">
        <v>6.1451000000000002</v>
      </c>
      <c r="C982" s="2">
        <v>6.1327999999999996</v>
      </c>
      <c r="D982" s="2">
        <v>6.1452999999999998</v>
      </c>
      <c r="E982" s="2">
        <v>6.1327999999999996</v>
      </c>
      <c r="F982" s="5">
        <v>1.9E-3</v>
      </c>
    </row>
    <row r="983" spans="1:6" ht="14.25" thickBot="1">
      <c r="A983" s="9">
        <v>41446</v>
      </c>
      <c r="B983" s="3">
        <v>6.1334</v>
      </c>
      <c r="C983" s="2">
        <v>6.1276999999999999</v>
      </c>
      <c r="D983" s="2">
        <v>6.1345000000000001</v>
      </c>
      <c r="E983" s="2">
        <v>6.1276999999999999</v>
      </c>
      <c r="F983" s="5">
        <v>8.0000000000000004E-4</v>
      </c>
    </row>
    <row r="984" spans="1:6" ht="14.25" thickBot="1">
      <c r="A984" s="9">
        <v>41445</v>
      </c>
      <c r="B984" s="3">
        <v>6.1281999999999996</v>
      </c>
      <c r="C984" s="2">
        <v>6.1266999999999996</v>
      </c>
      <c r="D984" s="2">
        <v>6.1353</v>
      </c>
      <c r="E984" s="2">
        <v>6.1241000000000003</v>
      </c>
      <c r="F984" s="5">
        <v>2.0000000000000001E-4</v>
      </c>
    </row>
    <row r="985" spans="1:6" ht="14.25" thickBot="1">
      <c r="A985" s="9">
        <v>41444</v>
      </c>
      <c r="B985" s="1">
        <v>6.1269</v>
      </c>
      <c r="C985" s="2">
        <v>6.1284999999999998</v>
      </c>
      <c r="D985" s="2">
        <v>6.1318999999999999</v>
      </c>
      <c r="E985" s="2">
        <v>6.1245000000000003</v>
      </c>
      <c r="F985" s="4">
        <v>-2.9999999999999997E-4</v>
      </c>
    </row>
    <row r="986" spans="1:6" ht="14.25" thickBot="1">
      <c r="A986" s="9">
        <v>41443</v>
      </c>
      <c r="B986" s="3">
        <v>6.1284999999999998</v>
      </c>
      <c r="C986" s="2">
        <v>6.1245000000000003</v>
      </c>
      <c r="D986" s="2">
        <v>6.1319999999999997</v>
      </c>
      <c r="E986" s="2">
        <v>6.1242000000000001</v>
      </c>
      <c r="F986" s="5">
        <v>5.9999999999999995E-4</v>
      </c>
    </row>
    <row r="987" spans="1:6" ht="14.25" thickBot="1">
      <c r="A987" s="9">
        <v>41442</v>
      </c>
      <c r="B987" s="1">
        <v>6.125</v>
      </c>
      <c r="C987" s="2">
        <v>6.1304999999999996</v>
      </c>
      <c r="D987" s="2">
        <v>6.1307</v>
      </c>
      <c r="E987" s="2">
        <v>6.1226000000000003</v>
      </c>
      <c r="F987" s="4">
        <v>-8.9999999999999998E-4</v>
      </c>
    </row>
    <row r="988" spans="1:6" ht="14.25" thickBot="1">
      <c r="A988" s="9">
        <v>41439</v>
      </c>
      <c r="B988" s="1">
        <v>6.1307999999999998</v>
      </c>
      <c r="C988" s="2">
        <v>6.1337000000000002</v>
      </c>
      <c r="D988" s="2">
        <v>6.1379000000000001</v>
      </c>
      <c r="E988" s="2">
        <v>6.1295000000000002</v>
      </c>
      <c r="F988" s="4">
        <v>-5.9999999999999995E-4</v>
      </c>
    </row>
    <row r="989" spans="1:6" ht="14.25" thickBot="1">
      <c r="A989" s="9">
        <v>41438</v>
      </c>
      <c r="B989" s="3">
        <v>6.1344000000000003</v>
      </c>
      <c r="C989" s="2">
        <v>6.1333000000000002</v>
      </c>
      <c r="D989" s="2">
        <v>6.1429999999999998</v>
      </c>
      <c r="E989" s="2">
        <v>6.1333000000000002</v>
      </c>
      <c r="F989" s="5">
        <v>1E-4</v>
      </c>
    </row>
    <row r="990" spans="1:6" ht="14.25" thickBot="1">
      <c r="A990" s="9">
        <v>41437</v>
      </c>
      <c r="B990" s="1">
        <v>6.1334999999999997</v>
      </c>
      <c r="C990" s="2">
        <v>6.1333000000000002</v>
      </c>
      <c r="D990" s="2">
        <v>6.1334999999999997</v>
      </c>
      <c r="E990" s="2">
        <v>6.1333000000000002</v>
      </c>
      <c r="F990" s="4">
        <v>0</v>
      </c>
    </row>
    <row r="991" spans="1:6" ht="14.25" thickBot="1">
      <c r="A991" s="9">
        <v>41436</v>
      </c>
      <c r="B991" s="1">
        <v>6.1334999999999997</v>
      </c>
      <c r="C991" s="2">
        <v>6.1333000000000002</v>
      </c>
      <c r="D991" s="2">
        <v>6.1334999999999997</v>
      </c>
      <c r="E991" s="2">
        <v>6.1333000000000002</v>
      </c>
      <c r="F991" s="4">
        <v>0</v>
      </c>
    </row>
    <row r="992" spans="1:6" ht="14.25" thickBot="1">
      <c r="A992" s="9">
        <v>41435</v>
      </c>
      <c r="B992" s="1">
        <v>6.1334999999999997</v>
      </c>
      <c r="C992" s="2">
        <v>6.1333000000000002</v>
      </c>
      <c r="D992" s="2">
        <v>6.1334999999999997</v>
      </c>
      <c r="E992" s="2">
        <v>6.1333000000000002</v>
      </c>
      <c r="F992" s="4">
        <v>0</v>
      </c>
    </row>
    <row r="993" spans="1:6" ht="14.25" thickBot="1">
      <c r="A993" s="9">
        <v>41432</v>
      </c>
      <c r="B993" s="1">
        <v>6.1334999999999997</v>
      </c>
      <c r="C993" s="2">
        <v>6.1356999999999999</v>
      </c>
      <c r="D993" s="2">
        <v>6.1383000000000001</v>
      </c>
      <c r="E993" s="2">
        <v>6.1303000000000001</v>
      </c>
      <c r="F993" s="4">
        <v>-4.0000000000000002E-4</v>
      </c>
    </row>
    <row r="994" spans="1:6" ht="14.25" thickBot="1">
      <c r="A994" s="9">
        <v>41431</v>
      </c>
      <c r="B994" s="3">
        <v>6.1361999999999997</v>
      </c>
      <c r="C994" s="2">
        <v>6.1276000000000002</v>
      </c>
      <c r="D994" s="2">
        <v>6.1383999999999999</v>
      </c>
      <c r="E994" s="2">
        <v>6.1275000000000004</v>
      </c>
      <c r="F994" s="5">
        <v>1.4E-3</v>
      </c>
    </row>
    <row r="995" spans="1:6" ht="14.25" thickBot="1">
      <c r="A995" s="9">
        <v>41430</v>
      </c>
      <c r="B995" s="1">
        <v>6.1277999999999997</v>
      </c>
      <c r="C995" s="2">
        <v>6.1284999999999998</v>
      </c>
      <c r="D995" s="2">
        <v>6.1302000000000003</v>
      </c>
      <c r="E995" s="2">
        <v>6.1260000000000003</v>
      </c>
      <c r="F995" s="4">
        <v>-1E-4</v>
      </c>
    </row>
    <row r="996" spans="1:6" ht="14.25" thickBot="1">
      <c r="A996" s="9">
        <v>41429</v>
      </c>
      <c r="B996" s="1">
        <v>6.1287000000000003</v>
      </c>
      <c r="C996" s="2">
        <v>6.1311999999999998</v>
      </c>
      <c r="D996" s="2">
        <v>6.1313000000000004</v>
      </c>
      <c r="E996" s="2">
        <v>6.1226000000000003</v>
      </c>
      <c r="F996" s="4">
        <v>-5.0000000000000001E-4</v>
      </c>
    </row>
    <row r="997" spans="1:6" ht="14.25" thickBot="1">
      <c r="A997" s="9">
        <v>41428</v>
      </c>
      <c r="B997" s="1">
        <v>6.1317000000000004</v>
      </c>
      <c r="C997" s="2">
        <v>6.1349999999999998</v>
      </c>
      <c r="D997" s="2">
        <v>6.1360000000000001</v>
      </c>
      <c r="E997" s="2">
        <v>6.1291000000000002</v>
      </c>
      <c r="F997" s="4">
        <v>-5.0000000000000001E-4</v>
      </c>
    </row>
    <row r="998" spans="1:6" ht="14.25" thickBot="1">
      <c r="A998" s="9">
        <v>41425</v>
      </c>
      <c r="B998" s="3">
        <v>6.1348000000000003</v>
      </c>
      <c r="C998" s="2">
        <v>6.1306000000000003</v>
      </c>
      <c r="D998" s="2">
        <v>6.1413000000000002</v>
      </c>
      <c r="E998" s="2">
        <v>6.1277999999999997</v>
      </c>
      <c r="F998" s="5">
        <v>5.9999999999999995E-4</v>
      </c>
    </row>
    <row r="999" spans="1:6" ht="14.25" thickBot="1">
      <c r="A999" s="9">
        <v>41424</v>
      </c>
      <c r="B999" s="3">
        <v>6.1308999999999996</v>
      </c>
      <c r="C999" s="2">
        <v>6.1266999999999996</v>
      </c>
      <c r="D999" s="2">
        <v>6.1325000000000003</v>
      </c>
      <c r="E999" s="2">
        <v>6.1260000000000003</v>
      </c>
      <c r="F999" s="5">
        <v>6.9999999999999999E-4</v>
      </c>
    </row>
    <row r="1000" spans="1:6" ht="14.25" thickBot="1">
      <c r="A1000" s="9">
        <v>41423</v>
      </c>
      <c r="B1000" s="3">
        <v>6.1266999999999996</v>
      </c>
      <c r="C1000" s="2">
        <v>6.1330999999999998</v>
      </c>
      <c r="D1000" s="2">
        <v>6.1379000000000001</v>
      </c>
      <c r="E1000" s="2">
        <v>6.1262999999999996</v>
      </c>
      <c r="F1000" s="5">
        <v>8.0000000000000004E-4</v>
      </c>
    </row>
    <row r="1001" spans="1:6" ht="14.25" thickBot="1">
      <c r="A1001" s="9">
        <v>41422</v>
      </c>
      <c r="B1001" s="3">
        <v>6.1215000000000002</v>
      </c>
      <c r="C1001" s="2">
        <v>6.1211000000000002</v>
      </c>
      <c r="D1001" s="2">
        <v>6.1246999999999998</v>
      </c>
      <c r="E1001" s="2">
        <v>6.1208999999999998</v>
      </c>
      <c r="F1001" s="5">
        <v>0</v>
      </c>
    </row>
    <row r="1002" spans="1:6" ht="14.25" thickBot="1">
      <c r="A1002" s="9">
        <v>41421</v>
      </c>
      <c r="B1002" s="1">
        <v>6.1212</v>
      </c>
      <c r="C1002" s="2">
        <v>6.1315999999999997</v>
      </c>
      <c r="D1002" s="2">
        <v>6.1315999999999997</v>
      </c>
      <c r="E1002" s="2">
        <v>6.1200999999999999</v>
      </c>
      <c r="F1002" s="4">
        <v>-1.6999999999999999E-3</v>
      </c>
    </row>
    <row r="1003" spans="1:6" ht="14.25" thickBot="1">
      <c r="A1003" s="9">
        <v>41418</v>
      </c>
      <c r="B1003" s="1">
        <v>6.1315999999999997</v>
      </c>
      <c r="C1003" s="2">
        <v>6.1340000000000003</v>
      </c>
      <c r="D1003" s="2">
        <v>6.1345000000000001</v>
      </c>
      <c r="E1003" s="2">
        <v>6.1280000000000001</v>
      </c>
      <c r="F1003" s="4">
        <v>-4.0000000000000002E-4</v>
      </c>
    </row>
    <row r="1004" spans="1:6" ht="14.25" thickBot="1">
      <c r="A1004" s="9">
        <v>41417</v>
      </c>
      <c r="B1004" s="3">
        <v>6.1340000000000003</v>
      </c>
      <c r="C1004" s="2">
        <v>6.1307999999999998</v>
      </c>
      <c r="D1004" s="2">
        <v>6.1368</v>
      </c>
      <c r="E1004" s="2">
        <v>6.1307999999999998</v>
      </c>
      <c r="F1004" s="5">
        <v>5.0000000000000001E-4</v>
      </c>
    </row>
    <row r="1005" spans="1:6" ht="14.25" thickBot="1">
      <c r="A1005" s="9">
        <v>41416</v>
      </c>
      <c r="B1005" s="1">
        <v>6.1311</v>
      </c>
      <c r="C1005" s="2">
        <v>6.1356000000000002</v>
      </c>
      <c r="D1005" s="2">
        <v>6.1364000000000001</v>
      </c>
      <c r="E1005" s="2">
        <v>6.1303999999999998</v>
      </c>
      <c r="F1005" s="4">
        <v>-6.9999999999999999E-4</v>
      </c>
    </row>
    <row r="1006" spans="1:6" ht="14.25" thickBot="1">
      <c r="A1006" s="9">
        <v>41415</v>
      </c>
      <c r="B1006" s="1">
        <v>6.1356000000000002</v>
      </c>
      <c r="C1006" s="2">
        <v>6.1388999999999996</v>
      </c>
      <c r="D1006" s="2">
        <v>6.1391999999999998</v>
      </c>
      <c r="E1006" s="2">
        <v>6.1296999999999997</v>
      </c>
      <c r="F1006" s="4">
        <v>-5.0000000000000001E-4</v>
      </c>
    </row>
    <row r="1007" spans="1:6" ht="14.25" thickBot="1">
      <c r="A1007" s="9">
        <v>41414</v>
      </c>
      <c r="B1007" s="1">
        <v>6.1388999999999996</v>
      </c>
      <c r="C1007" s="2">
        <v>6.141</v>
      </c>
      <c r="D1007" s="2">
        <v>6.1417999999999999</v>
      </c>
      <c r="E1007" s="2">
        <v>6.1379999999999999</v>
      </c>
      <c r="F1007" s="4">
        <v>-4.0000000000000002E-4</v>
      </c>
    </row>
    <row r="1008" spans="1:6" ht="14.25" thickBot="1">
      <c r="A1008" s="9">
        <v>41411</v>
      </c>
      <c r="B1008" s="1">
        <v>6.1412000000000004</v>
      </c>
      <c r="C1008" s="2">
        <v>6.1391999999999998</v>
      </c>
      <c r="D1008" s="2">
        <v>6.1425000000000001</v>
      </c>
      <c r="E1008" s="2">
        <v>6.1383000000000001</v>
      </c>
      <c r="F1008" s="4">
        <v>-1.2999999999999999E-3</v>
      </c>
    </row>
    <row r="1009" spans="1:6" ht="14.25" thickBot="1">
      <c r="A1009" s="9">
        <v>41410</v>
      </c>
      <c r="B1009" s="3">
        <v>6.149</v>
      </c>
      <c r="C1009" s="2">
        <v>6.1459000000000001</v>
      </c>
      <c r="D1009" s="2">
        <v>6.1504000000000003</v>
      </c>
      <c r="E1009" s="2">
        <v>6.1454000000000004</v>
      </c>
      <c r="F1009" s="5">
        <v>5.0000000000000001E-4</v>
      </c>
    </row>
    <row r="1010" spans="1:6" ht="14.25" thickBot="1">
      <c r="A1010" s="9">
        <v>41409</v>
      </c>
      <c r="B1010" s="3">
        <v>6.1459000000000001</v>
      </c>
      <c r="C1010" s="2">
        <v>6.1460999999999997</v>
      </c>
      <c r="D1010" s="2">
        <v>6.1477000000000004</v>
      </c>
      <c r="E1010" s="2">
        <v>6.1451000000000002</v>
      </c>
      <c r="F1010" s="5">
        <v>5.0000000000000001E-4</v>
      </c>
    </row>
    <row r="1011" spans="1:6" ht="14.25" thickBot="1">
      <c r="A1011" s="9">
        <v>41408</v>
      </c>
      <c r="B1011" s="1">
        <v>6.1428000000000003</v>
      </c>
      <c r="C1011" s="2">
        <v>6.1460999999999997</v>
      </c>
      <c r="D1011" s="2">
        <v>6.1463000000000001</v>
      </c>
      <c r="E1011" s="2">
        <v>6.1417999999999999</v>
      </c>
      <c r="F1011" s="4">
        <v>-5.9999999999999995E-4</v>
      </c>
    </row>
    <row r="1012" spans="1:6" ht="14.25" thickBot="1">
      <c r="A1012" s="9">
        <v>41407</v>
      </c>
      <c r="B1012" s="3">
        <v>6.1464999999999996</v>
      </c>
      <c r="C1012" s="2">
        <v>6.1414999999999997</v>
      </c>
      <c r="D1012" s="2">
        <v>6.1494</v>
      </c>
      <c r="E1012" s="2">
        <v>6.1414999999999997</v>
      </c>
      <c r="F1012" s="5">
        <v>8.0000000000000004E-4</v>
      </c>
    </row>
    <row r="1013" spans="1:6" ht="14.25" thickBot="1">
      <c r="A1013" s="9">
        <v>41404</v>
      </c>
      <c r="B1013" s="3">
        <v>6.1417000000000002</v>
      </c>
      <c r="C1013" s="2">
        <v>6.1307</v>
      </c>
      <c r="D1013" s="2">
        <v>6.1426999999999996</v>
      </c>
      <c r="E1013" s="2">
        <v>6.1307</v>
      </c>
      <c r="F1013" s="5">
        <v>1.8E-3</v>
      </c>
    </row>
    <row r="1014" spans="1:6" ht="14.25" thickBot="1">
      <c r="A1014" s="9">
        <v>41403</v>
      </c>
      <c r="B1014" s="1">
        <v>6.1308999999999996</v>
      </c>
      <c r="C1014" s="2">
        <v>6.141</v>
      </c>
      <c r="D1014" s="2">
        <v>6.1413000000000002</v>
      </c>
      <c r="E1014" s="2">
        <v>6.1299000000000001</v>
      </c>
      <c r="F1014" s="4">
        <v>-1.6999999999999999E-3</v>
      </c>
    </row>
    <row r="1015" spans="1:6" ht="14.25" thickBot="1">
      <c r="A1015" s="9">
        <v>41402</v>
      </c>
      <c r="B1015" s="1">
        <v>6.1410999999999998</v>
      </c>
      <c r="C1015" s="2">
        <v>6.1534000000000004</v>
      </c>
      <c r="D1015" s="2">
        <v>6.1535000000000002</v>
      </c>
      <c r="E1015" s="2">
        <v>6.1391</v>
      </c>
      <c r="F1015" s="4">
        <v>-2.0999999999999999E-3</v>
      </c>
    </row>
    <row r="1016" spans="1:6" ht="14.25" thickBot="1">
      <c r="A1016" s="9">
        <v>41401</v>
      </c>
      <c r="B1016" s="1">
        <v>6.1540999999999997</v>
      </c>
      <c r="C1016" s="2">
        <v>6.1661999999999999</v>
      </c>
      <c r="D1016" s="2">
        <v>6.1664000000000003</v>
      </c>
      <c r="E1016" s="2">
        <v>6.1516000000000002</v>
      </c>
      <c r="F1016" s="4">
        <v>-2E-3</v>
      </c>
    </row>
    <row r="1017" spans="1:6" ht="14.25" thickBot="1">
      <c r="A1017" s="9">
        <v>41400</v>
      </c>
      <c r="B1017" s="3">
        <v>6.1666999999999996</v>
      </c>
      <c r="C1017" s="2">
        <v>6.1553000000000004</v>
      </c>
      <c r="D1017" s="2">
        <v>6.1721000000000004</v>
      </c>
      <c r="E1017" s="2">
        <v>6.1538000000000004</v>
      </c>
      <c r="F1017" s="5">
        <v>1.8E-3</v>
      </c>
    </row>
    <row r="1018" spans="1:6" ht="14.25" thickBot="1">
      <c r="A1018" s="9">
        <v>41397</v>
      </c>
      <c r="B1018" s="1">
        <v>6.1557000000000004</v>
      </c>
      <c r="C1018" s="2">
        <v>6.1555999999999997</v>
      </c>
      <c r="D1018" s="2">
        <v>6.1595000000000004</v>
      </c>
      <c r="E1018" s="2">
        <v>6.1547999999999998</v>
      </c>
      <c r="F1018" s="4">
        <v>0</v>
      </c>
    </row>
    <row r="1019" spans="1:6" ht="14.25" thickBot="1">
      <c r="A1019" s="9">
        <v>41396</v>
      </c>
      <c r="B1019" s="1">
        <v>6.1558000000000002</v>
      </c>
      <c r="C1019" s="2">
        <v>6.1649000000000003</v>
      </c>
      <c r="D1019" s="2">
        <v>6.1650999999999998</v>
      </c>
      <c r="E1019" s="2">
        <v>6.1527000000000003</v>
      </c>
      <c r="F1019" s="4">
        <v>-1.5E-3</v>
      </c>
    </row>
    <row r="1020" spans="1:6" ht="14.25" thickBot="1">
      <c r="A1020" s="9">
        <v>41395</v>
      </c>
      <c r="B1020" s="1">
        <v>6.165</v>
      </c>
      <c r="C1020" s="2">
        <v>6.1646999999999998</v>
      </c>
      <c r="D1020" s="2">
        <v>6.165</v>
      </c>
      <c r="E1020" s="2">
        <v>6.1646999999999998</v>
      </c>
      <c r="F1020" s="4">
        <v>0</v>
      </c>
    </row>
    <row r="1021" spans="1:6" ht="14.25" thickBot="1">
      <c r="A1021" s="9">
        <v>41394</v>
      </c>
      <c r="B1021" s="1">
        <v>6.165</v>
      </c>
      <c r="C1021" s="2">
        <v>6.1646999999999998</v>
      </c>
      <c r="D1021" s="2">
        <v>6.165</v>
      </c>
      <c r="E1021" s="2">
        <v>6.1646999999999998</v>
      </c>
      <c r="F1021" s="4">
        <v>0</v>
      </c>
    </row>
    <row r="1022" spans="1:6" ht="14.25" thickBot="1">
      <c r="A1022" s="9">
        <v>41393</v>
      </c>
      <c r="B1022" s="1">
        <v>6.165</v>
      </c>
      <c r="C1022" s="2">
        <v>6.1646999999999998</v>
      </c>
      <c r="D1022" s="2">
        <v>6.165</v>
      </c>
      <c r="E1022" s="2">
        <v>6.1646999999999998</v>
      </c>
      <c r="F1022" s="4">
        <v>0</v>
      </c>
    </row>
    <row r="1023" spans="1:6" ht="14.25" thickBot="1">
      <c r="A1023" s="9">
        <v>41390</v>
      </c>
      <c r="B1023" s="1">
        <v>6.165</v>
      </c>
      <c r="C1023" s="2">
        <v>6.1707000000000001</v>
      </c>
      <c r="D1023" s="2">
        <v>6.1710000000000003</v>
      </c>
      <c r="E1023" s="2">
        <v>6.1605999999999996</v>
      </c>
      <c r="F1023" s="4">
        <v>-1E-3</v>
      </c>
    </row>
    <row r="1024" spans="1:6" ht="14.25" thickBot="1">
      <c r="A1024" s="9">
        <v>41389</v>
      </c>
      <c r="B1024" s="1">
        <v>6.1711</v>
      </c>
      <c r="C1024" s="2">
        <v>6.1782000000000004</v>
      </c>
      <c r="D1024" s="2">
        <v>6.1786000000000003</v>
      </c>
      <c r="E1024" s="2">
        <v>6.1684000000000001</v>
      </c>
      <c r="F1024" s="4">
        <v>-1.1999999999999999E-3</v>
      </c>
    </row>
    <row r="1025" spans="1:6" ht="14.25" thickBot="1">
      <c r="A1025" s="9">
        <v>41388</v>
      </c>
      <c r="B1025" s="1">
        <v>6.1786000000000003</v>
      </c>
      <c r="C1025" s="2">
        <v>6.1790000000000003</v>
      </c>
      <c r="D1025" s="2">
        <v>6.1802000000000001</v>
      </c>
      <c r="E1025" s="2">
        <v>6.1761999999999997</v>
      </c>
      <c r="F1025" s="4">
        <v>-1E-4</v>
      </c>
    </row>
    <row r="1026" spans="1:6" ht="14.25" thickBot="1">
      <c r="A1026" s="9">
        <v>41387</v>
      </c>
      <c r="B1026" s="1">
        <v>6.1791999999999998</v>
      </c>
      <c r="C1026" s="2">
        <v>6.1818999999999997</v>
      </c>
      <c r="D1026" s="2">
        <v>6.1821999999999999</v>
      </c>
      <c r="E1026" s="2">
        <v>6.1746999999999996</v>
      </c>
      <c r="F1026" s="4">
        <v>-5.0000000000000001E-4</v>
      </c>
    </row>
    <row r="1027" spans="1:6" ht="14.25" thickBot="1">
      <c r="A1027" s="9">
        <v>41386</v>
      </c>
      <c r="B1027" s="3">
        <v>6.1825999999999999</v>
      </c>
      <c r="C1027" s="2">
        <v>6.1810999999999998</v>
      </c>
      <c r="D1027" s="2">
        <v>6.1826999999999996</v>
      </c>
      <c r="E1027" s="2">
        <v>6.1795</v>
      </c>
      <c r="F1027" s="5">
        <v>8.0000000000000004E-4</v>
      </c>
    </row>
    <row r="1028" spans="1:6" ht="14.25" thickBot="1">
      <c r="A1028" s="9">
        <v>41383</v>
      </c>
      <c r="B1028" s="1">
        <v>6.1776</v>
      </c>
      <c r="C1028" s="2">
        <v>6.1784999999999997</v>
      </c>
      <c r="D1028" s="2">
        <v>6.181</v>
      </c>
      <c r="E1028" s="2">
        <v>6.1764999999999999</v>
      </c>
      <c r="F1028" s="4">
        <v>-5.9999999999999995E-4</v>
      </c>
    </row>
    <row r="1029" spans="1:6" ht="14.25" thickBot="1">
      <c r="A1029" s="9">
        <v>41382</v>
      </c>
      <c r="B1029" s="3">
        <v>6.1813000000000002</v>
      </c>
      <c r="C1029" s="2">
        <v>6.1719999999999997</v>
      </c>
      <c r="D1029" s="2">
        <v>6.1814999999999998</v>
      </c>
      <c r="E1029" s="2">
        <v>6.1719999999999997</v>
      </c>
      <c r="F1029" s="5">
        <v>1.5E-3</v>
      </c>
    </row>
    <row r="1030" spans="1:6" ht="14.25" thickBot="1">
      <c r="A1030" s="9">
        <v>41381</v>
      </c>
      <c r="B1030" s="1">
        <v>6.1722999999999999</v>
      </c>
      <c r="C1030" s="2">
        <v>6.1824000000000003</v>
      </c>
      <c r="D1030" s="2">
        <v>6.1826999999999996</v>
      </c>
      <c r="E1030" s="2">
        <v>6.1715999999999998</v>
      </c>
      <c r="F1030" s="4">
        <v>-1.6999999999999999E-3</v>
      </c>
    </row>
    <row r="1031" spans="1:6" ht="14.25" thickBot="1">
      <c r="A1031" s="9">
        <v>41380</v>
      </c>
      <c r="B1031" s="1">
        <v>6.1828000000000003</v>
      </c>
      <c r="C1031" s="2">
        <v>6.1862000000000004</v>
      </c>
      <c r="D1031" s="2">
        <v>6.1871999999999998</v>
      </c>
      <c r="E1031" s="2">
        <v>6.1790000000000003</v>
      </c>
      <c r="F1031" s="4">
        <v>-5.9999999999999995E-4</v>
      </c>
    </row>
    <row r="1032" spans="1:6" ht="14.25" thickBot="1">
      <c r="A1032" s="9">
        <v>41379</v>
      </c>
      <c r="B1032" s="1">
        <v>6.1867000000000001</v>
      </c>
      <c r="C1032" s="2">
        <v>6.1917</v>
      </c>
      <c r="D1032" s="2">
        <v>6.1917999999999997</v>
      </c>
      <c r="E1032" s="2">
        <v>6.1853999999999996</v>
      </c>
      <c r="F1032" s="4">
        <v>-8.0000000000000004E-4</v>
      </c>
    </row>
    <row r="1033" spans="1:6" ht="14.25" thickBot="1">
      <c r="A1033" s="9">
        <v>41376</v>
      </c>
      <c r="B1033" s="1">
        <v>6.1919000000000004</v>
      </c>
      <c r="C1033" s="2">
        <v>6.1957000000000004</v>
      </c>
      <c r="D1033" s="2">
        <v>6.1962000000000002</v>
      </c>
      <c r="E1033" s="2">
        <v>6.1890999999999998</v>
      </c>
      <c r="F1033" s="4">
        <v>-6.9999999999999999E-4</v>
      </c>
    </row>
    <row r="1034" spans="1:6" ht="14.25" thickBot="1">
      <c r="A1034" s="9">
        <v>41375</v>
      </c>
      <c r="B1034" s="3">
        <v>6.1963999999999997</v>
      </c>
      <c r="C1034" s="2">
        <v>6.1938000000000004</v>
      </c>
      <c r="D1034" s="2">
        <v>6.1982999999999997</v>
      </c>
      <c r="E1034" s="2">
        <v>6.1938000000000004</v>
      </c>
      <c r="F1034" s="5">
        <v>4.0000000000000002E-4</v>
      </c>
    </row>
    <row r="1035" spans="1:6" ht="14.25" thickBot="1">
      <c r="A1035" s="9">
        <v>41374</v>
      </c>
      <c r="B1035" s="1">
        <v>6.1940999999999997</v>
      </c>
      <c r="C1035" s="2">
        <v>6.2022000000000004</v>
      </c>
      <c r="D1035" s="2">
        <v>6.2024999999999997</v>
      </c>
      <c r="E1035" s="2">
        <v>6.1917</v>
      </c>
      <c r="F1035" s="4">
        <v>-1.4E-3</v>
      </c>
    </row>
    <row r="1036" spans="1:6" ht="14.25" thickBot="1">
      <c r="A1036" s="9">
        <v>41373</v>
      </c>
      <c r="B1036" s="1">
        <v>6.2024999999999997</v>
      </c>
      <c r="C1036" s="2">
        <v>6.2032999999999996</v>
      </c>
      <c r="D1036" s="2">
        <v>6.2038000000000002</v>
      </c>
      <c r="E1036" s="2">
        <v>6.2013999999999996</v>
      </c>
      <c r="F1036" s="4">
        <v>-1E-4</v>
      </c>
    </row>
    <row r="1037" spans="1:6" ht="14.25" thickBot="1">
      <c r="A1037" s="9">
        <v>41372</v>
      </c>
      <c r="B1037" s="3">
        <v>6.2032999999999996</v>
      </c>
      <c r="C1037" s="2">
        <v>6.2060000000000004</v>
      </c>
      <c r="D1037" s="2">
        <v>6.2061999999999999</v>
      </c>
      <c r="E1037" s="2">
        <v>6.2027999999999999</v>
      </c>
      <c r="F1037" s="5">
        <v>2.9999999999999997E-4</v>
      </c>
    </row>
    <row r="1038" spans="1:6" ht="14.25" thickBot="1">
      <c r="A1038" s="9">
        <v>41369</v>
      </c>
      <c r="B1038" s="1">
        <v>6.2015000000000002</v>
      </c>
      <c r="C1038" s="2">
        <v>6.2009999999999996</v>
      </c>
      <c r="D1038" s="2">
        <v>6.2015000000000002</v>
      </c>
      <c r="E1038" s="2">
        <v>6.2009999999999996</v>
      </c>
      <c r="F1038" s="4">
        <v>0</v>
      </c>
    </row>
    <row r="1039" spans="1:6" ht="14.25" thickBot="1">
      <c r="A1039" s="9">
        <v>41368</v>
      </c>
      <c r="B1039" s="3">
        <v>6.2015000000000002</v>
      </c>
      <c r="C1039" s="2">
        <v>6.2009999999999996</v>
      </c>
      <c r="D1039" s="2">
        <v>6.2015000000000002</v>
      </c>
      <c r="E1039" s="2">
        <v>6.2009999999999996</v>
      </c>
      <c r="F1039" s="5">
        <v>1E-4</v>
      </c>
    </row>
    <row r="1040" spans="1:6" ht="14.25" thickBot="1">
      <c r="A1040" s="9">
        <v>41367</v>
      </c>
      <c r="B1040" s="3">
        <v>6.2009999999999996</v>
      </c>
      <c r="C1040" s="2">
        <v>6.1985999999999999</v>
      </c>
      <c r="D1040" s="2">
        <v>6.2023999999999999</v>
      </c>
      <c r="E1040" s="2">
        <v>6.1985999999999999</v>
      </c>
      <c r="F1040" s="5">
        <v>4.0000000000000002E-4</v>
      </c>
    </row>
    <row r="1041" spans="1:6" ht="14.25" thickBot="1">
      <c r="A1041" s="9">
        <v>41366</v>
      </c>
      <c r="B1041" s="1">
        <v>6.1985999999999999</v>
      </c>
      <c r="C1041" s="2">
        <v>6.2016</v>
      </c>
      <c r="D1041" s="2">
        <v>6.2027999999999999</v>
      </c>
      <c r="E1041" s="2">
        <v>6.1981000000000002</v>
      </c>
      <c r="F1041" s="4">
        <v>-1.5E-3</v>
      </c>
    </row>
    <row r="1042" spans="1:6" ht="14.25" thickBot="1">
      <c r="A1042" s="9">
        <v>41365</v>
      </c>
      <c r="B1042" s="1">
        <v>6.2080000000000002</v>
      </c>
      <c r="C1042" s="2">
        <v>6.2106000000000003</v>
      </c>
      <c r="D1042" s="2">
        <v>6.2107999999999999</v>
      </c>
      <c r="E1042" s="2">
        <v>6.2068000000000003</v>
      </c>
      <c r="F1042" s="4">
        <v>-5.0000000000000001E-4</v>
      </c>
    </row>
    <row r="1043" spans="1:6" ht="14.25" thickBot="1">
      <c r="A1043" s="9">
        <v>41362</v>
      </c>
      <c r="B1043" s="1">
        <v>6.2107999999999999</v>
      </c>
      <c r="C1043" s="2">
        <v>6.2142999999999997</v>
      </c>
      <c r="D1043" s="2">
        <v>6.2145000000000001</v>
      </c>
      <c r="E1043" s="2">
        <v>6.2077</v>
      </c>
      <c r="F1043" s="4">
        <v>-5.9999999999999995E-4</v>
      </c>
    </row>
    <row r="1044" spans="1:6" ht="14.25" thickBot="1">
      <c r="A1044" s="9">
        <v>41361</v>
      </c>
      <c r="B1044" s="3">
        <v>6.2145000000000001</v>
      </c>
      <c r="C1044" s="2">
        <v>6.2140000000000004</v>
      </c>
      <c r="D1044" s="2">
        <v>6.2157</v>
      </c>
      <c r="E1044" s="2">
        <v>6.2125000000000004</v>
      </c>
      <c r="F1044" s="5">
        <v>1E-4</v>
      </c>
    </row>
    <row r="1045" spans="1:6" ht="14.25" thickBot="1">
      <c r="A1045" s="9">
        <v>41360</v>
      </c>
      <c r="B1045" s="3">
        <v>6.2140000000000004</v>
      </c>
      <c r="C1045" s="2">
        <v>6.2117000000000004</v>
      </c>
      <c r="D1045" s="2">
        <v>6.2141999999999999</v>
      </c>
      <c r="E1045" s="2">
        <v>6.2110000000000003</v>
      </c>
      <c r="F1045" s="5">
        <v>5.0000000000000001E-4</v>
      </c>
    </row>
    <row r="1046" spans="1:6" ht="14.25" thickBot="1">
      <c r="A1046" s="9">
        <v>41359</v>
      </c>
      <c r="B1046" s="3">
        <v>6.2110000000000003</v>
      </c>
      <c r="C1046" s="2">
        <v>6.2122999999999999</v>
      </c>
      <c r="D1046" s="2">
        <v>6.2126999999999999</v>
      </c>
      <c r="E1046" s="2">
        <v>6.21</v>
      </c>
      <c r="F1046" s="5">
        <v>0</v>
      </c>
    </row>
    <row r="1047" spans="1:6" ht="14.25" thickBot="1">
      <c r="A1047" s="9">
        <v>41358</v>
      </c>
      <c r="B1047" s="1">
        <v>6.2107000000000001</v>
      </c>
      <c r="C1047" s="2">
        <v>6.2096</v>
      </c>
      <c r="D1047" s="2">
        <v>6.2107999999999999</v>
      </c>
      <c r="E1047" s="2">
        <v>6.2088000000000001</v>
      </c>
      <c r="F1047" s="4">
        <v>-2.0000000000000001E-4</v>
      </c>
    </row>
    <row r="1048" spans="1:6" ht="14.25" thickBot="1">
      <c r="A1048" s="9">
        <v>41355</v>
      </c>
      <c r="B1048" s="1">
        <v>6.2122000000000002</v>
      </c>
      <c r="C1048" s="2">
        <v>6.2115</v>
      </c>
      <c r="D1048" s="2">
        <v>6.2145999999999999</v>
      </c>
      <c r="E1048" s="2">
        <v>6.2111000000000001</v>
      </c>
      <c r="F1048" s="4">
        <v>-2.9999999999999997E-4</v>
      </c>
    </row>
    <row r="1049" spans="1:6" ht="14.25" thickBot="1">
      <c r="A1049" s="9">
        <v>41354</v>
      </c>
      <c r="B1049" s="3">
        <v>6.2142999999999997</v>
      </c>
      <c r="C1049" s="2">
        <v>6.2119999999999997</v>
      </c>
      <c r="D1049" s="2">
        <v>6.2148000000000003</v>
      </c>
      <c r="E1049" s="2">
        <v>6.2115</v>
      </c>
      <c r="F1049" s="5">
        <v>4.0000000000000002E-4</v>
      </c>
    </row>
    <row r="1050" spans="1:6" ht="14.25" thickBot="1">
      <c r="A1050" s="9">
        <v>41353</v>
      </c>
      <c r="B1050" s="1">
        <v>6.2119</v>
      </c>
      <c r="C1050" s="2">
        <v>6.2122000000000002</v>
      </c>
      <c r="D1050" s="2">
        <v>6.2130000000000001</v>
      </c>
      <c r="E1050" s="2">
        <v>6.2104999999999997</v>
      </c>
      <c r="F1050" s="4">
        <v>-5.9999999999999995E-4</v>
      </c>
    </row>
    <row r="1051" spans="1:6" ht="14.25" thickBot="1">
      <c r="A1051" s="9">
        <v>41352</v>
      </c>
      <c r="B1051" s="1">
        <v>6.2157</v>
      </c>
      <c r="C1051" s="2">
        <v>6.2153</v>
      </c>
      <c r="D1051" s="2">
        <v>6.2175000000000002</v>
      </c>
      <c r="E1051" s="2">
        <v>6.2149000000000001</v>
      </c>
      <c r="F1051" s="4">
        <v>0</v>
      </c>
    </row>
    <row r="1052" spans="1:6" ht="14.25" thickBot="1">
      <c r="A1052" s="9">
        <v>41351</v>
      </c>
      <c r="B1052" s="3">
        <v>6.2157999999999998</v>
      </c>
      <c r="C1052" s="2">
        <v>6.2130000000000001</v>
      </c>
      <c r="D1052" s="2">
        <v>6.2164999999999999</v>
      </c>
      <c r="E1052" s="2">
        <v>6.2130000000000001</v>
      </c>
      <c r="F1052" s="5">
        <v>4.0000000000000002E-4</v>
      </c>
    </row>
    <row r="1053" spans="1:6" ht="14.25" thickBot="1">
      <c r="A1053" s="9">
        <v>41348</v>
      </c>
      <c r="B1053" s="1">
        <v>6.2134999999999998</v>
      </c>
      <c r="C1053" s="2">
        <v>6.2133000000000003</v>
      </c>
      <c r="D1053" s="2">
        <v>6.2149999999999999</v>
      </c>
      <c r="E1053" s="2">
        <v>6.2122999999999999</v>
      </c>
      <c r="F1053" s="4">
        <v>-2.9999999999999997E-4</v>
      </c>
    </row>
    <row r="1054" spans="1:6" ht="14.25" thickBot="1">
      <c r="A1054" s="9">
        <v>41347</v>
      </c>
      <c r="B1054" s="3">
        <v>6.2154999999999996</v>
      </c>
      <c r="C1054" s="2">
        <v>6.2137000000000002</v>
      </c>
      <c r="D1054" s="2">
        <v>6.2175000000000002</v>
      </c>
      <c r="E1054" s="2">
        <v>6.2137000000000002</v>
      </c>
      <c r="F1054" s="5">
        <v>2.9999999999999997E-4</v>
      </c>
    </row>
    <row r="1055" spans="1:6" ht="14.25" thickBot="1">
      <c r="A1055" s="9">
        <v>41346</v>
      </c>
      <c r="B1055" s="1">
        <v>6.2138</v>
      </c>
      <c r="C1055" s="2">
        <v>6.2159000000000004</v>
      </c>
      <c r="D1055" s="2">
        <v>6.2160000000000002</v>
      </c>
      <c r="E1055" s="2">
        <v>6.2133000000000003</v>
      </c>
      <c r="F1055" s="4">
        <v>-4.0000000000000002E-4</v>
      </c>
    </row>
    <row r="1056" spans="1:6" ht="14.25" thickBot="1">
      <c r="A1056" s="9">
        <v>41345</v>
      </c>
      <c r="B1056" s="1">
        <v>6.2161999999999997</v>
      </c>
      <c r="C1056" s="2">
        <v>6.2180999999999997</v>
      </c>
      <c r="D1056" s="2">
        <v>6.2183000000000002</v>
      </c>
      <c r="E1056" s="2">
        <v>6.2144000000000004</v>
      </c>
      <c r="F1056" s="4">
        <v>-2.9999999999999997E-4</v>
      </c>
    </row>
    <row r="1057" spans="1:6" ht="14.25" thickBot="1">
      <c r="A1057" s="9">
        <v>41344</v>
      </c>
      <c r="B1057" s="3">
        <v>6.2180999999999997</v>
      </c>
      <c r="C1057" s="2">
        <v>6.2145999999999999</v>
      </c>
      <c r="D1057" s="2">
        <v>6.2191999999999998</v>
      </c>
      <c r="E1057" s="2">
        <v>6.2145999999999999</v>
      </c>
      <c r="F1057" s="5">
        <v>5.0000000000000001E-4</v>
      </c>
    </row>
    <row r="1058" spans="1:6" ht="14.25" thickBot="1">
      <c r="A1058" s="9">
        <v>41341</v>
      </c>
      <c r="B1058" s="1">
        <v>6.2146999999999997</v>
      </c>
      <c r="C1058" s="2">
        <v>6.2146999999999997</v>
      </c>
      <c r="D1058" s="2">
        <v>6.2164999999999999</v>
      </c>
      <c r="E1058" s="2">
        <v>6.2133000000000003</v>
      </c>
      <c r="F1058" s="4">
        <v>-8.9999999999999998E-4</v>
      </c>
    </row>
    <row r="1059" spans="1:6" ht="14.25" thickBot="1">
      <c r="A1059" s="9">
        <v>41340</v>
      </c>
      <c r="B1059" s="3">
        <v>6.2202000000000002</v>
      </c>
      <c r="C1059" s="2">
        <v>6.218</v>
      </c>
      <c r="D1059" s="2">
        <v>6.2218999999999998</v>
      </c>
      <c r="E1059" s="2">
        <v>6.218</v>
      </c>
      <c r="F1059" s="5">
        <v>2.9999999999999997E-4</v>
      </c>
    </row>
    <row r="1060" spans="1:6" ht="14.25" thickBot="1">
      <c r="A1060" s="9">
        <v>41339</v>
      </c>
      <c r="B1060" s="1">
        <v>6.2180999999999997</v>
      </c>
      <c r="C1060" s="2">
        <v>6.2160000000000002</v>
      </c>
      <c r="D1060" s="2">
        <v>6.2186000000000003</v>
      </c>
      <c r="E1060" s="2">
        <v>6.2149999999999999</v>
      </c>
      <c r="F1060" s="4">
        <v>-5.0000000000000001E-4</v>
      </c>
    </row>
    <row r="1061" spans="1:6" ht="14.25" thickBot="1">
      <c r="A1061" s="9">
        <v>41338</v>
      </c>
      <c r="B1061" s="1">
        <v>6.2210000000000001</v>
      </c>
      <c r="C1061" s="2">
        <v>6.2244999999999999</v>
      </c>
      <c r="D1061" s="2">
        <v>6.2247000000000003</v>
      </c>
      <c r="E1061" s="2">
        <v>6.22</v>
      </c>
      <c r="F1061" s="4">
        <v>-6.9999999999999999E-4</v>
      </c>
    </row>
    <row r="1062" spans="1:6" ht="14.25" thickBot="1">
      <c r="A1062" s="9">
        <v>41337</v>
      </c>
      <c r="B1062" s="3">
        <v>6.2251000000000003</v>
      </c>
      <c r="C1062" s="2">
        <v>6.2225000000000001</v>
      </c>
      <c r="D1062" s="2">
        <v>6.2298</v>
      </c>
      <c r="E1062" s="2">
        <v>6.2225000000000001</v>
      </c>
      <c r="F1062" s="5">
        <v>4.0000000000000002E-4</v>
      </c>
    </row>
    <row r="1063" spans="1:6" ht="14.25" thickBot="1">
      <c r="A1063" s="9">
        <v>41334</v>
      </c>
      <c r="B1063" s="3">
        <v>6.2225999999999999</v>
      </c>
      <c r="C1063" s="2">
        <v>6.2214999999999998</v>
      </c>
      <c r="D1063" s="2">
        <v>6.2234999999999996</v>
      </c>
      <c r="E1063" s="2">
        <v>6.2209000000000003</v>
      </c>
      <c r="F1063" s="5">
        <v>2.0000000000000001E-4</v>
      </c>
    </row>
    <row r="1064" spans="1:6" ht="14.25" thickBot="1">
      <c r="A1064" s="9">
        <v>41333</v>
      </c>
      <c r="B1064" s="1">
        <v>6.2214</v>
      </c>
      <c r="C1064" s="2">
        <v>6.226</v>
      </c>
      <c r="D1064" s="2">
        <v>6.2263999999999999</v>
      </c>
      <c r="E1064" s="2">
        <v>6.2201000000000004</v>
      </c>
      <c r="F1064" s="4">
        <v>-8.9999999999999998E-4</v>
      </c>
    </row>
    <row r="1065" spans="1:6" ht="14.25" thickBot="1">
      <c r="A1065" s="9">
        <v>41332</v>
      </c>
      <c r="B1065" s="1">
        <v>6.2272999999999996</v>
      </c>
      <c r="C1065" s="2">
        <v>6.2274000000000003</v>
      </c>
      <c r="D1065" s="2">
        <v>6.2281000000000004</v>
      </c>
      <c r="E1065" s="2">
        <v>6.2256</v>
      </c>
      <c r="F1065" s="4">
        <v>-4.0000000000000002E-4</v>
      </c>
    </row>
    <row r="1066" spans="1:6" ht="14.25" thickBot="1">
      <c r="A1066" s="9">
        <v>41331</v>
      </c>
      <c r="B1066" s="1">
        <v>6.2294999999999998</v>
      </c>
      <c r="C1066" s="2">
        <v>6.2337999999999996</v>
      </c>
      <c r="D1066" s="2">
        <v>6.234</v>
      </c>
      <c r="E1066" s="2">
        <v>6.2276999999999996</v>
      </c>
      <c r="F1066" s="4">
        <v>-6.9999999999999999E-4</v>
      </c>
    </row>
    <row r="1067" spans="1:6" ht="14.25" thickBot="1">
      <c r="A1067" s="9">
        <v>41330</v>
      </c>
      <c r="B1067" s="1">
        <v>6.2339000000000002</v>
      </c>
      <c r="C1067" s="2">
        <v>6.2346000000000004</v>
      </c>
      <c r="D1067" s="2">
        <v>6.2371999999999996</v>
      </c>
      <c r="E1067" s="2">
        <v>6.2309999999999999</v>
      </c>
      <c r="F1067" s="4">
        <v>-2.0000000000000001E-4</v>
      </c>
    </row>
    <row r="1068" spans="1:6" ht="14.25" thickBot="1">
      <c r="A1068" s="9">
        <v>41327</v>
      </c>
      <c r="B1068" s="1">
        <v>6.2351000000000001</v>
      </c>
      <c r="C1068" s="2">
        <v>6.2397999999999998</v>
      </c>
      <c r="D1068" s="2">
        <v>6.2436999999999996</v>
      </c>
      <c r="E1068" s="2">
        <v>6.2320000000000002</v>
      </c>
      <c r="F1068" s="4">
        <v>-8.9999999999999998E-4</v>
      </c>
    </row>
    <row r="1069" spans="1:6" ht="14.25" thickBot="1">
      <c r="A1069" s="9">
        <v>41326</v>
      </c>
      <c r="B1069" s="3">
        <v>6.2404999999999999</v>
      </c>
      <c r="C1069" s="2">
        <v>6.2413999999999996</v>
      </c>
      <c r="D1069" s="2">
        <v>6.2432999999999996</v>
      </c>
      <c r="E1069" s="2">
        <v>6.2373000000000003</v>
      </c>
      <c r="F1069" s="5">
        <v>5.0000000000000001E-4</v>
      </c>
    </row>
    <row r="1070" spans="1:6" ht="14.25" thickBot="1">
      <c r="A1070" s="9">
        <v>41325</v>
      </c>
      <c r="B1070" s="1">
        <v>6.2375999999999996</v>
      </c>
      <c r="C1070" s="2">
        <v>6.2424999999999997</v>
      </c>
      <c r="D1070" s="2">
        <v>6.2427000000000001</v>
      </c>
      <c r="E1070" s="2">
        <v>6.2366999999999999</v>
      </c>
      <c r="F1070" s="4">
        <v>-1.1000000000000001E-3</v>
      </c>
    </row>
    <row r="1071" spans="1:6" ht="14.25" thickBot="1">
      <c r="A1071" s="9">
        <v>41324</v>
      </c>
      <c r="B1071" s="3">
        <v>6.2443</v>
      </c>
      <c r="C1071" s="2">
        <v>6.242</v>
      </c>
      <c r="D1071" s="2">
        <v>6.2450000000000001</v>
      </c>
      <c r="E1071" s="2">
        <v>6.2405999999999997</v>
      </c>
      <c r="F1071" s="5">
        <v>2.9999999999999997E-4</v>
      </c>
    </row>
    <row r="1072" spans="1:6" ht="14.25" thickBot="1">
      <c r="A1072" s="9">
        <v>41323</v>
      </c>
      <c r="B1072" s="3">
        <v>6.2427000000000001</v>
      </c>
      <c r="C1072" s="2">
        <v>6.2320000000000002</v>
      </c>
      <c r="D1072" s="2">
        <v>6.2442000000000002</v>
      </c>
      <c r="E1072" s="2">
        <v>6.2320000000000002</v>
      </c>
      <c r="F1072" s="5">
        <v>1.6000000000000001E-3</v>
      </c>
    </row>
    <row r="1073" spans="1:6" ht="14.25" thickBot="1">
      <c r="A1073" s="9">
        <v>41320</v>
      </c>
      <c r="B1073" s="1">
        <v>6.2324999999999999</v>
      </c>
      <c r="C1073" s="2">
        <v>6.2323000000000004</v>
      </c>
      <c r="D1073" s="2">
        <v>6.2324999999999999</v>
      </c>
      <c r="E1073" s="2">
        <v>6.2323000000000004</v>
      </c>
      <c r="F1073" s="4">
        <v>0</v>
      </c>
    </row>
    <row r="1074" spans="1:6" ht="14.25" thickBot="1">
      <c r="A1074" s="9">
        <v>41319</v>
      </c>
      <c r="B1074" s="1">
        <v>6.2324999999999999</v>
      </c>
      <c r="C1074" s="2">
        <v>6.2323000000000004</v>
      </c>
      <c r="D1074" s="2">
        <v>6.2324999999999999</v>
      </c>
      <c r="E1074" s="2">
        <v>6.2323000000000004</v>
      </c>
      <c r="F1074" s="4">
        <v>0</v>
      </c>
    </row>
    <row r="1075" spans="1:6" ht="14.25" thickBot="1">
      <c r="A1075" s="9">
        <v>41318</v>
      </c>
      <c r="B1075" s="1">
        <v>6.2324999999999999</v>
      </c>
      <c r="C1075" s="2">
        <v>6.2323000000000004</v>
      </c>
      <c r="D1075" s="2">
        <v>6.2324999999999999</v>
      </c>
      <c r="E1075" s="2">
        <v>6.2323000000000004</v>
      </c>
      <c r="F1075" s="4">
        <v>0</v>
      </c>
    </row>
    <row r="1076" spans="1:6" ht="14.25" thickBot="1">
      <c r="A1076" s="9">
        <v>41317</v>
      </c>
      <c r="B1076" s="1">
        <v>6.2324999999999999</v>
      </c>
      <c r="C1076" s="2">
        <v>6.2323000000000004</v>
      </c>
      <c r="D1076" s="2">
        <v>6.2324999999999999</v>
      </c>
      <c r="E1076" s="2">
        <v>6.2323000000000004</v>
      </c>
      <c r="F1076" s="4">
        <v>0</v>
      </c>
    </row>
    <row r="1077" spans="1:6" ht="14.25" thickBot="1">
      <c r="A1077" s="9">
        <v>41316</v>
      </c>
      <c r="B1077" s="1">
        <v>6.2324999999999999</v>
      </c>
      <c r="C1077" s="2">
        <v>6.2323000000000004</v>
      </c>
      <c r="D1077" s="2">
        <v>6.2324999999999999</v>
      </c>
      <c r="E1077" s="2">
        <v>6.2323000000000004</v>
      </c>
      <c r="F1077" s="4">
        <v>0</v>
      </c>
    </row>
    <row r="1078" spans="1:6" ht="14.25" thickBot="1">
      <c r="A1078" s="9">
        <v>41313</v>
      </c>
      <c r="B1078" s="1">
        <v>6.2324999999999999</v>
      </c>
      <c r="C1078" s="2">
        <v>6.2245999999999997</v>
      </c>
      <c r="D1078" s="2">
        <v>6.2374999999999998</v>
      </c>
      <c r="E1078" s="2">
        <v>6.2234999999999996</v>
      </c>
      <c r="F1078" s="4">
        <v>0</v>
      </c>
    </row>
    <row r="1079" spans="1:6" ht="14.25" thickBot="1">
      <c r="A1079" s="9">
        <v>41312</v>
      </c>
      <c r="B1079" s="3">
        <v>6.2324999999999999</v>
      </c>
      <c r="C1079" s="2">
        <v>6.2320000000000002</v>
      </c>
      <c r="D1079" s="2">
        <v>6.2351999999999999</v>
      </c>
      <c r="E1079" s="2">
        <v>6.2320000000000002</v>
      </c>
      <c r="F1079" s="5">
        <v>1E-4</v>
      </c>
    </row>
    <row r="1080" spans="1:6" ht="14.25" thickBot="1">
      <c r="A1080" s="9">
        <v>41311</v>
      </c>
      <c r="B1080" s="3">
        <v>6.2317</v>
      </c>
      <c r="C1080" s="2">
        <v>6.2290000000000001</v>
      </c>
      <c r="D1080" s="2">
        <v>6.2336999999999998</v>
      </c>
      <c r="E1080" s="2">
        <v>6.2290000000000001</v>
      </c>
      <c r="F1080" s="5">
        <v>4.0000000000000002E-4</v>
      </c>
    </row>
    <row r="1081" spans="1:6" ht="14.25" thickBot="1">
      <c r="A1081" s="9">
        <v>41310</v>
      </c>
      <c r="B1081" s="1">
        <v>6.2294</v>
      </c>
      <c r="C1081" s="2">
        <v>6.2304000000000004</v>
      </c>
      <c r="D1081" s="2">
        <v>6.2306999999999997</v>
      </c>
      <c r="E1081" s="2">
        <v>6.2256999999999998</v>
      </c>
      <c r="F1081" s="4">
        <v>-5.0000000000000001E-4</v>
      </c>
    </row>
    <row r="1082" spans="1:6" ht="14.25" thickBot="1">
      <c r="A1082" s="9">
        <v>41309</v>
      </c>
      <c r="B1082" s="3">
        <v>6.2328000000000001</v>
      </c>
      <c r="C1082" s="2">
        <v>6.2264999999999997</v>
      </c>
      <c r="D1082" s="2">
        <v>6.2331000000000003</v>
      </c>
      <c r="E1082" s="2">
        <v>6.2264999999999997</v>
      </c>
      <c r="F1082" s="5">
        <v>8.9999999999999998E-4</v>
      </c>
    </row>
    <row r="1083" spans="1:6" ht="14.25" thickBot="1">
      <c r="A1083" s="9">
        <v>41306</v>
      </c>
      <c r="B1083" s="3">
        <v>6.2274000000000003</v>
      </c>
      <c r="C1083" s="2">
        <v>6.2210999999999999</v>
      </c>
      <c r="D1083" s="2">
        <v>6.2294</v>
      </c>
      <c r="E1083" s="2">
        <v>6.2203999999999997</v>
      </c>
      <c r="F1083" s="5">
        <v>1.4E-3</v>
      </c>
    </row>
    <row r="1084" spans="1:6" ht="14.25" thickBot="1">
      <c r="A1084" s="9">
        <v>41305</v>
      </c>
      <c r="B1084" s="1">
        <v>6.2187999999999999</v>
      </c>
      <c r="C1084" s="2">
        <v>6.2203999999999997</v>
      </c>
      <c r="D1084" s="2">
        <v>6.2206000000000001</v>
      </c>
      <c r="E1084" s="2">
        <v>6.2172999999999998</v>
      </c>
      <c r="F1084" s="4">
        <v>-2.9999999999999997E-4</v>
      </c>
    </row>
    <row r="1085" spans="1:6" ht="14.25" thickBot="1">
      <c r="A1085" s="9">
        <v>41304</v>
      </c>
      <c r="B1085" s="1">
        <v>6.2205000000000004</v>
      </c>
      <c r="C1085" s="2">
        <v>6.2237999999999998</v>
      </c>
      <c r="D1085" s="2">
        <v>6.2241999999999997</v>
      </c>
      <c r="E1085" s="2">
        <v>6.2180999999999997</v>
      </c>
      <c r="F1085" s="4">
        <v>-5.9999999999999995E-4</v>
      </c>
    </row>
    <row r="1086" spans="1:6" ht="14.25" thickBot="1">
      <c r="A1086" s="9">
        <v>41303</v>
      </c>
      <c r="B1086" s="3">
        <v>6.2243000000000004</v>
      </c>
      <c r="C1086" s="2">
        <v>6.2225999999999999</v>
      </c>
      <c r="D1086" s="2">
        <v>6.2263000000000002</v>
      </c>
      <c r="E1086" s="2">
        <v>6.2225000000000001</v>
      </c>
      <c r="F1086" s="5">
        <v>2.9999999999999997E-4</v>
      </c>
    </row>
    <row r="1087" spans="1:6" ht="14.25" thickBot="1">
      <c r="A1087" s="9">
        <v>41302</v>
      </c>
      <c r="B1087" s="3">
        <v>6.2225999999999999</v>
      </c>
      <c r="C1087" s="2">
        <v>6.22</v>
      </c>
      <c r="D1087" s="2">
        <v>6.2241</v>
      </c>
      <c r="E1087" s="2">
        <v>6.2195</v>
      </c>
      <c r="F1087" s="5">
        <v>2.9999999999999997E-4</v>
      </c>
    </row>
    <row r="1088" spans="1:6" ht="14.25" thickBot="1">
      <c r="A1088" s="9">
        <v>41299</v>
      </c>
      <c r="B1088" s="3">
        <v>6.2205000000000004</v>
      </c>
      <c r="C1088" s="2">
        <v>6.2183999999999999</v>
      </c>
      <c r="D1088" s="2">
        <v>6.2213000000000003</v>
      </c>
      <c r="E1088" s="2">
        <v>6.2183999999999999</v>
      </c>
      <c r="F1088" s="5">
        <v>4.0000000000000002E-4</v>
      </c>
    </row>
    <row r="1089" spans="1:6" ht="14.25" thickBot="1">
      <c r="A1089" s="9">
        <v>41298</v>
      </c>
      <c r="B1089" s="3">
        <v>6.2180999999999997</v>
      </c>
      <c r="C1089" s="2">
        <v>6.218</v>
      </c>
      <c r="D1089" s="2">
        <v>6.2195999999999998</v>
      </c>
      <c r="E1089" s="2">
        <v>6.2168000000000001</v>
      </c>
      <c r="F1089" s="5">
        <v>0</v>
      </c>
    </row>
    <row r="1090" spans="1:6" ht="14.25" thickBot="1">
      <c r="A1090" s="9">
        <v>41297</v>
      </c>
      <c r="B1090" s="1">
        <v>6.218</v>
      </c>
      <c r="C1090" s="2">
        <v>6.2178000000000004</v>
      </c>
      <c r="D1090" s="2">
        <v>6.2195999999999998</v>
      </c>
      <c r="E1090" s="2">
        <v>6.2168000000000001</v>
      </c>
      <c r="F1090" s="4">
        <v>-2.9999999999999997E-4</v>
      </c>
    </row>
    <row r="1091" spans="1:6" ht="14.25" thickBot="1">
      <c r="A1091" s="9">
        <v>41296</v>
      </c>
      <c r="B1091" s="1">
        <v>6.2198000000000002</v>
      </c>
      <c r="C1091" s="2">
        <v>6.2207999999999997</v>
      </c>
      <c r="D1091" s="2">
        <v>6.2218999999999998</v>
      </c>
      <c r="E1091" s="2">
        <v>6.2191000000000001</v>
      </c>
      <c r="F1091" s="4">
        <v>-2.0000000000000001E-4</v>
      </c>
    </row>
    <row r="1092" spans="1:6" ht="14.25" thickBot="1">
      <c r="A1092" s="9">
        <v>41295</v>
      </c>
      <c r="B1092" s="3">
        <v>6.2213000000000003</v>
      </c>
      <c r="C1092" s="2">
        <v>6.2188999999999997</v>
      </c>
      <c r="D1092" s="2">
        <v>6.2222</v>
      </c>
      <c r="E1092" s="2">
        <v>6.218</v>
      </c>
      <c r="F1092" s="5">
        <v>8.9999999999999998E-4</v>
      </c>
    </row>
    <row r="1093" spans="1:6" ht="14.25" thickBot="1">
      <c r="A1093" s="9">
        <v>41292</v>
      </c>
      <c r="B1093" s="1">
        <v>6.2153999999999998</v>
      </c>
      <c r="C1093" s="2">
        <v>6.2149000000000001</v>
      </c>
      <c r="D1093" s="2">
        <v>6.2163000000000004</v>
      </c>
      <c r="E1093" s="2">
        <v>6.2144000000000004</v>
      </c>
      <c r="F1093" s="4">
        <v>-1E-4</v>
      </c>
    </row>
    <row r="1094" spans="1:6" ht="14.25" thickBot="1">
      <c r="A1094" s="9">
        <v>41291</v>
      </c>
      <c r="B1094" s="1">
        <v>6.2160000000000002</v>
      </c>
      <c r="C1094" s="2">
        <v>6.2167000000000003</v>
      </c>
      <c r="D1094" s="2">
        <v>6.2192999999999996</v>
      </c>
      <c r="E1094" s="2">
        <v>6.2148000000000003</v>
      </c>
      <c r="F1094" s="4">
        <v>-1E-4</v>
      </c>
    </row>
    <row r="1095" spans="1:6" ht="14.25" thickBot="1">
      <c r="A1095" s="9">
        <v>41290</v>
      </c>
      <c r="B1095" s="3">
        <v>6.2164999999999999</v>
      </c>
      <c r="C1095" s="2">
        <v>6.2135999999999996</v>
      </c>
      <c r="D1095" s="2">
        <v>6.2182000000000004</v>
      </c>
      <c r="E1095" s="2">
        <v>6.2135999999999996</v>
      </c>
      <c r="F1095" s="5">
        <v>5.0000000000000001E-4</v>
      </c>
    </row>
    <row r="1096" spans="1:6" ht="14.25" thickBot="1">
      <c r="A1096" s="9">
        <v>41289</v>
      </c>
      <c r="B1096" s="1">
        <v>6.2135999999999996</v>
      </c>
      <c r="C1096" s="2">
        <v>6.2191999999999998</v>
      </c>
      <c r="D1096" s="2">
        <v>6.2194000000000003</v>
      </c>
      <c r="E1096" s="2">
        <v>6.2134</v>
      </c>
      <c r="F1096" s="4">
        <v>-8.9999999999999998E-4</v>
      </c>
    </row>
    <row r="1097" spans="1:6" ht="14.25" thickBot="1">
      <c r="A1097" s="9">
        <v>41288</v>
      </c>
      <c r="B1097" s="3">
        <v>6.2191999999999998</v>
      </c>
      <c r="C1097" s="2">
        <v>6.2154999999999996</v>
      </c>
      <c r="D1097" s="2">
        <v>6.2205000000000004</v>
      </c>
      <c r="E1097" s="2">
        <v>6.2123999999999997</v>
      </c>
      <c r="F1097" s="5">
        <v>5.0000000000000001E-4</v>
      </c>
    </row>
    <row r="1098" spans="1:6" ht="14.25" thickBot="1">
      <c r="A1098" s="9">
        <v>41285</v>
      </c>
      <c r="B1098" s="1">
        <v>6.2161</v>
      </c>
      <c r="C1098" s="2">
        <v>6.2229999999999999</v>
      </c>
      <c r="D1098" s="2">
        <v>6.2234999999999996</v>
      </c>
      <c r="E1098" s="2">
        <v>6.2129000000000003</v>
      </c>
      <c r="F1098" s="4">
        <v>-1.1999999999999999E-3</v>
      </c>
    </row>
    <row r="1099" spans="1:6" ht="14.25" thickBot="1">
      <c r="A1099" s="9">
        <v>41284</v>
      </c>
      <c r="B1099" s="1">
        <v>6.2237</v>
      </c>
      <c r="C1099" s="2">
        <v>6.2260999999999997</v>
      </c>
      <c r="D1099" s="2">
        <v>6.2267999999999999</v>
      </c>
      <c r="E1099" s="2">
        <v>6.2220000000000004</v>
      </c>
      <c r="F1099" s="4">
        <v>-4.0000000000000002E-4</v>
      </c>
    </row>
    <row r="1100" spans="1:6" ht="14.25" thickBot="1">
      <c r="A1100" s="9">
        <v>41283</v>
      </c>
      <c r="B1100" s="3">
        <v>6.2262000000000004</v>
      </c>
      <c r="C1100" s="2">
        <v>6.2240000000000002</v>
      </c>
      <c r="D1100" s="2">
        <v>6.2263999999999999</v>
      </c>
      <c r="E1100" s="2">
        <v>6.2210999999999999</v>
      </c>
      <c r="F1100" s="5">
        <v>2.9999999999999997E-4</v>
      </c>
    </row>
    <row r="1101" spans="1:6" ht="14.25" thickBot="1">
      <c r="A1101" s="9">
        <v>41282</v>
      </c>
      <c r="B1101" s="1">
        <v>6.2241</v>
      </c>
      <c r="C1101" s="2">
        <v>6.2290999999999999</v>
      </c>
      <c r="D1101" s="2">
        <v>6.2294</v>
      </c>
      <c r="E1101" s="2">
        <v>6.2224000000000004</v>
      </c>
      <c r="F1101" s="4">
        <v>-8.9999999999999998E-4</v>
      </c>
    </row>
    <row r="1102" spans="1:6" ht="14.25" thickBot="1">
      <c r="A1102" s="9">
        <v>41281</v>
      </c>
      <c r="B1102" s="1">
        <v>6.2295999999999996</v>
      </c>
      <c r="C1102" s="2">
        <v>6.2281000000000004</v>
      </c>
      <c r="D1102" s="2">
        <v>6.2310999999999996</v>
      </c>
      <c r="E1102" s="2">
        <v>6.2267999999999999</v>
      </c>
      <c r="F1102" s="4">
        <v>-1E-4</v>
      </c>
    </row>
    <row r="1103" spans="1:6" ht="14.25" thickBot="1">
      <c r="A1103" s="9">
        <v>41278</v>
      </c>
      <c r="B1103" s="3">
        <v>6.2305000000000001</v>
      </c>
      <c r="C1103" s="2">
        <v>6.2298</v>
      </c>
      <c r="D1103" s="2">
        <v>6.2321</v>
      </c>
      <c r="E1103" s="2">
        <v>6.2290000000000001</v>
      </c>
      <c r="F1103" s="5">
        <v>0</v>
      </c>
    </row>
    <row r="1104" spans="1:6" ht="14.25" thickBot="1">
      <c r="A1104" s="9">
        <v>41277</v>
      </c>
      <c r="B1104" s="1">
        <v>6.2302999999999997</v>
      </c>
      <c r="C1104" s="2">
        <v>6.2301000000000002</v>
      </c>
      <c r="D1104" s="2">
        <v>6.2302999999999997</v>
      </c>
      <c r="E1104" s="2">
        <v>6.2301000000000002</v>
      </c>
      <c r="F1104" s="4">
        <v>0</v>
      </c>
    </row>
    <row r="1105" spans="1:6" ht="14.25" thickBot="1">
      <c r="A1105" s="9">
        <v>41276</v>
      </c>
      <c r="B1105" s="1">
        <v>6.2302999999999997</v>
      </c>
      <c r="C1105" s="2">
        <v>6.2301000000000002</v>
      </c>
      <c r="D1105" s="2">
        <v>6.2302999999999997</v>
      </c>
      <c r="E1105" s="2">
        <v>6.2301000000000002</v>
      </c>
      <c r="F1105" s="4">
        <v>0</v>
      </c>
    </row>
    <row r="1106" spans="1:6" ht="14.25" thickBot="1">
      <c r="A1106" s="9">
        <v>41275</v>
      </c>
      <c r="B1106" s="1">
        <v>6.2302999999999997</v>
      </c>
      <c r="C1106" s="2">
        <v>6.2301000000000002</v>
      </c>
      <c r="D1106" s="2">
        <v>6.2302999999999997</v>
      </c>
      <c r="E1106" s="2">
        <v>6.2301000000000002</v>
      </c>
      <c r="F1106" s="4">
        <v>0</v>
      </c>
    </row>
    <row r="1107" spans="1:6" ht="14.25" thickBot="1">
      <c r="A1107" s="9">
        <v>41274</v>
      </c>
      <c r="B1107" s="1">
        <v>6.2302999999999997</v>
      </c>
      <c r="C1107" s="2">
        <v>6.2313000000000001</v>
      </c>
      <c r="D1107" s="2">
        <v>6.2314999999999996</v>
      </c>
      <c r="E1107" s="2">
        <v>6.2267000000000001</v>
      </c>
      <c r="F1107" s="4">
        <v>-2.0000000000000001E-4</v>
      </c>
    </row>
    <row r="1108" spans="1:6" ht="14.25" thickBot="1">
      <c r="A1108" s="9">
        <v>41271</v>
      </c>
      <c r="B1108" s="1">
        <v>6.2317</v>
      </c>
      <c r="C1108" s="2">
        <v>6.2358000000000002</v>
      </c>
      <c r="D1108" s="2">
        <v>6.2363</v>
      </c>
      <c r="E1108" s="2">
        <v>6.2297000000000002</v>
      </c>
      <c r="F1108" s="4">
        <v>-6.9999999999999999E-4</v>
      </c>
    </row>
    <row r="1109" spans="1:6" ht="14.25" thickBot="1">
      <c r="A1109" s="9">
        <v>41270</v>
      </c>
      <c r="B1109" s="3">
        <v>6.2359999999999998</v>
      </c>
      <c r="C1109" s="2">
        <v>6.2350000000000003</v>
      </c>
      <c r="D1109" s="2">
        <v>6.2380000000000004</v>
      </c>
      <c r="E1109" s="2">
        <v>6.2339000000000002</v>
      </c>
      <c r="F1109" s="5">
        <v>1E-4</v>
      </c>
    </row>
    <row r="1110" spans="1:6" ht="14.25" thickBot="1">
      <c r="A1110" s="9">
        <v>41269</v>
      </c>
      <c r="B1110" s="3">
        <v>6.2352999999999996</v>
      </c>
      <c r="C1110" s="2">
        <v>6.2339000000000002</v>
      </c>
      <c r="D1110" s="2">
        <v>6.2359</v>
      </c>
      <c r="E1110" s="2">
        <v>6.2328999999999999</v>
      </c>
      <c r="F1110" s="5">
        <v>2.0000000000000001E-4</v>
      </c>
    </row>
    <row r="1111" spans="1:6" ht="14.25" thickBot="1">
      <c r="A1111" s="9">
        <v>41268</v>
      </c>
      <c r="B1111" s="3">
        <v>6.2339000000000002</v>
      </c>
      <c r="C1111" s="2">
        <v>6.2329999999999997</v>
      </c>
      <c r="D1111" s="2">
        <v>6.2348999999999997</v>
      </c>
      <c r="E1111" s="2">
        <v>6.2312000000000003</v>
      </c>
      <c r="F1111" s="5">
        <v>0</v>
      </c>
    </row>
    <row r="1112" spans="1:6" ht="14.25" thickBot="1">
      <c r="A1112" s="9">
        <v>41267</v>
      </c>
      <c r="B1112" s="3">
        <v>6.2336</v>
      </c>
      <c r="C1112" s="2">
        <v>6.2283999999999997</v>
      </c>
      <c r="D1112" s="2">
        <v>6.2363</v>
      </c>
      <c r="E1112" s="2">
        <v>6.2283999999999997</v>
      </c>
      <c r="F1112" s="5">
        <v>8.0000000000000004E-4</v>
      </c>
    </row>
    <row r="1113" spans="1:6" ht="14.25" thickBot="1">
      <c r="A1113" s="9">
        <v>41264</v>
      </c>
      <c r="B1113" s="1">
        <v>6.2286000000000001</v>
      </c>
      <c r="C1113" s="2">
        <v>6.2297000000000002</v>
      </c>
      <c r="D1113" s="2">
        <v>6.2323000000000004</v>
      </c>
      <c r="E1113" s="2">
        <v>6.2259000000000002</v>
      </c>
      <c r="F1113" s="4">
        <v>-2.9999999999999997E-4</v>
      </c>
    </row>
    <row r="1114" spans="1:6" ht="14.25" thickBot="1">
      <c r="A1114" s="9">
        <v>41263</v>
      </c>
      <c r="B1114" s="1">
        <v>6.2302</v>
      </c>
      <c r="C1114" s="2">
        <v>6.2302999999999997</v>
      </c>
      <c r="D1114" s="2">
        <v>6.2324000000000002</v>
      </c>
      <c r="E1114" s="2">
        <v>6.2271999999999998</v>
      </c>
      <c r="F1114" s="4">
        <v>0</v>
      </c>
    </row>
    <row r="1115" spans="1:6" ht="14.25" thickBot="1">
      <c r="A1115" s="9">
        <v>41262</v>
      </c>
      <c r="B1115" s="1">
        <v>6.2302999999999997</v>
      </c>
      <c r="C1115" s="2">
        <v>6.2309999999999999</v>
      </c>
      <c r="D1115" s="2">
        <v>6.2325999999999997</v>
      </c>
      <c r="E1115" s="2">
        <v>6.2244000000000002</v>
      </c>
      <c r="F1115" s="4">
        <v>-2.9999999999999997E-4</v>
      </c>
    </row>
    <row r="1116" spans="1:6" ht="14.25" thickBot="1">
      <c r="A1116" s="9">
        <v>41261</v>
      </c>
      <c r="B1116" s="1">
        <v>6.2324000000000002</v>
      </c>
      <c r="C1116" s="2">
        <v>6.2346000000000004</v>
      </c>
      <c r="D1116" s="2">
        <v>6.2350000000000003</v>
      </c>
      <c r="E1116" s="2">
        <v>6.2293000000000003</v>
      </c>
      <c r="F1116" s="4">
        <v>-6.9999999999999999E-4</v>
      </c>
    </row>
    <row r="1117" spans="1:6" ht="14.25" thickBot="1">
      <c r="A1117" s="9">
        <v>41260</v>
      </c>
      <c r="B1117" s="1">
        <v>6.2367999999999997</v>
      </c>
      <c r="C1117" s="2">
        <v>6.2324000000000002</v>
      </c>
      <c r="D1117" s="2">
        <v>6.2378999999999998</v>
      </c>
      <c r="E1117" s="2">
        <v>6.2286999999999999</v>
      </c>
      <c r="F1117" s="4">
        <v>-8.0000000000000004E-4</v>
      </c>
    </row>
    <row r="1118" spans="1:6" ht="14.25" thickBot="1">
      <c r="A1118" s="9">
        <v>41257</v>
      </c>
      <c r="B1118" s="3">
        <v>6.2415000000000003</v>
      </c>
      <c r="C1118" s="2">
        <v>6.2316000000000003</v>
      </c>
      <c r="D1118" s="2">
        <v>6.2464000000000004</v>
      </c>
      <c r="E1118" s="2">
        <v>6.2316000000000003</v>
      </c>
      <c r="F1118" s="5">
        <v>1.5E-3</v>
      </c>
    </row>
    <row r="1119" spans="1:6" ht="14.25" thickBot="1">
      <c r="A1119" s="9">
        <v>41256</v>
      </c>
      <c r="B1119" s="1">
        <v>6.2321999999999997</v>
      </c>
      <c r="C1119" s="2">
        <v>6.2502000000000004</v>
      </c>
      <c r="D1119" s="2">
        <v>6.2507999999999999</v>
      </c>
      <c r="E1119" s="2">
        <v>6.2285000000000004</v>
      </c>
      <c r="F1119" s="4">
        <v>-3.0999999999999999E-3</v>
      </c>
    </row>
    <row r="1120" spans="1:6" ht="14.25" thickBot="1">
      <c r="A1120" s="9">
        <v>41255</v>
      </c>
      <c r="B1120" s="3">
        <v>6.2512999999999996</v>
      </c>
      <c r="C1120" s="2">
        <v>6.2385000000000002</v>
      </c>
      <c r="D1120" s="2">
        <v>6.2571000000000003</v>
      </c>
      <c r="E1120" s="2">
        <v>6.2344999999999997</v>
      </c>
      <c r="F1120" s="5">
        <v>8.0000000000000004E-4</v>
      </c>
    </row>
    <row r="1121" spans="1:6" ht="14.25" thickBot="1">
      <c r="A1121" s="9">
        <v>41254</v>
      </c>
      <c r="B1121" s="3">
        <v>6.2465000000000002</v>
      </c>
      <c r="C1121" s="2">
        <v>6.2287999999999997</v>
      </c>
      <c r="D1121" s="2">
        <v>6.2531999999999996</v>
      </c>
      <c r="E1121" s="2">
        <v>6.2285000000000004</v>
      </c>
      <c r="F1121" s="5">
        <v>0</v>
      </c>
    </row>
    <row r="1122" spans="1:6" ht="14.25" thickBot="1">
      <c r="A1122" s="9">
        <v>41253</v>
      </c>
      <c r="B1122" s="3">
        <v>6.2464000000000004</v>
      </c>
      <c r="C1122" s="2">
        <v>6.2293000000000003</v>
      </c>
      <c r="D1122" s="2">
        <v>6.2464000000000004</v>
      </c>
      <c r="E1122" s="2">
        <v>6.2290000000000001</v>
      </c>
      <c r="F1122" s="5">
        <v>2.5999999999999999E-3</v>
      </c>
    </row>
    <row r="1123" spans="1:6" ht="14.25" thickBot="1">
      <c r="A1123" s="9">
        <v>41250</v>
      </c>
      <c r="B1123" s="3">
        <v>6.2301000000000002</v>
      </c>
      <c r="C1123" s="2">
        <v>6.2282000000000002</v>
      </c>
      <c r="D1123" s="2">
        <v>6.2305000000000001</v>
      </c>
      <c r="E1123" s="2">
        <v>6.2282000000000002</v>
      </c>
      <c r="F1123" s="5">
        <v>2.9999999999999997E-4</v>
      </c>
    </row>
    <row r="1124" spans="1:6" ht="14.25" thickBot="1">
      <c r="A1124" s="9">
        <v>41249</v>
      </c>
      <c r="B1124" s="3">
        <v>6.2282999999999999</v>
      </c>
      <c r="C1124" s="2">
        <v>6.2281000000000004</v>
      </c>
      <c r="D1124" s="2">
        <v>6.2282999999999999</v>
      </c>
      <c r="E1124" s="2">
        <v>6.2271999999999998</v>
      </c>
      <c r="F1124" s="5">
        <v>5.0000000000000001E-4</v>
      </c>
    </row>
    <row r="1125" spans="1:6" ht="14.25" thickBot="1">
      <c r="A1125" s="9">
        <v>41248</v>
      </c>
      <c r="B1125" s="1">
        <v>6.2252999999999998</v>
      </c>
      <c r="C1125" s="2">
        <v>6.2237</v>
      </c>
      <c r="D1125" s="2">
        <v>6.2255000000000003</v>
      </c>
      <c r="E1125" s="2">
        <v>6.2232000000000003</v>
      </c>
      <c r="F1125" s="4">
        <v>0</v>
      </c>
    </row>
    <row r="1126" spans="1:6" ht="14.25" thickBot="1">
      <c r="A1126" s="9">
        <v>41247</v>
      </c>
      <c r="B1126" s="1">
        <v>6.2256</v>
      </c>
      <c r="C1126" s="2">
        <v>6.2253999999999996</v>
      </c>
      <c r="D1126" s="2">
        <v>6.2263000000000002</v>
      </c>
      <c r="E1126" s="2">
        <v>6.2252999999999998</v>
      </c>
      <c r="F1126" s="4">
        <v>-4.0000000000000002E-4</v>
      </c>
    </row>
    <row r="1127" spans="1:6" ht="14.25" thickBot="1">
      <c r="A1127" s="9">
        <v>41246</v>
      </c>
      <c r="B1127" s="3">
        <v>6.2279</v>
      </c>
      <c r="C1127" s="2">
        <v>6.2278000000000002</v>
      </c>
      <c r="D1127" s="2">
        <v>6.2287999999999997</v>
      </c>
      <c r="E1127" s="2">
        <v>6.2268999999999997</v>
      </c>
      <c r="F1127" s="5">
        <v>2.0000000000000001E-4</v>
      </c>
    </row>
    <row r="1128" spans="1:6" ht="14.25" thickBot="1">
      <c r="A1128" s="9">
        <v>41243</v>
      </c>
      <c r="B1128" s="1">
        <v>6.2267000000000001</v>
      </c>
      <c r="C1128" s="2">
        <v>6.2275999999999998</v>
      </c>
      <c r="D1128" s="2">
        <v>6.2278000000000002</v>
      </c>
      <c r="E1128" s="2">
        <v>6.2252999999999998</v>
      </c>
      <c r="F1128" s="4">
        <v>-2.0000000000000001E-4</v>
      </c>
    </row>
    <row r="1129" spans="1:6" ht="14.25" thickBot="1">
      <c r="A1129" s="9">
        <v>41242</v>
      </c>
      <c r="B1129" s="3">
        <v>6.2282000000000002</v>
      </c>
      <c r="C1129" s="2">
        <v>6.2286000000000001</v>
      </c>
      <c r="D1129" s="2">
        <v>6.2286999999999999</v>
      </c>
      <c r="E1129" s="2">
        <v>6.2266000000000004</v>
      </c>
      <c r="F1129" s="5">
        <v>1E-4</v>
      </c>
    </row>
    <row r="1130" spans="1:6" ht="14.25" thickBot="1">
      <c r="A1130" s="9">
        <v>41241</v>
      </c>
      <c r="B1130" s="3">
        <v>6.2274000000000003</v>
      </c>
      <c r="C1130" s="2">
        <v>6.2222</v>
      </c>
      <c r="D1130" s="2">
        <v>6.2274000000000003</v>
      </c>
      <c r="E1130" s="2">
        <v>6.2222</v>
      </c>
      <c r="F1130" s="5">
        <v>8.0000000000000004E-4</v>
      </c>
    </row>
    <row r="1131" spans="1:6" ht="14.25" thickBot="1">
      <c r="A1131" s="9">
        <v>41240</v>
      </c>
      <c r="B1131" s="1">
        <v>6.2222999999999997</v>
      </c>
      <c r="C1131" s="2">
        <v>6.2255000000000003</v>
      </c>
      <c r="D1131" s="2">
        <v>6.2256999999999998</v>
      </c>
      <c r="E1131" s="2">
        <v>6.2205000000000004</v>
      </c>
      <c r="F1131" s="4">
        <v>-5.0000000000000001E-4</v>
      </c>
    </row>
    <row r="1132" spans="1:6" ht="14.25" thickBot="1">
      <c r="A1132" s="9">
        <v>41239</v>
      </c>
      <c r="B1132" s="1">
        <v>6.2255000000000003</v>
      </c>
      <c r="C1132" s="2">
        <v>6.2282000000000002</v>
      </c>
      <c r="D1132" s="2">
        <v>6.2285000000000004</v>
      </c>
      <c r="E1132" s="2">
        <v>6.2241</v>
      </c>
      <c r="F1132" s="4">
        <v>-5.0000000000000001E-4</v>
      </c>
    </row>
    <row r="1133" spans="1:6" ht="14.25" thickBot="1">
      <c r="A1133" s="9">
        <v>41236</v>
      </c>
      <c r="B1133" s="1">
        <v>6.2286999999999999</v>
      </c>
      <c r="C1133" s="2">
        <v>6.2289000000000003</v>
      </c>
      <c r="D1133" s="2">
        <v>6.2313999999999998</v>
      </c>
      <c r="E1133" s="2">
        <v>6.2267000000000001</v>
      </c>
      <c r="F1133" s="4">
        <v>0</v>
      </c>
    </row>
    <row r="1134" spans="1:6" ht="14.25" thickBot="1">
      <c r="A1134" s="9">
        <v>41235</v>
      </c>
      <c r="B1134" s="1">
        <v>6.2289000000000003</v>
      </c>
      <c r="C1134" s="2">
        <v>6.2301000000000002</v>
      </c>
      <c r="D1134" s="2">
        <v>6.2302</v>
      </c>
      <c r="E1134" s="2">
        <v>6.2279</v>
      </c>
      <c r="F1134" s="4">
        <v>-2.0000000000000001E-4</v>
      </c>
    </row>
    <row r="1135" spans="1:6" ht="14.25" thickBot="1">
      <c r="A1135" s="9">
        <v>41234</v>
      </c>
      <c r="B1135" s="1">
        <v>6.2304000000000004</v>
      </c>
      <c r="C1135" s="2">
        <v>6.2321</v>
      </c>
      <c r="D1135" s="2">
        <v>6.2343999999999999</v>
      </c>
      <c r="E1135" s="2">
        <v>6.2275999999999998</v>
      </c>
      <c r="F1135" s="4">
        <v>-4.0000000000000002E-4</v>
      </c>
    </row>
    <row r="1136" spans="1:6" ht="14.25" thickBot="1">
      <c r="A1136" s="9">
        <v>41233</v>
      </c>
      <c r="B1136" s="1">
        <v>6.2325999999999997</v>
      </c>
      <c r="C1136" s="2">
        <v>6.2294999999999998</v>
      </c>
      <c r="D1136" s="2">
        <v>6.2332999999999998</v>
      </c>
      <c r="E1136" s="2">
        <v>6.2291999999999996</v>
      </c>
      <c r="F1136" s="4">
        <v>-2.9999999999999997E-4</v>
      </c>
    </row>
    <row r="1137" spans="1:6" ht="14.25" thickBot="1">
      <c r="A1137" s="9">
        <v>41232</v>
      </c>
      <c r="B1137" s="1">
        <v>6.2344999999999997</v>
      </c>
      <c r="C1137" s="2">
        <v>6.2355999999999998</v>
      </c>
      <c r="D1137" s="2">
        <v>6.2381000000000002</v>
      </c>
      <c r="E1137" s="2">
        <v>6.2335000000000003</v>
      </c>
      <c r="F1137" s="4">
        <v>-2.0000000000000001E-4</v>
      </c>
    </row>
    <row r="1138" spans="1:6" ht="14.25" thickBot="1">
      <c r="A1138" s="9">
        <v>41229</v>
      </c>
      <c r="B1138" s="3">
        <v>6.2355999999999998</v>
      </c>
      <c r="C1138" s="2">
        <v>6.2328999999999999</v>
      </c>
      <c r="D1138" s="2">
        <v>6.2385999999999999</v>
      </c>
      <c r="E1138" s="2">
        <v>6.2321999999999997</v>
      </c>
      <c r="F1138" s="5">
        <v>4.0000000000000002E-4</v>
      </c>
    </row>
    <row r="1139" spans="1:6" ht="14.25" thickBot="1">
      <c r="A1139" s="9">
        <v>41228</v>
      </c>
      <c r="B1139" s="3">
        <v>6.2332000000000001</v>
      </c>
      <c r="C1139" s="2">
        <v>6.2252000000000001</v>
      </c>
      <c r="D1139" s="2">
        <v>6.2343000000000002</v>
      </c>
      <c r="E1139" s="2">
        <v>6.2252000000000001</v>
      </c>
      <c r="F1139" s="5">
        <v>1.2999999999999999E-3</v>
      </c>
    </row>
    <row r="1140" spans="1:6" ht="14.25" thickBot="1">
      <c r="A1140" s="9">
        <v>41227</v>
      </c>
      <c r="B1140" s="1">
        <v>6.2252000000000001</v>
      </c>
      <c r="C1140" s="2">
        <v>6.2263999999999999</v>
      </c>
      <c r="D1140" s="2">
        <v>6.2266000000000004</v>
      </c>
      <c r="E1140" s="2">
        <v>6.2247000000000003</v>
      </c>
      <c r="F1140" s="4">
        <v>-1E-4</v>
      </c>
    </row>
    <row r="1141" spans="1:6" ht="14.25" thickBot="1">
      <c r="A1141" s="9">
        <v>41226</v>
      </c>
      <c r="B1141" s="1">
        <v>6.226</v>
      </c>
      <c r="C1141" s="2">
        <v>6.2290999999999999</v>
      </c>
      <c r="D1141" s="2">
        <v>6.2290999999999999</v>
      </c>
      <c r="E1141" s="2">
        <v>6.2255000000000003</v>
      </c>
      <c r="F1141" s="4">
        <v>-5.0000000000000001E-4</v>
      </c>
    </row>
    <row r="1142" spans="1:6" ht="14.25" thickBot="1">
      <c r="A1142" s="9">
        <v>41225</v>
      </c>
      <c r="B1142" s="1">
        <v>6.2290999999999999</v>
      </c>
      <c r="C1142" s="2">
        <v>6.2450999999999999</v>
      </c>
      <c r="D1142" s="2">
        <v>6.2450999999999999</v>
      </c>
      <c r="E1142" s="2">
        <v>6.2281000000000004</v>
      </c>
      <c r="F1142" s="4">
        <v>-2.5999999999999999E-3</v>
      </c>
    </row>
    <row r="1143" spans="1:6" ht="14.25" thickBot="1">
      <c r="A1143" s="9">
        <v>41222</v>
      </c>
      <c r="B1143" s="3">
        <v>6.2451999999999996</v>
      </c>
      <c r="C1143" s="2">
        <v>6.2423999999999999</v>
      </c>
      <c r="D1143" s="2">
        <v>6.2481999999999998</v>
      </c>
      <c r="E1143" s="2">
        <v>6.2377000000000002</v>
      </c>
      <c r="F1143" s="5">
        <v>4.0000000000000002E-4</v>
      </c>
    </row>
    <row r="1144" spans="1:6" ht="14.25" thickBot="1">
      <c r="A1144" s="9">
        <v>41221</v>
      </c>
      <c r="B1144" s="1">
        <v>6.2428999999999997</v>
      </c>
      <c r="C1144" s="2">
        <v>6.2435999999999998</v>
      </c>
      <c r="D1144" s="2">
        <v>6.2438000000000002</v>
      </c>
      <c r="E1144" s="2">
        <v>6.2419000000000002</v>
      </c>
      <c r="F1144" s="4">
        <v>-1E-4</v>
      </c>
    </row>
    <row r="1145" spans="1:6" ht="14.25" thickBot="1">
      <c r="A1145" s="9">
        <v>41220</v>
      </c>
      <c r="B1145" s="1">
        <v>6.2436999999999996</v>
      </c>
      <c r="C1145" s="2">
        <v>6.2454999999999998</v>
      </c>
      <c r="D1145" s="2">
        <v>6.2457000000000003</v>
      </c>
      <c r="E1145" s="2">
        <v>6.2431000000000001</v>
      </c>
      <c r="F1145" s="4">
        <v>-2.9999999999999997E-4</v>
      </c>
    </row>
    <row r="1146" spans="1:6" ht="14.25" thickBot="1">
      <c r="A1146" s="9">
        <v>41219</v>
      </c>
      <c r="B1146" s="3">
        <v>6.2455999999999996</v>
      </c>
      <c r="C1146" s="2">
        <v>6.2449000000000003</v>
      </c>
      <c r="D1146" s="2">
        <v>6.2465000000000002</v>
      </c>
      <c r="E1146" s="2">
        <v>6.2442000000000002</v>
      </c>
      <c r="F1146" s="5">
        <v>0</v>
      </c>
    </row>
    <row r="1147" spans="1:6" ht="14.25" thickBot="1">
      <c r="A1147" s="9">
        <v>41218</v>
      </c>
      <c r="B1147" s="3">
        <v>6.2454000000000001</v>
      </c>
      <c r="C1147" s="2">
        <v>6.2409999999999997</v>
      </c>
      <c r="D1147" s="2">
        <v>6.2465000000000002</v>
      </c>
      <c r="E1147" s="2">
        <v>6.2409999999999997</v>
      </c>
      <c r="F1147" s="5">
        <v>5.9999999999999995E-4</v>
      </c>
    </row>
    <row r="1148" spans="1:6" ht="14.25" thickBot="1">
      <c r="A1148" s="9">
        <v>41215</v>
      </c>
      <c r="B1148" s="3">
        <v>6.2415000000000003</v>
      </c>
      <c r="C1148" s="2">
        <v>6.2403000000000004</v>
      </c>
      <c r="D1148" s="2">
        <v>6.2439999999999998</v>
      </c>
      <c r="E1148" s="2">
        <v>6.2403000000000004</v>
      </c>
      <c r="F1148" s="5">
        <v>1E-4</v>
      </c>
    </row>
    <row r="1149" spans="1:6" ht="14.25" thickBot="1">
      <c r="A1149" s="9">
        <v>41214</v>
      </c>
      <c r="B1149" s="3">
        <v>6.2411000000000003</v>
      </c>
      <c r="C1149" s="2">
        <v>6.2371999999999996</v>
      </c>
      <c r="D1149" s="2">
        <v>6.2428999999999997</v>
      </c>
      <c r="E1149" s="2">
        <v>6.2371999999999996</v>
      </c>
      <c r="F1149" s="5">
        <v>5.9999999999999995E-4</v>
      </c>
    </row>
    <row r="1150" spans="1:6" ht="14.25" thickBot="1">
      <c r="A1150" s="9">
        <v>41213</v>
      </c>
      <c r="B1150" s="1">
        <v>6.2371999999999996</v>
      </c>
      <c r="C1150" s="2">
        <v>6.2401999999999997</v>
      </c>
      <c r="D1150" s="2">
        <v>6.2435999999999998</v>
      </c>
      <c r="E1150" s="2">
        <v>6.2365000000000004</v>
      </c>
      <c r="F1150" s="4">
        <v>-5.0000000000000001E-4</v>
      </c>
    </row>
    <row r="1151" spans="1:6" ht="14.25" thickBot="1">
      <c r="A1151" s="9">
        <v>41212</v>
      </c>
      <c r="B1151" s="1">
        <v>6.2404999999999999</v>
      </c>
      <c r="C1151" s="2">
        <v>6.2435999999999998</v>
      </c>
      <c r="D1151" s="2">
        <v>6.2468000000000004</v>
      </c>
      <c r="E1151" s="2">
        <v>6.2393000000000001</v>
      </c>
      <c r="F1151" s="4">
        <v>-5.0000000000000001E-4</v>
      </c>
    </row>
    <row r="1152" spans="1:6" ht="14.25" thickBot="1">
      <c r="A1152" s="9">
        <v>41211</v>
      </c>
      <c r="B1152" s="1">
        <v>6.2438000000000002</v>
      </c>
      <c r="C1152" s="2">
        <v>6.2480000000000002</v>
      </c>
      <c r="D1152" s="2">
        <v>6.2483000000000004</v>
      </c>
      <c r="E1152" s="2">
        <v>6.2366999999999999</v>
      </c>
      <c r="F1152" s="4">
        <v>-8.0000000000000004E-4</v>
      </c>
    </row>
    <row r="1153" spans="1:6" ht="14.25" thickBot="1">
      <c r="A1153" s="9">
        <v>41208</v>
      </c>
      <c r="B1153" s="3">
        <v>6.2484999999999999</v>
      </c>
      <c r="C1153" s="2">
        <v>6.2375999999999996</v>
      </c>
      <c r="D1153" s="2">
        <v>6.2495000000000003</v>
      </c>
      <c r="E1153" s="2">
        <v>6.2374999999999998</v>
      </c>
      <c r="F1153" s="5">
        <v>1.1000000000000001E-3</v>
      </c>
    </row>
    <row r="1154" spans="1:6" ht="14.25" thickBot="1">
      <c r="A1154" s="9">
        <v>41207</v>
      </c>
      <c r="B1154" s="1">
        <v>6.2416999999999998</v>
      </c>
      <c r="C1154" s="2">
        <v>6.2470999999999997</v>
      </c>
      <c r="D1154" s="2">
        <v>6.2472000000000003</v>
      </c>
      <c r="E1154" s="2">
        <v>6.2412000000000001</v>
      </c>
      <c r="F1154" s="4">
        <v>-1E-3</v>
      </c>
    </row>
    <row r="1155" spans="1:6" ht="14.25" thickBot="1">
      <c r="A1155" s="9">
        <v>41206</v>
      </c>
      <c r="B1155" s="3">
        <v>6.2480000000000002</v>
      </c>
      <c r="C1155" s="2">
        <v>6.2477999999999998</v>
      </c>
      <c r="D1155" s="2">
        <v>6.2526000000000002</v>
      </c>
      <c r="E1155" s="2">
        <v>6.2469999999999999</v>
      </c>
      <c r="F1155" s="5">
        <v>0</v>
      </c>
    </row>
    <row r="1156" spans="1:6" ht="14.25" thickBot="1">
      <c r="A1156" s="9">
        <v>41205</v>
      </c>
      <c r="B1156" s="1">
        <v>6.2478999999999996</v>
      </c>
      <c r="C1156" s="2">
        <v>6.2544000000000004</v>
      </c>
      <c r="D1156" s="2">
        <v>6.2545000000000002</v>
      </c>
      <c r="E1156" s="2">
        <v>6.2465999999999999</v>
      </c>
      <c r="F1156" s="4">
        <v>-1.1000000000000001E-3</v>
      </c>
    </row>
    <row r="1157" spans="1:6" ht="14.25" thickBot="1">
      <c r="A1157" s="9">
        <v>41204</v>
      </c>
      <c r="B1157" s="3">
        <v>6.2545999999999999</v>
      </c>
      <c r="C1157" s="2">
        <v>6.2533000000000003</v>
      </c>
      <c r="D1157" s="2">
        <v>6.2565</v>
      </c>
      <c r="E1157" s="2">
        <v>6.2518000000000002</v>
      </c>
      <c r="F1157" s="5">
        <v>1E-4</v>
      </c>
    </row>
    <row r="1158" spans="1:6" ht="14.25" thickBot="1">
      <c r="A1158" s="9">
        <v>41201</v>
      </c>
      <c r="B1158" s="3">
        <v>6.2538</v>
      </c>
      <c r="C1158" s="2">
        <v>6.2496999999999998</v>
      </c>
      <c r="D1158" s="2">
        <v>6.2549000000000001</v>
      </c>
      <c r="E1158" s="2">
        <v>6.2477999999999998</v>
      </c>
      <c r="F1158" s="5">
        <v>5.9999999999999995E-4</v>
      </c>
    </row>
    <row r="1159" spans="1:6" ht="14.25" thickBot="1">
      <c r="A1159" s="9">
        <v>41200</v>
      </c>
      <c r="B1159" s="1">
        <v>6.2503000000000002</v>
      </c>
      <c r="C1159" s="2">
        <v>6.2537000000000003</v>
      </c>
      <c r="D1159" s="2">
        <v>6.2571000000000003</v>
      </c>
      <c r="E1159" s="2">
        <v>6.2443999999999997</v>
      </c>
      <c r="F1159" s="4">
        <v>-6.9999999999999999E-4</v>
      </c>
    </row>
    <row r="1160" spans="1:6" ht="14.25" thickBot="1">
      <c r="A1160" s="9">
        <v>41199</v>
      </c>
      <c r="B1160" s="1">
        <v>6.2545000000000002</v>
      </c>
      <c r="C1160" s="2">
        <v>6.2637</v>
      </c>
      <c r="D1160" s="2">
        <v>6.2638999999999996</v>
      </c>
      <c r="E1160" s="2">
        <v>6.2519999999999998</v>
      </c>
      <c r="F1160" s="4">
        <v>-1.5E-3</v>
      </c>
    </row>
    <row r="1161" spans="1:6" ht="14.25" thickBot="1">
      <c r="A1161" s="9">
        <v>41198</v>
      </c>
      <c r="B1161" s="1">
        <v>6.2637999999999998</v>
      </c>
      <c r="C1161" s="2">
        <v>6.2701000000000002</v>
      </c>
      <c r="D1161" s="2">
        <v>6.2755999999999998</v>
      </c>
      <c r="E1161" s="2">
        <v>6.2613000000000003</v>
      </c>
      <c r="F1161" s="4">
        <v>-1.1000000000000001E-3</v>
      </c>
    </row>
    <row r="1162" spans="1:6" ht="14.25" thickBot="1">
      <c r="A1162" s="9">
        <v>41197</v>
      </c>
      <c r="B1162" s="3">
        <v>6.2704000000000004</v>
      </c>
      <c r="C1162" s="2">
        <v>6.2670000000000003</v>
      </c>
      <c r="D1162" s="2">
        <v>6.2709000000000001</v>
      </c>
      <c r="E1162" s="2">
        <v>6.2575000000000003</v>
      </c>
      <c r="F1162" s="5">
        <v>5.0000000000000001E-4</v>
      </c>
    </row>
    <row r="1163" spans="1:6" ht="14.25" thickBot="1">
      <c r="A1163" s="9">
        <v>41194</v>
      </c>
      <c r="B1163" s="1">
        <v>6.2671999999999999</v>
      </c>
      <c r="C1163" s="2">
        <v>6.2767999999999997</v>
      </c>
      <c r="D1163" s="2">
        <v>6.2770000000000001</v>
      </c>
      <c r="E1163" s="2">
        <v>6.2637</v>
      </c>
      <c r="F1163" s="4">
        <v>-1.6000000000000001E-3</v>
      </c>
    </row>
    <row r="1164" spans="1:6" ht="14.25" thickBot="1">
      <c r="A1164" s="9">
        <v>41193</v>
      </c>
      <c r="B1164" s="1">
        <v>6.2770000000000001</v>
      </c>
      <c r="C1164" s="2">
        <v>6.2832999999999997</v>
      </c>
      <c r="D1164" s="2">
        <v>6.2838000000000003</v>
      </c>
      <c r="E1164" s="2">
        <v>6.2755999999999998</v>
      </c>
      <c r="F1164" s="4">
        <v>-1E-3</v>
      </c>
    </row>
    <row r="1165" spans="1:6" ht="14.25" thickBot="1">
      <c r="A1165" s="9">
        <v>41192</v>
      </c>
      <c r="B1165" s="1">
        <v>6.2832999999999997</v>
      </c>
      <c r="C1165" s="2">
        <v>6.2873000000000001</v>
      </c>
      <c r="D1165" s="2">
        <v>6.2899000000000003</v>
      </c>
      <c r="E1165" s="2">
        <v>6.2827999999999999</v>
      </c>
      <c r="F1165" s="4">
        <v>-6.9999999999999999E-4</v>
      </c>
    </row>
    <row r="1166" spans="1:6" ht="14.25" thickBot="1">
      <c r="A1166" s="9">
        <v>41191</v>
      </c>
      <c r="B1166" s="1">
        <v>6.2877999999999998</v>
      </c>
      <c r="C1166" s="2">
        <v>6.2873999999999999</v>
      </c>
      <c r="D1166" s="2">
        <v>6.2896999999999998</v>
      </c>
      <c r="E1166" s="2">
        <v>6.2843</v>
      </c>
      <c r="F1166" s="4">
        <v>0</v>
      </c>
    </row>
    <row r="1167" spans="1:6" ht="14.25" thickBot="1">
      <c r="A1167" s="9">
        <v>41190</v>
      </c>
      <c r="B1167" s="3">
        <v>6.2877999999999998</v>
      </c>
      <c r="C1167" s="2">
        <v>6.2840999999999996</v>
      </c>
      <c r="D1167" s="2">
        <v>6.2877999999999998</v>
      </c>
      <c r="E1167" s="2">
        <v>6.2812000000000001</v>
      </c>
      <c r="F1167" s="5">
        <v>5.0000000000000001E-4</v>
      </c>
    </row>
    <row r="1168" spans="1:6" ht="14.25" thickBot="1">
      <c r="A1168" s="9">
        <v>41187</v>
      </c>
      <c r="B1168" s="1">
        <v>6.2845000000000004</v>
      </c>
      <c r="C1168" s="2">
        <v>6.2839999999999998</v>
      </c>
      <c r="D1168" s="2">
        <v>6.2845000000000004</v>
      </c>
      <c r="E1168" s="2">
        <v>6.2839999999999998</v>
      </c>
      <c r="F1168" s="4">
        <v>0</v>
      </c>
    </row>
    <row r="1169" spans="1:6" ht="14.25" thickBot="1">
      <c r="A1169" s="9">
        <v>41186</v>
      </c>
      <c r="B1169" s="1">
        <v>6.2845000000000004</v>
      </c>
      <c r="C1169" s="2">
        <v>6.2839999999999998</v>
      </c>
      <c r="D1169" s="2">
        <v>6.2845000000000004</v>
      </c>
      <c r="E1169" s="2">
        <v>6.2839999999999998</v>
      </c>
      <c r="F1169" s="4">
        <v>0</v>
      </c>
    </row>
    <row r="1170" spans="1:6" ht="14.25" thickBot="1">
      <c r="A1170" s="9">
        <v>41185</v>
      </c>
      <c r="B1170" s="1">
        <v>6.2845000000000004</v>
      </c>
      <c r="C1170" s="2">
        <v>6.2839999999999998</v>
      </c>
      <c r="D1170" s="2">
        <v>6.2845000000000004</v>
      </c>
      <c r="E1170" s="2">
        <v>6.2839999999999998</v>
      </c>
      <c r="F1170" s="4">
        <v>0</v>
      </c>
    </row>
    <row r="1171" spans="1:6" ht="14.25" thickBot="1">
      <c r="A1171" s="9">
        <v>41184</v>
      </c>
      <c r="B1171" s="1">
        <v>6.2845000000000004</v>
      </c>
      <c r="C1171" s="2">
        <v>6.2839999999999998</v>
      </c>
      <c r="D1171" s="2">
        <v>6.2845000000000004</v>
      </c>
      <c r="E1171" s="2">
        <v>6.2839999999999998</v>
      </c>
      <c r="F1171" s="4">
        <v>0</v>
      </c>
    </row>
    <row r="1172" spans="1:6" ht="14.25" thickBot="1">
      <c r="A1172" s="9">
        <v>41183</v>
      </c>
      <c r="B1172" s="1">
        <v>6.2845000000000004</v>
      </c>
      <c r="C1172" s="2">
        <v>6.2839999999999998</v>
      </c>
      <c r="D1172" s="2">
        <v>6.2845000000000004</v>
      </c>
      <c r="E1172" s="2">
        <v>6.2839999999999998</v>
      </c>
      <c r="F1172" s="4">
        <v>0</v>
      </c>
    </row>
    <row r="1173" spans="1:6" ht="14.25" thickBot="1">
      <c r="A1173" s="9">
        <v>41180</v>
      </c>
      <c r="B1173" s="1">
        <v>6.2845000000000004</v>
      </c>
      <c r="C1173" s="2">
        <v>6.3021000000000003</v>
      </c>
      <c r="D1173" s="2">
        <v>6.3025000000000002</v>
      </c>
      <c r="E1173" s="2">
        <v>6.2832999999999997</v>
      </c>
      <c r="F1173" s="4">
        <v>-2.8E-3</v>
      </c>
    </row>
    <row r="1174" spans="1:6" ht="14.25" thickBot="1">
      <c r="A1174" s="9">
        <v>41179</v>
      </c>
      <c r="B1174" s="3">
        <v>6.3022999999999998</v>
      </c>
      <c r="C1174" s="2">
        <v>6.3017000000000003</v>
      </c>
      <c r="D1174" s="2">
        <v>6.3083999999999998</v>
      </c>
      <c r="E1174" s="2">
        <v>6.3005000000000004</v>
      </c>
      <c r="F1174" s="5">
        <v>0</v>
      </c>
    </row>
    <row r="1175" spans="1:6" ht="14.25" thickBot="1">
      <c r="A1175" s="9">
        <v>41178</v>
      </c>
      <c r="B1175" s="1">
        <v>6.3019999999999996</v>
      </c>
      <c r="C1175" s="2">
        <v>6.3057999999999996</v>
      </c>
      <c r="D1175" s="2">
        <v>6.3085000000000004</v>
      </c>
      <c r="E1175" s="2">
        <v>6.3005000000000004</v>
      </c>
      <c r="F1175" s="4">
        <v>-6.9999999999999999E-4</v>
      </c>
    </row>
    <row r="1176" spans="1:6" ht="14.25" thickBot="1">
      <c r="A1176" s="9">
        <v>41177</v>
      </c>
      <c r="B1176" s="1">
        <v>6.3061999999999996</v>
      </c>
      <c r="C1176" s="2">
        <v>6.3087999999999997</v>
      </c>
      <c r="D1176" s="2">
        <v>6.3114999999999997</v>
      </c>
      <c r="E1176" s="2">
        <v>6.3014000000000001</v>
      </c>
      <c r="F1176" s="4">
        <v>-5.0000000000000001E-4</v>
      </c>
    </row>
    <row r="1177" spans="1:6" ht="14.25" thickBot="1">
      <c r="A1177" s="9">
        <v>41176</v>
      </c>
      <c r="B1177" s="3">
        <v>6.3093000000000004</v>
      </c>
      <c r="C1177" s="2">
        <v>6.3045999999999998</v>
      </c>
      <c r="D1177" s="2">
        <v>6.3098999999999998</v>
      </c>
      <c r="E1177" s="2">
        <v>6.2986000000000004</v>
      </c>
      <c r="F1177" s="5">
        <v>5.9999999999999995E-4</v>
      </c>
    </row>
    <row r="1178" spans="1:6" ht="14.25" thickBot="1">
      <c r="A1178" s="9">
        <v>41173</v>
      </c>
      <c r="B1178" s="3">
        <v>6.3052999999999999</v>
      </c>
      <c r="C1178" s="2">
        <v>6.3033000000000001</v>
      </c>
      <c r="D1178" s="2">
        <v>6.3098000000000001</v>
      </c>
      <c r="E1178" s="2">
        <v>6.3026999999999997</v>
      </c>
      <c r="F1178" s="5">
        <v>2.0000000000000001E-4</v>
      </c>
    </row>
    <row r="1179" spans="1:6" ht="14.25" thickBot="1">
      <c r="A1179" s="9">
        <v>41172</v>
      </c>
      <c r="B1179" s="1">
        <v>6.3037999999999998</v>
      </c>
      <c r="C1179" s="2">
        <v>6.3085000000000004</v>
      </c>
      <c r="D1179" s="2">
        <v>6.3087</v>
      </c>
      <c r="E1179" s="2">
        <v>6.2939999999999996</v>
      </c>
      <c r="F1179" s="4">
        <v>-8.9999999999999998E-4</v>
      </c>
    </row>
    <row r="1180" spans="1:6" ht="14.25" thickBot="1">
      <c r="A1180" s="9">
        <v>41171</v>
      </c>
      <c r="B1180" s="1">
        <v>6.3093000000000004</v>
      </c>
      <c r="C1180" s="2">
        <v>6.3183999999999996</v>
      </c>
      <c r="D1180" s="2">
        <v>6.3209</v>
      </c>
      <c r="E1180" s="2">
        <v>6.3080999999999996</v>
      </c>
      <c r="F1180" s="4">
        <v>-1.5E-3</v>
      </c>
    </row>
    <row r="1181" spans="1:6" ht="14.25" thickBot="1">
      <c r="A1181" s="9">
        <v>41170</v>
      </c>
      <c r="B1181" s="3">
        <v>6.3189000000000002</v>
      </c>
      <c r="C1181" s="2">
        <v>6.3173000000000004</v>
      </c>
      <c r="D1181" s="2">
        <v>6.3235000000000001</v>
      </c>
      <c r="E1181" s="2">
        <v>6.3164999999999996</v>
      </c>
      <c r="F1181" s="5">
        <v>2.0000000000000001E-4</v>
      </c>
    </row>
    <row r="1182" spans="1:6" ht="14.25" thickBot="1">
      <c r="A1182" s="9">
        <v>41169</v>
      </c>
      <c r="B1182" s="3">
        <v>6.3174999999999999</v>
      </c>
      <c r="C1182" s="2">
        <v>6.3140000000000001</v>
      </c>
      <c r="D1182" s="2">
        <v>6.3178000000000001</v>
      </c>
      <c r="E1182" s="2">
        <v>6.3109000000000002</v>
      </c>
      <c r="F1182" s="5">
        <v>4.0000000000000002E-4</v>
      </c>
    </row>
    <row r="1183" spans="1:6" ht="14.25" thickBot="1">
      <c r="A1183" s="9">
        <v>41166</v>
      </c>
      <c r="B1183" s="1">
        <v>6.3148999999999997</v>
      </c>
      <c r="C1183" s="2">
        <v>6.3293999999999997</v>
      </c>
      <c r="D1183" s="2">
        <v>6.3297999999999996</v>
      </c>
      <c r="E1183" s="2">
        <v>6.3144</v>
      </c>
      <c r="F1183" s="4">
        <v>-2.3E-3</v>
      </c>
    </row>
    <row r="1184" spans="1:6" ht="14.25" thickBot="1">
      <c r="A1184" s="9">
        <v>41165</v>
      </c>
      <c r="B1184" s="3">
        <v>6.3296999999999999</v>
      </c>
      <c r="C1184" s="2">
        <v>6.3262999999999998</v>
      </c>
      <c r="D1184" s="2">
        <v>6.3324999999999996</v>
      </c>
      <c r="E1184" s="2">
        <v>6.3244999999999996</v>
      </c>
      <c r="F1184" s="5">
        <v>5.0000000000000001E-4</v>
      </c>
    </row>
    <row r="1185" spans="1:6" ht="14.25" thickBot="1">
      <c r="A1185" s="9">
        <v>41164</v>
      </c>
      <c r="B1185" s="1">
        <v>6.3266</v>
      </c>
      <c r="C1185" s="2">
        <v>6.3349000000000002</v>
      </c>
      <c r="D1185" s="2">
        <v>6.3353999999999999</v>
      </c>
      <c r="E1185" s="2">
        <v>6.3223000000000003</v>
      </c>
      <c r="F1185" s="4">
        <v>-1.2999999999999999E-3</v>
      </c>
    </row>
    <row r="1186" spans="1:6" ht="14.25" thickBot="1">
      <c r="A1186" s="9">
        <v>41163</v>
      </c>
      <c r="B1186" s="1">
        <v>6.3350999999999997</v>
      </c>
      <c r="C1186" s="2">
        <v>6.3375000000000004</v>
      </c>
      <c r="D1186" s="2">
        <v>6.3441000000000001</v>
      </c>
      <c r="E1186" s="2">
        <v>6.3289999999999997</v>
      </c>
      <c r="F1186" s="4">
        <v>-4.0000000000000002E-4</v>
      </c>
    </row>
    <row r="1187" spans="1:6" ht="14.25" thickBot="1">
      <c r="A1187" s="9">
        <v>41162</v>
      </c>
      <c r="B1187" s="1">
        <v>6.3379000000000003</v>
      </c>
      <c r="C1187" s="2">
        <v>6.3426999999999998</v>
      </c>
      <c r="D1187" s="2">
        <v>6.3432000000000004</v>
      </c>
      <c r="E1187" s="2">
        <v>6.3331</v>
      </c>
      <c r="F1187" s="4">
        <v>-8.0000000000000004E-4</v>
      </c>
    </row>
    <row r="1188" spans="1:6" ht="14.25" thickBot="1">
      <c r="A1188" s="9">
        <v>41159</v>
      </c>
      <c r="B1188" s="1">
        <v>6.3429000000000002</v>
      </c>
      <c r="C1188" s="2">
        <v>6.3396999999999997</v>
      </c>
      <c r="D1188" s="2">
        <v>6.3445999999999998</v>
      </c>
      <c r="E1188" s="2">
        <v>6.3390000000000004</v>
      </c>
      <c r="F1188" s="4">
        <v>0</v>
      </c>
    </row>
    <row r="1189" spans="1:6" ht="14.25" thickBot="1">
      <c r="A1189" s="9">
        <v>41158</v>
      </c>
      <c r="B1189" s="1">
        <v>6.343</v>
      </c>
      <c r="C1189" s="2">
        <v>6.3457999999999997</v>
      </c>
      <c r="D1189" s="2">
        <v>6.3475999999999999</v>
      </c>
      <c r="E1189" s="2">
        <v>6.3410000000000002</v>
      </c>
      <c r="F1189" s="4">
        <v>-1E-3</v>
      </c>
    </row>
    <row r="1190" spans="1:6" ht="14.25" thickBot="1">
      <c r="A1190" s="9">
        <v>41157</v>
      </c>
      <c r="B1190" s="3">
        <v>6.3494000000000002</v>
      </c>
      <c r="C1190" s="2">
        <v>6.3468</v>
      </c>
      <c r="D1190" s="2">
        <v>6.3547000000000002</v>
      </c>
      <c r="E1190" s="2">
        <v>6.3465999999999996</v>
      </c>
      <c r="F1190" s="5">
        <v>4.0000000000000002E-4</v>
      </c>
    </row>
    <row r="1191" spans="1:6" ht="14.25" thickBot="1">
      <c r="A1191" s="9">
        <v>41156</v>
      </c>
      <c r="B1191" s="3">
        <v>6.3470000000000004</v>
      </c>
      <c r="C1191" s="2">
        <v>6.3402000000000003</v>
      </c>
      <c r="D1191" s="2">
        <v>6.3476999999999997</v>
      </c>
      <c r="E1191" s="2">
        <v>6.3353000000000002</v>
      </c>
      <c r="F1191" s="5">
        <v>1E-3</v>
      </c>
    </row>
    <row r="1192" spans="1:6" ht="14.25" thickBot="1">
      <c r="A1192" s="9">
        <v>41155</v>
      </c>
      <c r="B1192" s="1">
        <v>6.3404999999999996</v>
      </c>
      <c r="C1192" s="2">
        <v>6.3476999999999997</v>
      </c>
      <c r="D1192" s="2">
        <v>6.3491999999999997</v>
      </c>
      <c r="E1192" s="2">
        <v>6.3380000000000001</v>
      </c>
      <c r="F1192" s="4">
        <v>-1.2999999999999999E-3</v>
      </c>
    </row>
    <row r="1193" spans="1:6" ht="14.25" thickBot="1">
      <c r="A1193" s="9">
        <v>41152</v>
      </c>
      <c r="B1193" s="1">
        <v>6.3484999999999996</v>
      </c>
      <c r="C1193" s="2">
        <v>6.3494999999999999</v>
      </c>
      <c r="D1193" s="2">
        <v>6.3516000000000004</v>
      </c>
      <c r="E1193" s="2">
        <v>6.3460999999999999</v>
      </c>
      <c r="F1193" s="4">
        <v>-2.0000000000000001E-4</v>
      </c>
    </row>
    <row r="1194" spans="1:6" ht="14.25" thickBot="1">
      <c r="A1194" s="9">
        <v>41151</v>
      </c>
      <c r="B1194" s="1">
        <v>6.3498000000000001</v>
      </c>
      <c r="C1194" s="2">
        <v>6.3513000000000002</v>
      </c>
      <c r="D1194" s="2">
        <v>6.3559000000000001</v>
      </c>
      <c r="E1194" s="2">
        <v>6.3465999999999996</v>
      </c>
      <c r="F1194" s="4">
        <v>-2.9999999999999997E-4</v>
      </c>
    </row>
    <row r="1195" spans="1:6" ht="14.25" thickBot="1">
      <c r="A1195" s="9">
        <v>41150</v>
      </c>
      <c r="B1195" s="1">
        <v>6.3513999999999999</v>
      </c>
      <c r="C1195" s="2">
        <v>6.3525999999999998</v>
      </c>
      <c r="D1195" s="2">
        <v>6.3529</v>
      </c>
      <c r="E1195" s="2">
        <v>6.3437000000000001</v>
      </c>
      <c r="F1195" s="4">
        <v>-2.9999999999999997E-4</v>
      </c>
    </row>
    <row r="1196" spans="1:6" ht="14.25" thickBot="1">
      <c r="A1196" s="9">
        <v>41149</v>
      </c>
      <c r="B1196" s="1">
        <v>6.3529999999999998</v>
      </c>
      <c r="C1196" s="2">
        <v>6.3567</v>
      </c>
      <c r="D1196" s="2">
        <v>6.3597000000000001</v>
      </c>
      <c r="E1196" s="2">
        <v>6.3514999999999997</v>
      </c>
      <c r="F1196" s="4">
        <v>-5.9999999999999995E-4</v>
      </c>
    </row>
    <row r="1197" spans="1:6" ht="14.25" thickBot="1">
      <c r="A1197" s="9">
        <v>41148</v>
      </c>
      <c r="B1197" s="3">
        <v>6.3567999999999998</v>
      </c>
      <c r="C1197" s="2">
        <v>6.3544999999999998</v>
      </c>
      <c r="D1197" s="2">
        <v>6.3598999999999997</v>
      </c>
      <c r="E1197" s="2">
        <v>6.3544999999999998</v>
      </c>
      <c r="F1197" s="5">
        <v>2.9999999999999997E-4</v>
      </c>
    </row>
    <row r="1198" spans="1:6" ht="14.25" thickBot="1">
      <c r="A1198" s="9">
        <v>41145</v>
      </c>
      <c r="B1198" s="3">
        <v>6.3547000000000002</v>
      </c>
      <c r="C1198" s="2">
        <v>6.3507999999999996</v>
      </c>
      <c r="D1198" s="2">
        <v>6.3571999999999997</v>
      </c>
      <c r="E1198" s="2">
        <v>6.3507999999999996</v>
      </c>
      <c r="F1198" s="5">
        <v>1E-4</v>
      </c>
    </row>
    <row r="1199" spans="1:6" ht="14.25" thickBot="1">
      <c r="A1199" s="9">
        <v>41144</v>
      </c>
      <c r="B1199" s="3">
        <v>6.3537999999999997</v>
      </c>
      <c r="C1199" s="2">
        <v>6.3514999999999997</v>
      </c>
      <c r="D1199" s="2">
        <v>6.3540999999999999</v>
      </c>
      <c r="E1199" s="2">
        <v>6.3482000000000003</v>
      </c>
      <c r="F1199" s="5">
        <v>2.9999999999999997E-4</v>
      </c>
    </row>
    <row r="1200" spans="1:6" ht="14.25" thickBot="1">
      <c r="A1200" s="9">
        <v>41143</v>
      </c>
      <c r="B1200" s="1">
        <v>6.3516000000000004</v>
      </c>
      <c r="C1200" s="2">
        <v>6.3514999999999997</v>
      </c>
      <c r="D1200" s="2">
        <v>6.3544</v>
      </c>
      <c r="E1200" s="2">
        <v>6.35</v>
      </c>
      <c r="F1200" s="4">
        <v>-6.9999999999999999E-4</v>
      </c>
    </row>
    <row r="1201" spans="1:6" ht="14.25" thickBot="1">
      <c r="A1201" s="9">
        <v>41142</v>
      </c>
      <c r="B1201" s="1">
        <v>6.3559999999999999</v>
      </c>
      <c r="C1201" s="2">
        <v>6.3567</v>
      </c>
      <c r="D1201" s="2">
        <v>6.359</v>
      </c>
      <c r="E1201" s="2">
        <v>6.3548999999999998</v>
      </c>
      <c r="F1201" s="4">
        <v>-5.0000000000000001E-4</v>
      </c>
    </row>
    <row r="1202" spans="1:6" ht="14.25" thickBot="1">
      <c r="A1202" s="9">
        <v>41141</v>
      </c>
      <c r="B1202" s="3">
        <v>6.3593000000000002</v>
      </c>
      <c r="C1202" s="2">
        <v>6.3578999999999999</v>
      </c>
      <c r="D1202" s="2">
        <v>6.3625999999999996</v>
      </c>
      <c r="E1202" s="2">
        <v>6.3566000000000003</v>
      </c>
      <c r="F1202" s="5">
        <v>2.0000000000000001E-4</v>
      </c>
    </row>
    <row r="1203" spans="1:6" ht="14.25" thickBot="1">
      <c r="A1203" s="9">
        <v>41138</v>
      </c>
      <c r="B1203" s="1">
        <v>6.3582999999999998</v>
      </c>
      <c r="C1203" s="2">
        <v>6.3658999999999999</v>
      </c>
      <c r="D1203" s="2">
        <v>6.3662000000000001</v>
      </c>
      <c r="E1203" s="2">
        <v>6.3550000000000004</v>
      </c>
      <c r="F1203" s="4">
        <v>-1.1999999999999999E-3</v>
      </c>
    </row>
    <row r="1204" spans="1:6" ht="14.25" thickBot="1">
      <c r="A1204" s="9">
        <v>41137</v>
      </c>
      <c r="B1204" s="3">
        <v>6.3658999999999999</v>
      </c>
      <c r="C1204" s="2">
        <v>6.3615000000000004</v>
      </c>
      <c r="D1204" s="2">
        <v>6.3689</v>
      </c>
      <c r="E1204" s="2">
        <v>6.3615000000000004</v>
      </c>
      <c r="F1204" s="5">
        <v>5.9999999999999995E-4</v>
      </c>
    </row>
    <row r="1205" spans="1:6" ht="14.25" thickBot="1">
      <c r="A1205" s="9">
        <v>41136</v>
      </c>
      <c r="B1205" s="3">
        <v>6.3621999999999996</v>
      </c>
      <c r="C1205" s="2">
        <v>6.3581000000000003</v>
      </c>
      <c r="D1205" s="2">
        <v>6.3648999999999996</v>
      </c>
      <c r="E1205" s="2">
        <v>6.3581000000000003</v>
      </c>
      <c r="F1205" s="5">
        <v>5.0000000000000001E-4</v>
      </c>
    </row>
    <row r="1206" spans="1:6" ht="14.25" thickBot="1">
      <c r="A1206" s="9">
        <v>41135</v>
      </c>
      <c r="B1206" s="1">
        <v>6.3587999999999996</v>
      </c>
      <c r="C1206" s="2">
        <v>6.3613999999999997</v>
      </c>
      <c r="D1206" s="2">
        <v>6.3642000000000003</v>
      </c>
      <c r="E1206" s="2">
        <v>6.3574999999999999</v>
      </c>
      <c r="F1206" s="4">
        <v>-5.0000000000000001E-4</v>
      </c>
    </row>
    <row r="1207" spans="1:6" ht="14.25" thickBot="1">
      <c r="A1207" s="9">
        <v>41134</v>
      </c>
      <c r="B1207" s="3">
        <v>6.3616999999999999</v>
      </c>
      <c r="C1207" s="2">
        <v>6.3598999999999997</v>
      </c>
      <c r="D1207" s="2">
        <v>6.3616999999999999</v>
      </c>
      <c r="E1207" s="2">
        <v>6.3552999999999997</v>
      </c>
      <c r="F1207" s="5">
        <v>2.0000000000000001E-4</v>
      </c>
    </row>
    <row r="1208" spans="1:6" ht="14.25" thickBot="1">
      <c r="A1208" s="9">
        <v>41131</v>
      </c>
      <c r="B1208" s="3">
        <v>6.3604000000000003</v>
      </c>
      <c r="C1208" s="2">
        <v>6.359</v>
      </c>
      <c r="D1208" s="2">
        <v>6.3666</v>
      </c>
      <c r="E1208" s="2">
        <v>6.3566000000000003</v>
      </c>
      <c r="F1208" s="5">
        <v>2.0000000000000001E-4</v>
      </c>
    </row>
    <row r="1209" spans="1:6" ht="14.25" thickBot="1">
      <c r="A1209" s="9">
        <v>41130</v>
      </c>
      <c r="B1209" s="1">
        <v>6.3593000000000002</v>
      </c>
      <c r="C1209" s="2">
        <v>6.3611000000000004</v>
      </c>
      <c r="D1209" s="2">
        <v>6.3620999999999999</v>
      </c>
      <c r="E1209" s="2">
        <v>6.3493000000000004</v>
      </c>
      <c r="F1209" s="4">
        <v>-4.0000000000000002E-4</v>
      </c>
    </row>
    <row r="1210" spans="1:6" ht="14.25" thickBot="1">
      <c r="A1210" s="9">
        <v>41129</v>
      </c>
      <c r="B1210" s="1">
        <v>6.3620000000000001</v>
      </c>
      <c r="C1210" s="2">
        <v>6.3663999999999996</v>
      </c>
      <c r="D1210" s="2">
        <v>6.3693999999999997</v>
      </c>
      <c r="E1210" s="2">
        <v>6.359</v>
      </c>
      <c r="F1210" s="4">
        <v>-6.9999999999999999E-4</v>
      </c>
    </row>
    <row r="1211" spans="1:6" ht="14.25" thickBot="1">
      <c r="A1211" s="9">
        <v>41128</v>
      </c>
      <c r="B1211" s="1">
        <v>6.3666</v>
      </c>
      <c r="C1211" s="2">
        <v>6.3737000000000004</v>
      </c>
      <c r="D1211" s="2">
        <v>6.3741000000000003</v>
      </c>
      <c r="E1211" s="2">
        <v>6.3650000000000002</v>
      </c>
      <c r="F1211" s="4">
        <v>-1.1999999999999999E-3</v>
      </c>
    </row>
    <row r="1212" spans="1:6" ht="14.25" thickBot="1">
      <c r="A1212" s="9">
        <v>41127</v>
      </c>
      <c r="B1212" s="3">
        <v>6.3739999999999997</v>
      </c>
      <c r="C1212" s="2">
        <v>6.3719999999999999</v>
      </c>
      <c r="D1212" s="2">
        <v>6.3742999999999999</v>
      </c>
      <c r="E1212" s="2">
        <v>6.3647</v>
      </c>
      <c r="F1212" s="5">
        <v>2.9999999999999997E-4</v>
      </c>
    </row>
    <row r="1213" spans="1:6" ht="14.25" thickBot="1">
      <c r="A1213" s="9">
        <v>41124</v>
      </c>
      <c r="B1213" s="3">
        <v>6.3723999999999998</v>
      </c>
      <c r="C1213" s="2">
        <v>6.3670999999999998</v>
      </c>
      <c r="D1213" s="2">
        <v>6.3754</v>
      </c>
      <c r="E1213" s="2">
        <v>6.3670999999999998</v>
      </c>
      <c r="F1213" s="5">
        <v>8.0000000000000004E-4</v>
      </c>
    </row>
    <row r="1214" spans="1:6" ht="14.25" thickBot="1">
      <c r="A1214" s="9">
        <v>41123</v>
      </c>
      <c r="B1214" s="1">
        <v>6.3673999999999999</v>
      </c>
      <c r="C1214" s="2">
        <v>6.3684000000000003</v>
      </c>
      <c r="D1214" s="2">
        <v>6.3777999999999997</v>
      </c>
      <c r="E1214" s="2">
        <v>6.3628</v>
      </c>
      <c r="F1214" s="4">
        <v>-2.0000000000000001E-4</v>
      </c>
    </row>
    <row r="1215" spans="1:6" ht="14.25" thickBot="1">
      <c r="A1215" s="9">
        <v>41122</v>
      </c>
      <c r="B1215" s="3">
        <v>6.3685</v>
      </c>
      <c r="C1215" s="2">
        <v>6.3609999999999998</v>
      </c>
      <c r="D1215" s="2">
        <v>6.3719999999999999</v>
      </c>
      <c r="E1215" s="2">
        <v>6.3605</v>
      </c>
      <c r="F1215" s="5">
        <v>1E-3</v>
      </c>
    </row>
    <row r="1216" spans="1:6" ht="14.25" thickBot="1">
      <c r="A1216" s="9">
        <v>41121</v>
      </c>
      <c r="B1216" s="1">
        <v>6.3620000000000001</v>
      </c>
      <c r="C1216" s="2">
        <v>6.3792999999999997</v>
      </c>
      <c r="D1216" s="2">
        <v>6.3818999999999999</v>
      </c>
      <c r="E1216" s="2">
        <v>6.3558000000000003</v>
      </c>
      <c r="F1216" s="4">
        <v>-2.7000000000000001E-3</v>
      </c>
    </row>
    <row r="1217" spans="1:6" ht="14.25" thickBot="1">
      <c r="A1217" s="9">
        <v>41120</v>
      </c>
      <c r="B1217" s="1">
        <v>6.3795000000000002</v>
      </c>
      <c r="C1217" s="2">
        <v>6.3807</v>
      </c>
      <c r="D1217" s="2">
        <v>6.3810000000000002</v>
      </c>
      <c r="E1217" s="2">
        <v>6.3761000000000001</v>
      </c>
      <c r="F1217" s="4">
        <v>-2.0000000000000001E-4</v>
      </c>
    </row>
    <row r="1218" spans="1:6" ht="14.25" thickBot="1">
      <c r="A1218" s="9">
        <v>41117</v>
      </c>
      <c r="B1218" s="1">
        <v>6.3808999999999996</v>
      </c>
      <c r="C1218" s="2">
        <v>6.3840000000000003</v>
      </c>
      <c r="D1218" s="2">
        <v>6.3841000000000001</v>
      </c>
      <c r="E1218" s="2">
        <v>6.3761999999999999</v>
      </c>
      <c r="F1218" s="4">
        <v>-5.0000000000000001E-4</v>
      </c>
    </row>
    <row r="1219" spans="1:6" ht="14.25" thickBot="1">
      <c r="A1219" s="9">
        <v>41116</v>
      </c>
      <c r="B1219" s="1">
        <v>6.3841999999999999</v>
      </c>
      <c r="C1219" s="2">
        <v>6.3879999999999999</v>
      </c>
      <c r="D1219" s="2">
        <v>6.3883000000000001</v>
      </c>
      <c r="E1219" s="2">
        <v>6.3814000000000002</v>
      </c>
      <c r="F1219" s="4">
        <v>-6.9999999999999999E-4</v>
      </c>
    </row>
    <row r="1220" spans="1:6" ht="14.25" thickBot="1">
      <c r="A1220" s="9">
        <v>41115</v>
      </c>
      <c r="B1220" s="3">
        <v>6.3884999999999996</v>
      </c>
      <c r="C1220" s="2">
        <v>6.3933</v>
      </c>
      <c r="D1220" s="2">
        <v>6.3968999999999996</v>
      </c>
      <c r="E1220" s="2">
        <v>6.3875000000000002</v>
      </c>
      <c r="F1220" s="5">
        <v>4.0000000000000002E-4</v>
      </c>
    </row>
    <row r="1221" spans="1:6" ht="14.25" thickBot="1">
      <c r="A1221" s="9">
        <v>41114</v>
      </c>
      <c r="B1221" s="1">
        <v>6.3860000000000001</v>
      </c>
      <c r="C1221" s="2">
        <v>6.3856999999999999</v>
      </c>
      <c r="D1221" s="2">
        <v>6.3932000000000002</v>
      </c>
      <c r="E1221" s="2">
        <v>6.3822000000000001</v>
      </c>
      <c r="F1221" s="4">
        <v>0</v>
      </c>
    </row>
    <row r="1222" spans="1:6" ht="14.25" thickBot="1">
      <c r="A1222" s="9">
        <v>41113</v>
      </c>
      <c r="B1222" s="3">
        <v>6.3860999999999999</v>
      </c>
      <c r="C1222" s="2">
        <v>6.3734000000000002</v>
      </c>
      <c r="D1222" s="2">
        <v>6.3891</v>
      </c>
      <c r="E1222" s="2">
        <v>6.3730000000000002</v>
      </c>
      <c r="F1222" s="5">
        <v>1.9E-3</v>
      </c>
    </row>
    <row r="1223" spans="1:6" ht="14.25" thickBot="1">
      <c r="A1223" s="9">
        <v>41110</v>
      </c>
      <c r="B1223" s="3">
        <v>6.3737000000000004</v>
      </c>
      <c r="C1223" s="2">
        <v>6.3727</v>
      </c>
      <c r="D1223" s="2">
        <v>6.3742000000000001</v>
      </c>
      <c r="E1223" s="2">
        <v>6.3693</v>
      </c>
      <c r="F1223" s="5">
        <v>1E-4</v>
      </c>
    </row>
    <row r="1224" spans="1:6" ht="14.25" thickBot="1">
      <c r="A1224" s="9">
        <v>41109</v>
      </c>
      <c r="B1224" s="3">
        <v>6.3728999999999996</v>
      </c>
      <c r="C1224" s="2">
        <v>6.3691000000000004</v>
      </c>
      <c r="D1224" s="2">
        <v>6.3746</v>
      </c>
      <c r="E1224" s="2">
        <v>6.3684000000000003</v>
      </c>
      <c r="F1224" s="5">
        <v>5.0000000000000001E-4</v>
      </c>
    </row>
    <row r="1225" spans="1:6" ht="14.25" thickBot="1">
      <c r="A1225" s="9">
        <v>41108</v>
      </c>
      <c r="B1225" s="1">
        <v>6.3693999999999997</v>
      </c>
      <c r="C1225" s="2">
        <v>6.3724999999999996</v>
      </c>
      <c r="D1225" s="2">
        <v>6.3734999999999999</v>
      </c>
      <c r="E1225" s="2">
        <v>6.3676000000000004</v>
      </c>
      <c r="F1225" s="4">
        <v>-5.0000000000000001E-4</v>
      </c>
    </row>
    <row r="1226" spans="1:6" ht="14.25" thickBot="1">
      <c r="A1226" s="9">
        <v>41107</v>
      </c>
      <c r="B1226" s="1">
        <v>6.3727999999999998</v>
      </c>
      <c r="C1226" s="2">
        <v>6.3784999999999998</v>
      </c>
      <c r="D1226" s="2">
        <v>6.3788</v>
      </c>
      <c r="E1226" s="2">
        <v>6.3708999999999998</v>
      </c>
      <c r="F1226" s="4">
        <v>-8.9999999999999998E-4</v>
      </c>
    </row>
    <row r="1227" spans="1:6" ht="14.25" thickBot="1">
      <c r="A1227" s="9">
        <v>41106</v>
      </c>
      <c r="B1227" s="1">
        <v>6.3785999999999996</v>
      </c>
      <c r="C1227" s="2">
        <v>6.3788999999999998</v>
      </c>
      <c r="D1227" s="2">
        <v>6.3791000000000002</v>
      </c>
      <c r="E1227" s="2">
        <v>6.3742999999999999</v>
      </c>
      <c r="F1227" s="4">
        <v>-1E-4</v>
      </c>
    </row>
    <row r="1228" spans="1:6" ht="14.25" thickBot="1">
      <c r="A1228" s="9">
        <v>41103</v>
      </c>
      <c r="B1228" s="3">
        <v>6.3792</v>
      </c>
      <c r="C1228" s="2">
        <v>6.3738000000000001</v>
      </c>
      <c r="D1228" s="2">
        <v>6.3818999999999999</v>
      </c>
      <c r="E1228" s="2">
        <v>6.3738000000000001</v>
      </c>
      <c r="F1228" s="5">
        <v>8.9999999999999998E-4</v>
      </c>
    </row>
    <row r="1229" spans="1:6" ht="14.25" thickBot="1">
      <c r="A1229" s="9">
        <v>41102</v>
      </c>
      <c r="B1229" s="3">
        <v>6.3734999999999999</v>
      </c>
      <c r="C1229" s="2">
        <v>6.3680000000000003</v>
      </c>
      <c r="D1229" s="2">
        <v>6.3747999999999996</v>
      </c>
      <c r="E1229" s="2">
        <v>6.3677000000000001</v>
      </c>
      <c r="F1229" s="5">
        <v>8.0000000000000004E-4</v>
      </c>
    </row>
    <row r="1230" spans="1:6" ht="14.25" thickBot="1">
      <c r="A1230" s="9">
        <v>41101</v>
      </c>
      <c r="B1230" s="3">
        <v>6.3684000000000003</v>
      </c>
      <c r="C1230" s="2">
        <v>6.3657000000000004</v>
      </c>
      <c r="D1230" s="2">
        <v>6.3689</v>
      </c>
      <c r="E1230" s="2">
        <v>6.3646000000000003</v>
      </c>
      <c r="F1230" s="5">
        <v>4.0000000000000002E-4</v>
      </c>
    </row>
    <row r="1231" spans="1:6" ht="14.25" thickBot="1">
      <c r="A1231" s="9">
        <v>41100</v>
      </c>
      <c r="B1231" s="1">
        <v>6.3658999999999999</v>
      </c>
      <c r="C1231" s="2">
        <v>6.3710000000000004</v>
      </c>
      <c r="D1231" s="2">
        <v>6.3715000000000002</v>
      </c>
      <c r="E1231" s="2">
        <v>6.3631000000000002</v>
      </c>
      <c r="F1231" s="4">
        <v>-8.9999999999999998E-4</v>
      </c>
    </row>
    <row r="1232" spans="1:6" ht="14.25" thickBot="1">
      <c r="A1232" s="9">
        <v>41099</v>
      </c>
      <c r="B1232" s="3">
        <v>6.3714000000000004</v>
      </c>
      <c r="C1232" s="2">
        <v>6.3639000000000001</v>
      </c>
      <c r="D1232" s="2">
        <v>6.3743999999999996</v>
      </c>
      <c r="E1232" s="2">
        <v>6.3639000000000001</v>
      </c>
      <c r="F1232" s="5">
        <v>1.1000000000000001E-3</v>
      </c>
    </row>
    <row r="1233" spans="1:6" ht="14.25" thickBot="1">
      <c r="A1233" s="9">
        <v>41096</v>
      </c>
      <c r="B1233" s="3">
        <v>6.3643999999999998</v>
      </c>
      <c r="C1233" s="2">
        <v>6.3559000000000001</v>
      </c>
      <c r="D1233" s="2">
        <v>6.3681000000000001</v>
      </c>
      <c r="E1233" s="2">
        <v>6.3558000000000003</v>
      </c>
      <c r="F1233" s="5">
        <v>1.2999999999999999E-3</v>
      </c>
    </row>
    <row r="1234" spans="1:6" ht="14.25" thickBot="1">
      <c r="A1234" s="9">
        <v>41095</v>
      </c>
      <c r="B1234" s="3">
        <v>6.3559999999999999</v>
      </c>
      <c r="C1234" s="2">
        <v>6.3472</v>
      </c>
      <c r="D1234" s="2">
        <v>6.3563000000000001</v>
      </c>
      <c r="E1234" s="2">
        <v>6.3472</v>
      </c>
      <c r="F1234" s="5">
        <v>1.2999999999999999E-3</v>
      </c>
    </row>
    <row r="1235" spans="1:6" ht="14.25" thickBot="1">
      <c r="A1235" s="9">
        <v>41094</v>
      </c>
      <c r="B1235" s="1">
        <v>6.3476999999999997</v>
      </c>
      <c r="C1235" s="2">
        <v>6.3521999999999998</v>
      </c>
      <c r="D1235" s="2">
        <v>6.3524000000000003</v>
      </c>
      <c r="E1235" s="2">
        <v>6.3451000000000004</v>
      </c>
      <c r="F1235" s="4">
        <v>-6.9999999999999999E-4</v>
      </c>
    </row>
    <row r="1236" spans="1:6" ht="14.25" thickBot="1">
      <c r="A1236" s="9">
        <v>41093</v>
      </c>
      <c r="B1236" s="3">
        <v>6.3524000000000003</v>
      </c>
      <c r="C1236" s="2">
        <v>6.3484999999999996</v>
      </c>
      <c r="D1236" s="2">
        <v>6.3541999999999996</v>
      </c>
      <c r="E1236" s="2">
        <v>6.3479000000000001</v>
      </c>
      <c r="F1236" s="5">
        <v>5.9999999999999995E-4</v>
      </c>
    </row>
    <row r="1237" spans="1:6" ht="14.25" thickBot="1">
      <c r="A1237" s="9">
        <v>41092</v>
      </c>
      <c r="B1237" s="1">
        <v>6.3487</v>
      </c>
      <c r="C1237" s="2">
        <v>6.3532999999999999</v>
      </c>
      <c r="D1237" s="2">
        <v>6.3536000000000001</v>
      </c>
      <c r="E1237" s="2">
        <v>6.3457999999999997</v>
      </c>
      <c r="F1237" s="4">
        <v>-8.0000000000000004E-4</v>
      </c>
    </row>
    <row r="1238" spans="1:6" ht="14.25" thickBot="1">
      <c r="A1238" s="9">
        <v>41089</v>
      </c>
      <c r="B1238" s="1">
        <v>6.3536999999999999</v>
      </c>
      <c r="C1238" s="2">
        <v>6.3569000000000004</v>
      </c>
      <c r="D1238" s="2">
        <v>6.3620000000000001</v>
      </c>
      <c r="E1238" s="2">
        <v>6.3517999999999999</v>
      </c>
      <c r="F1238" s="4">
        <v>-5.9999999999999995E-4</v>
      </c>
    </row>
    <row r="1239" spans="1:6" ht="14.25" thickBot="1">
      <c r="A1239" s="9">
        <v>41088</v>
      </c>
      <c r="B1239" s="3">
        <v>6.3574999999999999</v>
      </c>
      <c r="C1239" s="2">
        <v>6.3554000000000004</v>
      </c>
      <c r="D1239" s="2">
        <v>6.3643000000000001</v>
      </c>
      <c r="E1239" s="2">
        <v>6.3529999999999998</v>
      </c>
      <c r="F1239" s="5">
        <v>1E-4</v>
      </c>
    </row>
    <row r="1240" spans="1:6" ht="14.25" thickBot="1">
      <c r="A1240" s="9">
        <v>41087</v>
      </c>
      <c r="B1240" s="1">
        <v>6.3569000000000004</v>
      </c>
      <c r="C1240" s="2">
        <v>6.3624000000000001</v>
      </c>
      <c r="D1240" s="2">
        <v>6.3689</v>
      </c>
      <c r="E1240" s="2">
        <v>6.3560999999999996</v>
      </c>
      <c r="F1240" s="4">
        <v>-8.9999999999999998E-4</v>
      </c>
    </row>
    <row r="1241" spans="1:6" ht="14.25" thickBot="1">
      <c r="A1241" s="9">
        <v>41086</v>
      </c>
      <c r="B1241" s="1">
        <v>6.3628999999999998</v>
      </c>
      <c r="C1241" s="2">
        <v>6.3632999999999997</v>
      </c>
      <c r="D1241" s="2">
        <v>6.3669000000000002</v>
      </c>
      <c r="E1241" s="2">
        <v>6.3609</v>
      </c>
      <c r="F1241" s="4">
        <v>-1E-4</v>
      </c>
    </row>
    <row r="1242" spans="1:6" ht="14.25" thickBot="1">
      <c r="A1242" s="9">
        <v>41085</v>
      </c>
      <c r="B1242" s="1">
        <v>6.3634000000000004</v>
      </c>
      <c r="C1242" s="2">
        <v>6.3642000000000003</v>
      </c>
      <c r="D1242" s="2">
        <v>6.3788</v>
      </c>
      <c r="E1242" s="2">
        <v>6.3593000000000002</v>
      </c>
      <c r="F1242" s="4">
        <v>-2.0000000000000001E-4</v>
      </c>
    </row>
    <row r="1243" spans="1:6" ht="14.25" thickBot="1">
      <c r="A1243" s="9">
        <v>41082</v>
      </c>
      <c r="B1243" s="1">
        <v>6.3648999999999996</v>
      </c>
      <c r="C1243" s="2">
        <v>6.3643999999999998</v>
      </c>
      <c r="D1243" s="2">
        <v>6.3648999999999996</v>
      </c>
      <c r="E1243" s="2">
        <v>6.3643999999999998</v>
      </c>
      <c r="F1243" s="4">
        <v>0</v>
      </c>
    </row>
    <row r="1244" spans="1:6" ht="14.25" thickBot="1">
      <c r="A1244" s="9">
        <v>41081</v>
      </c>
      <c r="B1244" s="3">
        <v>6.3648999999999996</v>
      </c>
      <c r="C1244" s="2">
        <v>6.3597999999999999</v>
      </c>
      <c r="D1244" s="2">
        <v>6.3655999999999997</v>
      </c>
      <c r="E1244" s="2">
        <v>6.3593999999999999</v>
      </c>
      <c r="F1244" s="5">
        <v>8.0000000000000004E-4</v>
      </c>
    </row>
    <row r="1245" spans="1:6" ht="14.25" thickBot="1">
      <c r="A1245" s="9">
        <v>41080</v>
      </c>
      <c r="B1245" s="3">
        <v>6.3597999999999999</v>
      </c>
      <c r="C1245" s="2">
        <v>6.3544999999999998</v>
      </c>
      <c r="D1245" s="2">
        <v>6.3604000000000003</v>
      </c>
      <c r="E1245" s="2">
        <v>6.3536000000000001</v>
      </c>
      <c r="F1245" s="5">
        <v>8.0000000000000004E-4</v>
      </c>
    </row>
    <row r="1246" spans="1:6" ht="14.25" thickBot="1">
      <c r="A1246" s="9">
        <v>41079</v>
      </c>
      <c r="B1246" s="1">
        <v>6.3545999999999996</v>
      </c>
      <c r="C1246" s="2">
        <v>6.3570000000000002</v>
      </c>
      <c r="D1246" s="2">
        <v>6.3579999999999997</v>
      </c>
      <c r="E1246" s="2">
        <v>6.3540000000000001</v>
      </c>
      <c r="F1246" s="4">
        <v>-4.0000000000000002E-4</v>
      </c>
    </row>
    <row r="1247" spans="1:6" ht="14.25" thickBot="1">
      <c r="A1247" s="9">
        <v>41078</v>
      </c>
      <c r="B1247" s="1">
        <v>6.3573000000000004</v>
      </c>
      <c r="C1247" s="2">
        <v>6.3651</v>
      </c>
      <c r="D1247" s="2">
        <v>6.3655999999999997</v>
      </c>
      <c r="E1247" s="2">
        <v>6.3517999999999999</v>
      </c>
      <c r="F1247" s="4">
        <v>-1.2999999999999999E-3</v>
      </c>
    </row>
    <row r="1248" spans="1:6" ht="14.25" thickBot="1">
      <c r="A1248" s="9">
        <v>41075</v>
      </c>
      <c r="B1248" s="1">
        <v>6.3655999999999997</v>
      </c>
      <c r="C1248" s="2">
        <v>6.3703000000000003</v>
      </c>
      <c r="D1248" s="2">
        <v>6.3710000000000004</v>
      </c>
      <c r="E1248" s="2">
        <v>6.3611000000000004</v>
      </c>
      <c r="F1248" s="4">
        <v>-8.0000000000000004E-4</v>
      </c>
    </row>
    <row r="1249" spans="1:6" ht="14.25" thickBot="1">
      <c r="A1249" s="9">
        <v>41074</v>
      </c>
      <c r="B1249" s="3">
        <v>6.3704999999999998</v>
      </c>
      <c r="C1249" s="2">
        <v>6.3689999999999998</v>
      </c>
      <c r="D1249" s="2">
        <v>6.3711000000000002</v>
      </c>
      <c r="E1249" s="2">
        <v>6.3661000000000003</v>
      </c>
      <c r="F1249" s="5">
        <v>2.0000000000000001E-4</v>
      </c>
    </row>
    <row r="1250" spans="1:6" ht="14.25" thickBot="1">
      <c r="A1250" s="9">
        <v>41073</v>
      </c>
      <c r="B1250" s="1">
        <v>6.3689999999999998</v>
      </c>
      <c r="C1250" s="2">
        <v>6.3704000000000001</v>
      </c>
      <c r="D1250" s="2">
        <v>6.3731</v>
      </c>
      <c r="E1250" s="2">
        <v>6.3677999999999999</v>
      </c>
      <c r="F1250" s="4">
        <v>-2.0000000000000001E-4</v>
      </c>
    </row>
    <row r="1251" spans="1:6" ht="14.25" thickBot="1">
      <c r="A1251" s="9">
        <v>41072</v>
      </c>
      <c r="B1251" s="3">
        <v>6.3704999999999998</v>
      </c>
      <c r="C1251" s="2">
        <v>6.3689</v>
      </c>
      <c r="D1251" s="2">
        <v>6.3780000000000001</v>
      </c>
      <c r="E1251" s="2">
        <v>6.3678999999999997</v>
      </c>
      <c r="F1251" s="5">
        <v>2.0000000000000001E-4</v>
      </c>
    </row>
    <row r="1252" spans="1:6" ht="14.25" thickBot="1">
      <c r="A1252" s="9">
        <v>41071</v>
      </c>
      <c r="B1252" s="1">
        <v>6.3692000000000002</v>
      </c>
      <c r="C1252" s="2">
        <v>6.3695000000000004</v>
      </c>
      <c r="D1252" s="2">
        <v>6.3703000000000003</v>
      </c>
      <c r="E1252" s="2">
        <v>6.3653000000000004</v>
      </c>
      <c r="F1252" s="4">
        <v>-2.0000000000000001E-4</v>
      </c>
    </row>
    <row r="1253" spans="1:6" ht="14.25" thickBot="1">
      <c r="A1253" s="9">
        <v>41068</v>
      </c>
      <c r="B1253" s="3">
        <v>6.3701999999999996</v>
      </c>
      <c r="C1253" s="2">
        <v>6.3635000000000002</v>
      </c>
      <c r="D1253" s="2">
        <v>6.3710000000000004</v>
      </c>
      <c r="E1253" s="2">
        <v>6.3628999999999998</v>
      </c>
      <c r="F1253" s="5">
        <v>1E-3</v>
      </c>
    </row>
    <row r="1254" spans="1:6" ht="14.25" thickBot="1">
      <c r="A1254" s="9">
        <v>41067</v>
      </c>
      <c r="B1254" s="1">
        <v>6.3636999999999997</v>
      </c>
      <c r="C1254" s="2">
        <v>6.3634000000000004</v>
      </c>
      <c r="D1254" s="2">
        <v>6.3638000000000003</v>
      </c>
      <c r="E1254" s="2">
        <v>6.3558000000000003</v>
      </c>
      <c r="F1254" s="4">
        <v>-1E-4</v>
      </c>
    </row>
    <row r="1255" spans="1:6" ht="14.25" thickBot="1">
      <c r="A1255" s="9">
        <v>41066</v>
      </c>
      <c r="B1255" s="1">
        <v>6.3642000000000003</v>
      </c>
      <c r="C1255" s="2">
        <v>6.3665000000000003</v>
      </c>
      <c r="D1255" s="2">
        <v>6.3681999999999999</v>
      </c>
      <c r="E1255" s="2">
        <v>6.3606999999999996</v>
      </c>
      <c r="F1255" s="4">
        <v>-5.0000000000000001E-4</v>
      </c>
    </row>
    <row r="1256" spans="1:6" ht="14.25" thickBot="1">
      <c r="A1256" s="9">
        <v>41065</v>
      </c>
      <c r="B1256" s="3">
        <v>6.3674999999999997</v>
      </c>
      <c r="C1256" s="2">
        <v>6.36</v>
      </c>
      <c r="D1256" s="2">
        <v>6.3677999999999999</v>
      </c>
      <c r="E1256" s="2">
        <v>6.3578999999999999</v>
      </c>
      <c r="F1256" s="5">
        <v>5.0000000000000001E-4</v>
      </c>
    </row>
    <row r="1257" spans="1:6" ht="14.25" thickBot="1">
      <c r="A1257" s="9">
        <v>41064</v>
      </c>
      <c r="B1257" s="1">
        <v>6.3643000000000001</v>
      </c>
      <c r="C1257" s="2">
        <v>6.3685</v>
      </c>
      <c r="D1257" s="2">
        <v>6.3693</v>
      </c>
      <c r="E1257" s="2">
        <v>6.3632</v>
      </c>
      <c r="F1257" s="4">
        <v>-8.0000000000000004E-4</v>
      </c>
    </row>
    <row r="1258" spans="1:6" ht="14.25" thickBot="1">
      <c r="A1258" s="9">
        <v>41061</v>
      </c>
      <c r="B1258" s="3">
        <v>6.3695000000000004</v>
      </c>
      <c r="C1258" s="2">
        <v>6.3685</v>
      </c>
      <c r="D1258" s="2">
        <v>6.3726000000000003</v>
      </c>
      <c r="E1258" s="2">
        <v>6.3654000000000002</v>
      </c>
      <c r="F1258" s="5">
        <v>1E-4</v>
      </c>
    </row>
    <row r="1259" spans="1:6" ht="14.25" thickBot="1">
      <c r="A1259" s="9">
        <v>41060</v>
      </c>
      <c r="B1259" s="3">
        <v>6.3688000000000002</v>
      </c>
      <c r="C1259" s="2">
        <v>6.3574999999999999</v>
      </c>
      <c r="D1259" s="2">
        <v>6.3783000000000003</v>
      </c>
      <c r="E1259" s="2">
        <v>6.3574999999999999</v>
      </c>
      <c r="F1259" s="5">
        <v>1.6999999999999999E-3</v>
      </c>
    </row>
    <row r="1260" spans="1:6" ht="14.25" thickBot="1">
      <c r="A1260" s="9">
        <v>41059</v>
      </c>
      <c r="B1260" s="3">
        <v>6.3578999999999999</v>
      </c>
      <c r="C1260" s="2">
        <v>6.3479999999999999</v>
      </c>
      <c r="D1260" s="2">
        <v>6.3586999999999998</v>
      </c>
      <c r="E1260" s="2">
        <v>6.3479999999999999</v>
      </c>
      <c r="F1260" s="5">
        <v>1.5E-3</v>
      </c>
    </row>
    <row r="1261" spans="1:6" ht="14.25" thickBot="1">
      <c r="A1261" s="9">
        <v>41058</v>
      </c>
      <c r="B1261" s="3">
        <v>6.3483000000000001</v>
      </c>
      <c r="C1261" s="2">
        <v>6.3445</v>
      </c>
      <c r="D1261" s="2">
        <v>6.3497000000000003</v>
      </c>
      <c r="E1261" s="2">
        <v>6.3445</v>
      </c>
      <c r="F1261" s="5">
        <v>5.0000000000000001E-4</v>
      </c>
    </row>
    <row r="1262" spans="1:6" ht="14.25" thickBot="1">
      <c r="A1262" s="9">
        <v>41057</v>
      </c>
      <c r="B1262" s="3">
        <v>6.3452000000000002</v>
      </c>
      <c r="C1262" s="2">
        <v>6.3437999999999999</v>
      </c>
      <c r="D1262" s="2">
        <v>6.3455000000000004</v>
      </c>
      <c r="E1262" s="2">
        <v>6.3403</v>
      </c>
      <c r="F1262" s="5">
        <v>2.0000000000000001E-4</v>
      </c>
    </row>
    <row r="1263" spans="1:6" ht="14.25" thickBot="1">
      <c r="A1263" s="9">
        <v>41054</v>
      </c>
      <c r="B1263" s="1">
        <v>6.3441000000000001</v>
      </c>
      <c r="C1263" s="2">
        <v>6.3444000000000003</v>
      </c>
      <c r="D1263" s="2">
        <v>6.3524000000000003</v>
      </c>
      <c r="E1263" s="2">
        <v>6.3432000000000004</v>
      </c>
      <c r="F1263" s="4">
        <v>-1E-4</v>
      </c>
    </row>
    <row r="1264" spans="1:6" ht="14.25" thickBot="1">
      <c r="A1264" s="9">
        <v>41053</v>
      </c>
      <c r="B1264" s="3">
        <v>6.3448000000000002</v>
      </c>
      <c r="C1264" s="2">
        <v>6.3345000000000002</v>
      </c>
      <c r="D1264" s="2">
        <v>6.3464999999999998</v>
      </c>
      <c r="E1264" s="2">
        <v>6.3342999999999998</v>
      </c>
      <c r="F1264" s="5">
        <v>1.6000000000000001E-3</v>
      </c>
    </row>
    <row r="1265" spans="1:6" ht="14.25" thickBot="1">
      <c r="A1265" s="9">
        <v>41052</v>
      </c>
      <c r="B1265" s="3">
        <v>6.3348000000000004</v>
      </c>
      <c r="C1265" s="2">
        <v>6.3228</v>
      </c>
      <c r="D1265" s="2">
        <v>6.3350999999999997</v>
      </c>
      <c r="E1265" s="2">
        <v>6.3228</v>
      </c>
      <c r="F1265" s="5">
        <v>1.9E-3</v>
      </c>
    </row>
    <row r="1266" spans="1:6" ht="14.25" thickBot="1">
      <c r="A1266" s="9">
        <v>41051</v>
      </c>
      <c r="B1266" s="1">
        <v>6.3230000000000004</v>
      </c>
      <c r="C1266" s="2">
        <v>6.3230000000000004</v>
      </c>
      <c r="D1266" s="2">
        <v>6.3266</v>
      </c>
      <c r="E1266" s="2">
        <v>6.3193999999999999</v>
      </c>
      <c r="F1266" s="4">
        <v>-8.0000000000000004E-4</v>
      </c>
    </row>
    <row r="1267" spans="1:6" ht="14.25" thickBot="1">
      <c r="A1267" s="9">
        <v>41050</v>
      </c>
      <c r="B1267" s="1">
        <v>6.3280000000000003</v>
      </c>
      <c r="C1267" s="2">
        <v>6.3278999999999996</v>
      </c>
      <c r="D1267" s="2">
        <v>6.3293999999999997</v>
      </c>
      <c r="E1267" s="2">
        <v>6.3209999999999997</v>
      </c>
      <c r="F1267" s="4">
        <v>0</v>
      </c>
    </row>
    <row r="1268" spans="1:6" ht="14.25" thickBot="1">
      <c r="A1268" s="9">
        <v>41047</v>
      </c>
      <c r="B1268" s="3">
        <v>6.3282999999999996</v>
      </c>
      <c r="C1268" s="2">
        <v>6.3250999999999999</v>
      </c>
      <c r="D1268" s="2">
        <v>6.3301999999999996</v>
      </c>
      <c r="E1268" s="2">
        <v>6.3236999999999997</v>
      </c>
      <c r="F1268" s="5">
        <v>4.0000000000000002E-4</v>
      </c>
    </row>
    <row r="1269" spans="1:6" ht="14.25" thickBot="1">
      <c r="A1269" s="9">
        <v>41046</v>
      </c>
      <c r="B1269" s="3">
        <v>6.3259999999999996</v>
      </c>
      <c r="C1269" s="2">
        <v>6.3209999999999997</v>
      </c>
      <c r="D1269" s="2">
        <v>6.3263999999999996</v>
      </c>
      <c r="E1269" s="2">
        <v>6.3182</v>
      </c>
      <c r="F1269" s="5">
        <v>5.9999999999999995E-4</v>
      </c>
    </row>
    <row r="1270" spans="1:6" ht="14.25" thickBot="1">
      <c r="A1270" s="9">
        <v>41045</v>
      </c>
      <c r="B1270" s="3">
        <v>6.3224</v>
      </c>
      <c r="C1270" s="2">
        <v>6.3177000000000003</v>
      </c>
      <c r="D1270" s="2">
        <v>6.3285</v>
      </c>
      <c r="E1270" s="2">
        <v>6.3177000000000003</v>
      </c>
      <c r="F1270" s="5">
        <v>6.9999999999999999E-4</v>
      </c>
    </row>
    <row r="1271" spans="1:6" ht="14.25" thickBot="1">
      <c r="A1271" s="9">
        <v>41044</v>
      </c>
      <c r="B1271" s="1">
        <v>6.3178999999999998</v>
      </c>
      <c r="C1271" s="2">
        <v>6.3209999999999997</v>
      </c>
      <c r="D1271" s="2">
        <v>6.3269000000000002</v>
      </c>
      <c r="E1271" s="2">
        <v>6.3152999999999997</v>
      </c>
      <c r="F1271" s="4">
        <v>-5.0000000000000001E-4</v>
      </c>
    </row>
    <row r="1272" spans="1:6" ht="14.25" thickBot="1">
      <c r="A1272" s="9">
        <v>41043</v>
      </c>
      <c r="B1272" s="3">
        <v>6.3212999999999999</v>
      </c>
      <c r="C1272" s="2">
        <v>6.31</v>
      </c>
      <c r="D1272" s="2">
        <v>6.3219000000000003</v>
      </c>
      <c r="E1272" s="2">
        <v>6.3097000000000003</v>
      </c>
      <c r="F1272" s="5">
        <v>1.8E-3</v>
      </c>
    </row>
    <row r="1273" spans="1:6" ht="14.25" thickBot="1">
      <c r="A1273" s="9">
        <v>41040</v>
      </c>
      <c r="B1273" s="1">
        <v>6.3102</v>
      </c>
      <c r="C1273" s="2">
        <v>6.3139000000000003</v>
      </c>
      <c r="D1273" s="2">
        <v>6.3190999999999997</v>
      </c>
      <c r="E1273" s="2">
        <v>6.3097000000000003</v>
      </c>
      <c r="F1273" s="4">
        <v>-5.9999999999999995E-4</v>
      </c>
    </row>
    <row r="1274" spans="1:6" ht="14.25" thickBot="1">
      <c r="A1274" s="9">
        <v>41039</v>
      </c>
      <c r="B1274" s="3">
        <v>6.3143000000000002</v>
      </c>
      <c r="C1274" s="2">
        <v>6.3094999999999999</v>
      </c>
      <c r="D1274" s="2">
        <v>6.3144999999999998</v>
      </c>
      <c r="E1274" s="2">
        <v>6.3094999999999999</v>
      </c>
      <c r="F1274" s="5">
        <v>6.9999999999999999E-4</v>
      </c>
    </row>
    <row r="1275" spans="1:6" ht="14.25" thickBot="1">
      <c r="A1275" s="9">
        <v>41038</v>
      </c>
      <c r="B1275" s="3">
        <v>6.3101000000000003</v>
      </c>
      <c r="C1275" s="2">
        <v>6.3076999999999996</v>
      </c>
      <c r="D1275" s="2">
        <v>6.3116000000000003</v>
      </c>
      <c r="E1275" s="2">
        <v>6.3071999999999999</v>
      </c>
      <c r="F1275" s="5">
        <v>2.9999999999999997E-4</v>
      </c>
    </row>
    <row r="1276" spans="1:6" ht="14.25" thickBot="1">
      <c r="A1276" s="9">
        <v>41037</v>
      </c>
      <c r="B1276" s="3">
        <v>6.3079000000000001</v>
      </c>
      <c r="C1276" s="2">
        <v>6.3075000000000001</v>
      </c>
      <c r="D1276" s="2">
        <v>6.3087999999999997</v>
      </c>
      <c r="E1276" s="2">
        <v>6.3059000000000003</v>
      </c>
      <c r="F1276" s="5">
        <v>0</v>
      </c>
    </row>
    <row r="1277" spans="1:6" ht="14.25" thickBot="1">
      <c r="A1277" s="9">
        <v>41036</v>
      </c>
      <c r="B1277" s="3">
        <v>6.3078000000000003</v>
      </c>
      <c r="C1277" s="2">
        <v>6.3059000000000003</v>
      </c>
      <c r="D1277" s="2">
        <v>6.3144999999999998</v>
      </c>
      <c r="E1277" s="2">
        <v>6.3055000000000003</v>
      </c>
      <c r="F1277" s="5">
        <v>2.9999999999999997E-4</v>
      </c>
    </row>
    <row r="1278" spans="1:6" ht="14.25" thickBot="1">
      <c r="A1278" s="9">
        <v>41033</v>
      </c>
      <c r="B1278" s="3">
        <v>6.306</v>
      </c>
      <c r="C1278" s="2">
        <v>6.3048999999999999</v>
      </c>
      <c r="D1278" s="2">
        <v>6.3075000000000001</v>
      </c>
      <c r="E1278" s="2">
        <v>6.3028000000000004</v>
      </c>
      <c r="F1278" s="5">
        <v>1E-4</v>
      </c>
    </row>
    <row r="1279" spans="1:6" ht="14.25" thickBot="1">
      <c r="A1279" s="9">
        <v>41032</v>
      </c>
      <c r="B1279" s="1">
        <v>6.3052999999999999</v>
      </c>
      <c r="C1279" s="2">
        <v>6.3075000000000001</v>
      </c>
      <c r="D1279" s="2">
        <v>6.3101000000000003</v>
      </c>
      <c r="E1279" s="2">
        <v>6.3013000000000003</v>
      </c>
      <c r="F1279" s="4">
        <v>-4.0000000000000002E-4</v>
      </c>
    </row>
    <row r="1280" spans="1:6" ht="14.25" thickBot="1">
      <c r="A1280" s="9">
        <v>41031</v>
      </c>
      <c r="B1280" s="1">
        <v>6.3079999999999998</v>
      </c>
      <c r="C1280" s="2">
        <v>6.3085000000000004</v>
      </c>
      <c r="D1280" s="2">
        <v>6.3102999999999998</v>
      </c>
      <c r="E1280" s="2">
        <v>6.2944000000000004</v>
      </c>
      <c r="F1280" s="4">
        <v>-2.9999999999999997E-4</v>
      </c>
    </row>
    <row r="1281" spans="1:6" ht="14.25" thickBot="1">
      <c r="A1281" s="9">
        <v>41030</v>
      </c>
      <c r="B1281" s="1">
        <v>6.3098999999999998</v>
      </c>
      <c r="C1281" s="2">
        <v>6.3089000000000004</v>
      </c>
      <c r="D1281" s="2">
        <v>6.3098999999999998</v>
      </c>
      <c r="E1281" s="2">
        <v>6.3089000000000004</v>
      </c>
      <c r="F1281" s="4">
        <v>0</v>
      </c>
    </row>
    <row r="1282" spans="1:6" ht="14.25" thickBot="1">
      <c r="A1282" s="9">
        <v>41029</v>
      </c>
      <c r="B1282" s="1">
        <v>6.3098999999999998</v>
      </c>
      <c r="C1282" s="2">
        <v>6.3094000000000001</v>
      </c>
      <c r="D1282" s="2">
        <v>6.3098999999999998</v>
      </c>
      <c r="E1282" s="2">
        <v>6.3094000000000001</v>
      </c>
      <c r="F1282" s="4">
        <v>0</v>
      </c>
    </row>
    <row r="1283" spans="1:6" ht="14.25" thickBot="1">
      <c r="A1283" s="9">
        <v>41026</v>
      </c>
      <c r="B1283" s="3">
        <v>6.3098999999999998</v>
      </c>
      <c r="C1283" s="2">
        <v>6.3055000000000003</v>
      </c>
      <c r="D1283" s="2">
        <v>6.3125</v>
      </c>
      <c r="E1283" s="2">
        <v>6.3019999999999996</v>
      </c>
      <c r="F1283" s="5">
        <v>6.9999999999999999E-4</v>
      </c>
    </row>
    <row r="1284" spans="1:6" ht="14.25" thickBot="1">
      <c r="A1284" s="9">
        <v>41025</v>
      </c>
      <c r="B1284" s="3">
        <v>6.3056999999999999</v>
      </c>
      <c r="C1284" s="2">
        <v>6.3040000000000003</v>
      </c>
      <c r="D1284" s="2">
        <v>6.3064999999999998</v>
      </c>
      <c r="E1284" s="2">
        <v>6.2942</v>
      </c>
      <c r="F1284" s="5">
        <v>1E-4</v>
      </c>
    </row>
    <row r="1285" spans="1:6" ht="14.25" thickBot="1">
      <c r="A1285" s="9">
        <v>41024</v>
      </c>
      <c r="B1285" s="1">
        <v>6.3049999999999997</v>
      </c>
      <c r="C1285" s="2">
        <v>6.3072999999999997</v>
      </c>
      <c r="D1285" s="2">
        <v>6.3083</v>
      </c>
      <c r="E1285" s="2">
        <v>6.3019999999999996</v>
      </c>
      <c r="F1285" s="4">
        <v>-4.0000000000000002E-4</v>
      </c>
    </row>
    <row r="1286" spans="1:6" ht="14.25" thickBot="1">
      <c r="A1286" s="9">
        <v>41023</v>
      </c>
      <c r="B1286" s="1">
        <v>6.3074000000000003</v>
      </c>
      <c r="C1286" s="2">
        <v>6.3085000000000004</v>
      </c>
      <c r="D1286" s="2">
        <v>6.3117999999999999</v>
      </c>
      <c r="E1286" s="2">
        <v>6.3063000000000002</v>
      </c>
      <c r="F1286" s="4">
        <v>-2.0000000000000001E-4</v>
      </c>
    </row>
    <row r="1287" spans="1:6" ht="14.25" thickBot="1">
      <c r="A1287" s="9">
        <v>41022</v>
      </c>
      <c r="B1287" s="3">
        <v>6.3087999999999997</v>
      </c>
      <c r="C1287" s="2">
        <v>6.3085000000000004</v>
      </c>
      <c r="D1287" s="2">
        <v>6.3102999999999998</v>
      </c>
      <c r="E1287" s="2">
        <v>6.3025000000000002</v>
      </c>
      <c r="F1287" s="5">
        <v>0</v>
      </c>
    </row>
    <row r="1288" spans="1:6" ht="14.25" thickBot="1">
      <c r="A1288" s="9">
        <v>41019</v>
      </c>
      <c r="B1288" s="3">
        <v>6.3086000000000002</v>
      </c>
      <c r="C1288" s="2">
        <v>6.3037000000000001</v>
      </c>
      <c r="D1288" s="2">
        <v>6.3103999999999996</v>
      </c>
      <c r="E1288" s="2">
        <v>6.3033999999999999</v>
      </c>
      <c r="F1288" s="5">
        <v>6.9999999999999999E-4</v>
      </c>
    </row>
    <row r="1289" spans="1:6" ht="14.25" thickBot="1">
      <c r="A1289" s="9">
        <v>41018</v>
      </c>
      <c r="B1289" s="1">
        <v>6.3038999999999996</v>
      </c>
      <c r="C1289" s="2">
        <v>6.3029000000000002</v>
      </c>
      <c r="D1289" s="2">
        <v>6.3086000000000002</v>
      </c>
      <c r="E1289" s="2">
        <v>6.3025000000000002</v>
      </c>
      <c r="F1289" s="4">
        <v>0</v>
      </c>
    </row>
    <row r="1290" spans="1:6" ht="14.25" thickBot="1">
      <c r="A1290" s="9">
        <v>41017</v>
      </c>
      <c r="B1290" s="3">
        <v>6.3040000000000003</v>
      </c>
      <c r="C1290" s="2">
        <v>6.3014999999999999</v>
      </c>
      <c r="D1290" s="2">
        <v>6.3094999999999999</v>
      </c>
      <c r="E1290" s="2">
        <v>6.3010000000000002</v>
      </c>
      <c r="F1290" s="5">
        <v>2.9999999999999997E-4</v>
      </c>
    </row>
    <row r="1291" spans="1:6" ht="14.25" thickBot="1">
      <c r="A1291" s="9">
        <v>41016</v>
      </c>
      <c r="B1291" s="1">
        <v>6.3022</v>
      </c>
      <c r="C1291" s="2">
        <v>6.3148999999999997</v>
      </c>
      <c r="D1291" s="2">
        <v>6.3155999999999999</v>
      </c>
      <c r="E1291" s="2">
        <v>6.2927</v>
      </c>
      <c r="F1291" s="4">
        <v>-2.0999999999999999E-3</v>
      </c>
    </row>
    <row r="1292" spans="1:6" ht="14.25" thickBot="1">
      <c r="A1292" s="9">
        <v>41015</v>
      </c>
      <c r="B1292" s="3">
        <v>6.3156999999999996</v>
      </c>
      <c r="C1292" s="2">
        <v>6.3022</v>
      </c>
      <c r="D1292" s="2">
        <v>6.3273999999999999</v>
      </c>
      <c r="E1292" s="2">
        <v>6.3021000000000003</v>
      </c>
      <c r="F1292" s="5">
        <v>1.9E-3</v>
      </c>
    </row>
    <row r="1293" spans="1:6" ht="14.25" thickBot="1">
      <c r="A1293" s="9">
        <v>41012</v>
      </c>
      <c r="B1293" s="1">
        <v>6.3034999999999997</v>
      </c>
      <c r="C1293" s="2">
        <v>6.3064999999999998</v>
      </c>
      <c r="D1293" s="2">
        <v>6.3075000000000001</v>
      </c>
      <c r="E1293" s="2">
        <v>6.2949000000000002</v>
      </c>
      <c r="F1293" s="4">
        <v>-5.9999999999999995E-4</v>
      </c>
    </row>
    <row r="1294" spans="1:6" ht="14.25" thickBot="1">
      <c r="A1294" s="9">
        <v>41011</v>
      </c>
      <c r="B1294" s="1">
        <v>6.3072999999999997</v>
      </c>
      <c r="C1294" s="2">
        <v>6.3075000000000001</v>
      </c>
      <c r="D1294" s="2">
        <v>6.3090999999999999</v>
      </c>
      <c r="E1294" s="2">
        <v>6.3005000000000004</v>
      </c>
      <c r="F1294" s="4">
        <v>-2.9999999999999997E-4</v>
      </c>
    </row>
    <row r="1295" spans="1:6" ht="14.25" thickBot="1">
      <c r="A1295" s="9">
        <v>41010</v>
      </c>
      <c r="B1295" s="1">
        <v>6.3090000000000002</v>
      </c>
      <c r="C1295" s="2">
        <v>6.306</v>
      </c>
      <c r="D1295" s="2">
        <v>6.3113999999999999</v>
      </c>
      <c r="E1295" s="2">
        <v>6.306</v>
      </c>
      <c r="F1295" s="4">
        <v>-2.9999999999999997E-4</v>
      </c>
    </row>
    <row r="1296" spans="1:6" ht="14.25" thickBot="1">
      <c r="A1296" s="9">
        <v>41009</v>
      </c>
      <c r="B1296" s="3">
        <v>6.3109999999999999</v>
      </c>
      <c r="C1296" s="2">
        <v>6.3079999999999998</v>
      </c>
      <c r="D1296" s="2">
        <v>6.3129</v>
      </c>
      <c r="E1296" s="2">
        <v>6.3059000000000003</v>
      </c>
      <c r="F1296" s="5">
        <v>2.9999999999999997E-4</v>
      </c>
    </row>
    <row r="1297" spans="1:6" ht="14.25" thickBot="1">
      <c r="A1297" s="9">
        <v>41008</v>
      </c>
      <c r="B1297" s="3">
        <v>6.3089000000000004</v>
      </c>
      <c r="C1297" s="2">
        <v>6.3053999999999997</v>
      </c>
      <c r="D1297" s="2">
        <v>6.3116000000000003</v>
      </c>
      <c r="E1297" s="2">
        <v>6.3017000000000003</v>
      </c>
      <c r="F1297" s="5">
        <v>2.9999999999999997E-4</v>
      </c>
    </row>
    <row r="1298" spans="1:6" ht="14.25" thickBot="1">
      <c r="A1298" s="9">
        <v>41005</v>
      </c>
      <c r="B1298" s="1">
        <v>6.3071999999999999</v>
      </c>
      <c r="C1298" s="2">
        <v>6.3121</v>
      </c>
      <c r="D1298" s="2">
        <v>6.3211000000000004</v>
      </c>
      <c r="E1298" s="2">
        <v>6.3040000000000003</v>
      </c>
      <c r="F1298" s="4">
        <v>-1E-3</v>
      </c>
    </row>
    <row r="1299" spans="1:6" ht="14.25" thickBot="1">
      <c r="A1299" s="9">
        <v>41004</v>
      </c>
      <c r="B1299" s="3">
        <v>6.3135000000000003</v>
      </c>
      <c r="C1299" s="2">
        <v>6.2998000000000003</v>
      </c>
      <c r="D1299" s="2">
        <v>6.3140000000000001</v>
      </c>
      <c r="E1299" s="2">
        <v>6.2998000000000003</v>
      </c>
      <c r="F1299" s="5">
        <v>2.5000000000000001E-3</v>
      </c>
    </row>
    <row r="1300" spans="1:6" ht="14.25" thickBot="1">
      <c r="A1300" s="9">
        <v>41003</v>
      </c>
      <c r="B1300" s="1">
        <v>6.298</v>
      </c>
      <c r="C1300" s="2">
        <v>6.2975000000000003</v>
      </c>
      <c r="D1300" s="2">
        <v>6.298</v>
      </c>
      <c r="E1300" s="2">
        <v>6.2975000000000003</v>
      </c>
      <c r="F1300" s="4">
        <v>0</v>
      </c>
    </row>
    <row r="1301" spans="1:6" ht="14.25" thickBot="1">
      <c r="A1301" s="9">
        <v>41002</v>
      </c>
      <c r="B1301" s="1">
        <v>6.298</v>
      </c>
      <c r="C1301" s="2">
        <v>6.2975000000000003</v>
      </c>
      <c r="D1301" s="2">
        <v>6.298</v>
      </c>
      <c r="E1301" s="2">
        <v>6.2975000000000003</v>
      </c>
      <c r="F1301" s="4">
        <v>-1E-4</v>
      </c>
    </row>
    <row r="1302" spans="1:6" ht="14.25" thickBot="1">
      <c r="A1302" s="9">
        <v>41001</v>
      </c>
      <c r="B1302" s="3">
        <v>6.2984999999999998</v>
      </c>
      <c r="C1302" s="2">
        <v>6.2975000000000003</v>
      </c>
      <c r="D1302" s="2">
        <v>6.2984999999999998</v>
      </c>
      <c r="E1302" s="2">
        <v>6.2975000000000003</v>
      </c>
      <c r="F1302" s="5">
        <v>1E-4</v>
      </c>
    </row>
    <row r="1303" spans="1:6" ht="14.25" thickBot="1">
      <c r="A1303" s="9">
        <v>40998</v>
      </c>
      <c r="B1303" s="1">
        <v>6.298</v>
      </c>
      <c r="C1303" s="2">
        <v>6.3056999999999999</v>
      </c>
      <c r="D1303" s="2">
        <v>6.3061999999999996</v>
      </c>
      <c r="E1303" s="2">
        <v>6.2972000000000001</v>
      </c>
      <c r="F1303" s="4">
        <v>-1.1999999999999999E-3</v>
      </c>
    </row>
    <row r="1304" spans="1:6" ht="14.25" thickBot="1">
      <c r="A1304" s="9">
        <v>40997</v>
      </c>
      <c r="B1304" s="3">
        <v>6.3057999999999996</v>
      </c>
      <c r="C1304" s="2">
        <v>6.3045</v>
      </c>
      <c r="D1304" s="2">
        <v>6.3106</v>
      </c>
      <c r="E1304" s="2">
        <v>6.3045</v>
      </c>
      <c r="F1304" s="5">
        <v>1E-4</v>
      </c>
    </row>
    <row r="1305" spans="1:6" ht="14.25" thickBot="1">
      <c r="A1305" s="9">
        <v>40996</v>
      </c>
      <c r="B1305" s="1">
        <v>6.3052999999999999</v>
      </c>
      <c r="C1305" s="2">
        <v>6.306</v>
      </c>
      <c r="D1305" s="2">
        <v>6.3110999999999997</v>
      </c>
      <c r="E1305" s="2">
        <v>6.3040000000000003</v>
      </c>
      <c r="F1305" s="4">
        <v>-2.0000000000000001E-4</v>
      </c>
    </row>
    <row r="1306" spans="1:6" ht="14.25" thickBot="1">
      <c r="A1306" s="9">
        <v>40995</v>
      </c>
      <c r="B1306" s="1">
        <v>6.3064999999999998</v>
      </c>
      <c r="C1306" s="2">
        <v>6.3140000000000001</v>
      </c>
      <c r="D1306" s="2">
        <v>6.3148</v>
      </c>
      <c r="E1306" s="2">
        <v>6.3021000000000003</v>
      </c>
      <c r="F1306" s="4">
        <v>-1.4E-3</v>
      </c>
    </row>
    <row r="1307" spans="1:6" ht="14.25" thickBot="1">
      <c r="A1307" s="9">
        <v>40994</v>
      </c>
      <c r="B1307" s="3">
        <v>6.3151000000000002</v>
      </c>
      <c r="C1307" s="2">
        <v>6.3034999999999997</v>
      </c>
      <c r="D1307" s="2">
        <v>6.3160999999999996</v>
      </c>
      <c r="E1307" s="2">
        <v>6.2960000000000003</v>
      </c>
      <c r="F1307" s="5">
        <v>1.4E-3</v>
      </c>
    </row>
    <row r="1308" spans="1:6" ht="14.25" thickBot="1">
      <c r="A1308" s="9">
        <v>40991</v>
      </c>
      <c r="B1308" s="3">
        <v>6.3060999999999998</v>
      </c>
      <c r="C1308" s="2">
        <v>6.2995000000000001</v>
      </c>
      <c r="D1308" s="2">
        <v>6.3093000000000004</v>
      </c>
      <c r="E1308" s="2">
        <v>6.2839999999999998</v>
      </c>
      <c r="F1308" s="5">
        <v>1E-3</v>
      </c>
    </row>
    <row r="1309" spans="1:6" ht="14.25" thickBot="1">
      <c r="A1309" s="9">
        <v>40990</v>
      </c>
      <c r="B1309" s="1">
        <v>6.2996999999999996</v>
      </c>
      <c r="C1309" s="2">
        <v>6.3129999999999997</v>
      </c>
      <c r="D1309" s="2">
        <v>6.3207000000000004</v>
      </c>
      <c r="E1309" s="2">
        <v>6.2981999999999996</v>
      </c>
      <c r="F1309" s="4">
        <v>-3.7000000000000002E-3</v>
      </c>
    </row>
    <row r="1310" spans="1:6" ht="14.25" thickBot="1">
      <c r="A1310" s="9">
        <v>40989</v>
      </c>
      <c r="B1310" s="1">
        <v>6.3228</v>
      </c>
      <c r="C1310" s="2">
        <v>6.3236999999999997</v>
      </c>
      <c r="D1310" s="2">
        <v>6.3280000000000003</v>
      </c>
      <c r="E1310" s="2">
        <v>6.3205</v>
      </c>
      <c r="F1310" s="4">
        <v>-2.0000000000000001E-4</v>
      </c>
    </row>
    <row r="1311" spans="1:6" ht="14.25" thickBot="1">
      <c r="A1311" s="9">
        <v>40988</v>
      </c>
      <c r="B1311" s="3">
        <v>6.3243</v>
      </c>
      <c r="C1311" s="2">
        <v>6.3215000000000003</v>
      </c>
      <c r="D1311" s="2">
        <v>6.3273999999999999</v>
      </c>
      <c r="E1311" s="2">
        <v>6.3101000000000003</v>
      </c>
      <c r="F1311" s="5">
        <v>2.9999999999999997E-4</v>
      </c>
    </row>
    <row r="1312" spans="1:6" ht="14.25" thickBot="1">
      <c r="A1312" s="9">
        <v>40987</v>
      </c>
      <c r="B1312" s="1">
        <v>6.3226000000000004</v>
      </c>
      <c r="C1312" s="2">
        <v>6.3220000000000001</v>
      </c>
      <c r="D1312" s="2">
        <v>6.3238000000000003</v>
      </c>
      <c r="E1312" s="2">
        <v>6.3070000000000004</v>
      </c>
      <c r="F1312" s="4">
        <v>-1E-4</v>
      </c>
    </row>
    <row r="1313" spans="1:6" ht="14.25" thickBot="1">
      <c r="A1313" s="9">
        <v>40984</v>
      </c>
      <c r="B1313" s="1">
        <v>6.3230000000000004</v>
      </c>
      <c r="C1313" s="2">
        <v>6.3282999999999996</v>
      </c>
      <c r="D1313" s="2">
        <v>6.3292999999999999</v>
      </c>
      <c r="E1313" s="2">
        <v>6.3173000000000004</v>
      </c>
      <c r="F1313" s="4">
        <v>-8.9999999999999998E-4</v>
      </c>
    </row>
    <row r="1314" spans="1:6" ht="14.25" thickBot="1">
      <c r="A1314" s="9">
        <v>40983</v>
      </c>
      <c r="B1314" s="1">
        <v>6.3289</v>
      </c>
      <c r="C1314" s="2">
        <v>6.3310000000000004</v>
      </c>
      <c r="D1314" s="2">
        <v>6.3361999999999998</v>
      </c>
      <c r="E1314" s="2">
        <v>6.3278999999999996</v>
      </c>
      <c r="F1314" s="4">
        <v>-5.0000000000000001E-4</v>
      </c>
    </row>
    <row r="1315" spans="1:6" ht="14.25" thickBot="1">
      <c r="A1315" s="9">
        <v>40982</v>
      </c>
      <c r="B1315" s="3">
        <v>6.3320999999999996</v>
      </c>
      <c r="C1315" s="2">
        <v>6.327</v>
      </c>
      <c r="D1315" s="2">
        <v>6.3472999999999997</v>
      </c>
      <c r="E1315" s="2">
        <v>6.3266</v>
      </c>
      <c r="F1315" s="5">
        <v>8.0000000000000004E-4</v>
      </c>
    </row>
    <row r="1316" spans="1:6" ht="14.25" thickBot="1">
      <c r="A1316" s="9">
        <v>40981</v>
      </c>
      <c r="B1316" s="3">
        <v>6.327</v>
      </c>
      <c r="C1316" s="2">
        <v>6.3244999999999996</v>
      </c>
      <c r="D1316" s="2">
        <v>6.3281000000000001</v>
      </c>
      <c r="E1316" s="2">
        <v>6.32</v>
      </c>
      <c r="F1316" s="5">
        <v>1E-4</v>
      </c>
    </row>
    <row r="1317" spans="1:6" ht="14.25" thickBot="1">
      <c r="A1317" s="9">
        <v>40980</v>
      </c>
      <c r="B1317" s="3">
        <v>6.3262999999999998</v>
      </c>
      <c r="C1317" s="2">
        <v>6.3192000000000004</v>
      </c>
      <c r="D1317" s="2">
        <v>6.3276000000000003</v>
      </c>
      <c r="E1317" s="2">
        <v>6.3188000000000004</v>
      </c>
      <c r="F1317" s="5">
        <v>2.5000000000000001E-3</v>
      </c>
    </row>
    <row r="1318" spans="1:6" ht="14.25" thickBot="1">
      <c r="A1318" s="9">
        <v>40977</v>
      </c>
      <c r="B1318" s="1">
        <v>6.3106999999999998</v>
      </c>
      <c r="C1318" s="2">
        <v>6.3159999999999998</v>
      </c>
      <c r="D1318" s="2">
        <v>6.3164999999999996</v>
      </c>
      <c r="E1318" s="2">
        <v>6.3044000000000002</v>
      </c>
      <c r="F1318" s="4">
        <v>-8.9999999999999998E-4</v>
      </c>
    </row>
    <row r="1319" spans="1:6" ht="14.25" thickBot="1">
      <c r="A1319" s="9">
        <v>40976</v>
      </c>
      <c r="B1319" s="3">
        <v>6.3163999999999998</v>
      </c>
      <c r="C1319" s="2">
        <v>6.3097000000000003</v>
      </c>
      <c r="D1319" s="2">
        <v>6.3167999999999997</v>
      </c>
      <c r="E1319" s="2">
        <v>6.3094000000000001</v>
      </c>
      <c r="F1319" s="5">
        <v>1E-3</v>
      </c>
    </row>
    <row r="1320" spans="1:6" ht="14.25" thickBot="1">
      <c r="A1320" s="9">
        <v>40975</v>
      </c>
      <c r="B1320" s="3">
        <v>6.3098999999999998</v>
      </c>
      <c r="C1320" s="2">
        <v>6.3116000000000003</v>
      </c>
      <c r="D1320" s="2">
        <v>6.3177000000000003</v>
      </c>
      <c r="E1320" s="2">
        <v>6.3087999999999997</v>
      </c>
      <c r="F1320" s="5">
        <v>2.9999999999999997E-4</v>
      </c>
    </row>
    <row r="1321" spans="1:6" ht="14.25" thickBot="1">
      <c r="A1321" s="9">
        <v>40974</v>
      </c>
      <c r="B1321" s="3">
        <v>6.3079000000000001</v>
      </c>
      <c r="C1321" s="2">
        <v>6.3070000000000004</v>
      </c>
      <c r="D1321" s="2">
        <v>6.3106</v>
      </c>
      <c r="E1321" s="2">
        <v>6.3064999999999998</v>
      </c>
      <c r="F1321" s="5">
        <v>2.0000000000000001E-4</v>
      </c>
    </row>
    <row r="1322" spans="1:6" ht="14.25" thickBot="1">
      <c r="A1322" s="9">
        <v>40973</v>
      </c>
      <c r="B1322" s="3">
        <v>6.3068999999999997</v>
      </c>
      <c r="C1322" s="2">
        <v>6.2976000000000001</v>
      </c>
      <c r="D1322" s="2">
        <v>6.3076999999999996</v>
      </c>
      <c r="E1322" s="2">
        <v>6.2976000000000001</v>
      </c>
      <c r="F1322" s="5">
        <v>1.2999999999999999E-3</v>
      </c>
    </row>
    <row r="1323" spans="1:6" ht="14.25" thickBot="1">
      <c r="A1323" s="9">
        <v>40970</v>
      </c>
      <c r="B1323" s="1">
        <v>6.2990000000000004</v>
      </c>
      <c r="C1323" s="2">
        <v>6.3</v>
      </c>
      <c r="D1323" s="2">
        <v>6.3014999999999999</v>
      </c>
      <c r="E1323" s="2">
        <v>6.2960000000000003</v>
      </c>
      <c r="F1323" s="4">
        <v>-2.0000000000000001E-4</v>
      </c>
    </row>
    <row r="1324" spans="1:6" ht="14.25" thickBot="1">
      <c r="A1324" s="9">
        <v>40969</v>
      </c>
      <c r="B1324" s="3">
        <v>6.3003999999999998</v>
      </c>
      <c r="C1324" s="2">
        <v>6.2934999999999999</v>
      </c>
      <c r="D1324" s="2">
        <v>6.3010999999999999</v>
      </c>
      <c r="E1324" s="2">
        <v>6.2934999999999999</v>
      </c>
      <c r="F1324" s="5">
        <v>1E-3</v>
      </c>
    </row>
    <row r="1325" spans="1:6" ht="14.25" thickBot="1">
      <c r="A1325" s="9">
        <v>40968</v>
      </c>
      <c r="B1325" s="1">
        <v>6.2938000000000001</v>
      </c>
      <c r="C1325" s="2">
        <v>6.2984999999999998</v>
      </c>
      <c r="D1325" s="2">
        <v>6.2994000000000003</v>
      </c>
      <c r="E1325" s="2">
        <v>6.2907000000000002</v>
      </c>
      <c r="F1325" s="4">
        <v>-8.0000000000000004E-4</v>
      </c>
    </row>
    <row r="1326" spans="1:6" ht="14.25" thickBot="1">
      <c r="A1326" s="9">
        <v>40967</v>
      </c>
      <c r="B1326" s="1">
        <v>6.2991000000000001</v>
      </c>
      <c r="C1326" s="2">
        <v>6.3014999999999999</v>
      </c>
      <c r="D1326" s="2">
        <v>6.3017000000000003</v>
      </c>
      <c r="E1326" s="2">
        <v>6.2946999999999997</v>
      </c>
      <c r="F1326" s="4">
        <v>-4.0000000000000002E-4</v>
      </c>
    </row>
    <row r="1327" spans="1:6" ht="14.25" thickBot="1">
      <c r="A1327" s="9">
        <v>40966</v>
      </c>
      <c r="B1327" s="3">
        <v>6.3015999999999996</v>
      </c>
      <c r="C1327" s="2">
        <v>6.2977999999999996</v>
      </c>
      <c r="D1327" s="2">
        <v>6.3029999999999999</v>
      </c>
      <c r="E1327" s="2">
        <v>6.2953000000000001</v>
      </c>
      <c r="F1327" s="5">
        <v>5.9999999999999995E-4</v>
      </c>
    </row>
    <row r="1328" spans="1:6" ht="14.25" thickBot="1">
      <c r="A1328" s="9">
        <v>40963</v>
      </c>
      <c r="B1328" s="1">
        <v>6.2977999999999996</v>
      </c>
      <c r="C1328" s="2">
        <v>6.2983000000000002</v>
      </c>
      <c r="D1328" s="2">
        <v>6.3</v>
      </c>
      <c r="E1328" s="2">
        <v>6.2938999999999998</v>
      </c>
      <c r="F1328" s="4">
        <v>-2.0000000000000001E-4</v>
      </c>
    </row>
    <row r="1329" spans="1:6" ht="14.25" thickBot="1">
      <c r="A1329" s="9">
        <v>40962</v>
      </c>
      <c r="B1329" s="3">
        <v>6.2990000000000004</v>
      </c>
      <c r="C1329" s="2">
        <v>6.2949999999999999</v>
      </c>
      <c r="D1329" s="2">
        <v>6.3028000000000004</v>
      </c>
      <c r="E1329" s="2">
        <v>6.2949999999999999</v>
      </c>
      <c r="F1329" s="5">
        <v>2.9999999999999997E-4</v>
      </c>
    </row>
    <row r="1330" spans="1:6" ht="14.25" thickBot="1">
      <c r="A1330" s="9">
        <v>40961</v>
      </c>
      <c r="B1330" s="3">
        <v>6.2969999999999997</v>
      </c>
      <c r="C1330" s="2">
        <v>6.2962999999999996</v>
      </c>
      <c r="D1330" s="2">
        <v>6.3003</v>
      </c>
      <c r="E1330" s="2">
        <v>6.2942</v>
      </c>
      <c r="F1330" s="5">
        <v>1E-4</v>
      </c>
    </row>
    <row r="1331" spans="1:6" ht="14.25" thickBot="1">
      <c r="A1331" s="9">
        <v>40960</v>
      </c>
      <c r="B1331" s="1">
        <v>6.2965</v>
      </c>
      <c r="C1331" s="2">
        <v>6.3014000000000001</v>
      </c>
      <c r="D1331" s="2">
        <v>6.3041999999999998</v>
      </c>
      <c r="E1331" s="2">
        <v>6.2953999999999999</v>
      </c>
      <c r="F1331" s="4">
        <v>-8.0000000000000004E-4</v>
      </c>
    </row>
    <row r="1332" spans="1:6" ht="14.25" thickBot="1">
      <c r="A1332" s="9">
        <v>40959</v>
      </c>
      <c r="B1332" s="3">
        <v>6.3017000000000003</v>
      </c>
      <c r="C1332" s="2">
        <v>6.2986000000000004</v>
      </c>
      <c r="D1332" s="2">
        <v>6.3025000000000002</v>
      </c>
      <c r="E1332" s="2">
        <v>6.2915999999999999</v>
      </c>
      <c r="F1332" s="5">
        <v>5.0000000000000001E-4</v>
      </c>
    </row>
    <row r="1333" spans="1:6" ht="14.25" thickBot="1">
      <c r="A1333" s="9">
        <v>40956</v>
      </c>
      <c r="B1333" s="1">
        <v>6.2988</v>
      </c>
      <c r="C1333" s="2">
        <v>6.3011999999999997</v>
      </c>
      <c r="D1333" s="2">
        <v>6.3018000000000001</v>
      </c>
      <c r="E1333" s="2">
        <v>6.2954999999999997</v>
      </c>
      <c r="F1333" s="4">
        <v>-5.0000000000000001E-4</v>
      </c>
    </row>
    <row r="1334" spans="1:6" ht="14.25" thickBot="1">
      <c r="A1334" s="9">
        <v>40955</v>
      </c>
      <c r="B1334" s="3">
        <v>6.3017000000000003</v>
      </c>
      <c r="C1334" s="2">
        <v>6.2999000000000001</v>
      </c>
      <c r="D1334" s="2">
        <v>6.3049999999999997</v>
      </c>
      <c r="E1334" s="2">
        <v>6.2988</v>
      </c>
      <c r="F1334" s="5">
        <v>2.0000000000000001E-4</v>
      </c>
    </row>
    <row r="1335" spans="1:6" ht="14.25" thickBot="1">
      <c r="A1335" s="9">
        <v>40954</v>
      </c>
      <c r="B1335" s="3">
        <v>6.3002000000000002</v>
      </c>
      <c r="C1335" s="2">
        <v>6.2990000000000004</v>
      </c>
      <c r="D1335" s="2">
        <v>6.3026999999999997</v>
      </c>
      <c r="E1335" s="2">
        <v>6.2977999999999996</v>
      </c>
      <c r="F1335" s="5">
        <v>1E-4</v>
      </c>
    </row>
    <row r="1336" spans="1:6" ht="14.25" thickBot="1">
      <c r="A1336" s="9">
        <v>40953</v>
      </c>
      <c r="B1336" s="3">
        <v>6.2995000000000001</v>
      </c>
      <c r="C1336" s="2">
        <v>6.2960000000000003</v>
      </c>
      <c r="D1336" s="2">
        <v>6.3018000000000001</v>
      </c>
      <c r="E1336" s="2">
        <v>6.2960000000000003</v>
      </c>
      <c r="F1336" s="5">
        <v>2.9999999999999997E-4</v>
      </c>
    </row>
    <row r="1337" spans="1:6" ht="14.25" thickBot="1">
      <c r="A1337" s="9">
        <v>40952</v>
      </c>
      <c r="B1337" s="1">
        <v>6.2976000000000001</v>
      </c>
      <c r="C1337" s="2">
        <v>6.2949000000000002</v>
      </c>
      <c r="D1337" s="2">
        <v>6.306</v>
      </c>
      <c r="E1337" s="2">
        <v>6.2939999999999996</v>
      </c>
      <c r="F1337" s="4">
        <v>-2.9999999999999997E-4</v>
      </c>
    </row>
    <row r="1338" spans="1:6" ht="14.25" thickBot="1">
      <c r="A1338" s="9">
        <v>40949</v>
      </c>
      <c r="B1338" s="3">
        <v>6.2995000000000001</v>
      </c>
      <c r="C1338" s="2">
        <v>6.2938000000000001</v>
      </c>
      <c r="D1338" s="2">
        <v>6.2995999999999999</v>
      </c>
      <c r="E1338" s="2">
        <v>6.2876000000000003</v>
      </c>
      <c r="F1338" s="5">
        <v>6.9999999999999999E-4</v>
      </c>
    </row>
    <row r="1339" spans="1:6" ht="14.25" thickBot="1">
      <c r="A1339" s="9">
        <v>40948</v>
      </c>
      <c r="B1339" s="3">
        <v>6.2949999999999999</v>
      </c>
      <c r="C1339" s="2">
        <v>6.2934999999999999</v>
      </c>
      <c r="D1339" s="2">
        <v>6.3013000000000003</v>
      </c>
      <c r="E1339" s="2">
        <v>6.2934999999999999</v>
      </c>
      <c r="F1339" s="5">
        <v>0</v>
      </c>
    </row>
    <row r="1340" spans="1:6" ht="14.25" thickBot="1">
      <c r="A1340" s="9">
        <v>40947</v>
      </c>
      <c r="B1340" s="1">
        <v>6.2948000000000004</v>
      </c>
      <c r="C1340" s="2">
        <v>6.3045999999999998</v>
      </c>
      <c r="D1340" s="2">
        <v>6.3056000000000001</v>
      </c>
      <c r="E1340" s="2">
        <v>6.2934999999999999</v>
      </c>
      <c r="F1340" s="4">
        <v>-1.6000000000000001E-3</v>
      </c>
    </row>
    <row r="1341" spans="1:6" ht="14.25" thickBot="1">
      <c r="A1341" s="9">
        <v>40946</v>
      </c>
      <c r="B1341" s="1">
        <v>6.3048000000000002</v>
      </c>
      <c r="C1341" s="2">
        <v>6.3116000000000003</v>
      </c>
      <c r="D1341" s="2">
        <v>6.3125999999999998</v>
      </c>
      <c r="E1341" s="2">
        <v>6.3038999999999996</v>
      </c>
      <c r="F1341" s="4">
        <v>-1.1999999999999999E-3</v>
      </c>
    </row>
    <row r="1342" spans="1:6" ht="14.25" thickBot="1">
      <c r="A1342" s="9">
        <v>40945</v>
      </c>
      <c r="B1342" s="3">
        <v>6.3124000000000002</v>
      </c>
      <c r="C1342" s="2">
        <v>6.3026999999999997</v>
      </c>
      <c r="D1342" s="2">
        <v>6.3140000000000001</v>
      </c>
      <c r="E1342" s="2">
        <v>6.3023999999999996</v>
      </c>
      <c r="F1342" s="5">
        <v>1.5E-3</v>
      </c>
    </row>
    <row r="1343" spans="1:6" ht="14.25" thickBot="1">
      <c r="A1343" s="9">
        <v>40942</v>
      </c>
      <c r="B1343" s="3">
        <v>6.3029999999999999</v>
      </c>
      <c r="C1343" s="2">
        <v>6.3018000000000001</v>
      </c>
      <c r="D1343" s="2">
        <v>6.3078000000000003</v>
      </c>
      <c r="E1343" s="2">
        <v>6.3018000000000001</v>
      </c>
      <c r="F1343" s="5">
        <v>2.0000000000000001E-4</v>
      </c>
    </row>
    <row r="1344" spans="1:6" ht="14.25" thickBot="1">
      <c r="A1344" s="9">
        <v>40941</v>
      </c>
      <c r="B1344" s="1">
        <v>6.3019999999999996</v>
      </c>
      <c r="C1344" s="2">
        <v>6.3064999999999998</v>
      </c>
      <c r="D1344" s="2">
        <v>6.3068</v>
      </c>
      <c r="E1344" s="2">
        <v>6.298</v>
      </c>
      <c r="F1344" s="4">
        <v>-8.9999999999999998E-4</v>
      </c>
    </row>
    <row r="1345" spans="1:6" ht="14.25" thickBot="1">
      <c r="A1345" s="9">
        <v>40940</v>
      </c>
      <c r="B1345" s="1">
        <v>6.3075999999999999</v>
      </c>
      <c r="C1345" s="2">
        <v>6.3075000000000001</v>
      </c>
      <c r="D1345" s="2">
        <v>6.3103999999999996</v>
      </c>
      <c r="E1345" s="2">
        <v>6.3022999999999998</v>
      </c>
      <c r="F1345" s="4">
        <v>-2.0000000000000001E-4</v>
      </c>
    </row>
    <row r="1346" spans="1:6" ht="14.25" thickBot="1">
      <c r="A1346" s="9">
        <v>40939</v>
      </c>
      <c r="B1346" s="1">
        <v>6.3090000000000002</v>
      </c>
      <c r="C1346" s="2">
        <v>6.3295000000000003</v>
      </c>
      <c r="D1346" s="2">
        <v>6.3319000000000001</v>
      </c>
      <c r="E1346" s="2">
        <v>6.3068999999999997</v>
      </c>
      <c r="F1346" s="4">
        <v>-3.8999999999999998E-3</v>
      </c>
    </row>
    <row r="1347" spans="1:6" ht="14.25" thickBot="1">
      <c r="A1347" s="9">
        <v>40938</v>
      </c>
      <c r="B1347" s="1">
        <v>6.3338000000000001</v>
      </c>
      <c r="C1347" s="2">
        <v>6.3331</v>
      </c>
      <c r="D1347" s="2">
        <v>6.3357999999999999</v>
      </c>
      <c r="E1347" s="2">
        <v>6.3078000000000003</v>
      </c>
      <c r="F1347" s="4">
        <v>0</v>
      </c>
    </row>
    <row r="1348" spans="1:6" ht="14.25" thickBot="1">
      <c r="A1348" s="9">
        <v>40935</v>
      </c>
      <c r="B1348" s="1">
        <v>6.3339999999999996</v>
      </c>
      <c r="C1348" s="2">
        <v>6.3330000000000002</v>
      </c>
      <c r="D1348" s="2">
        <v>6.3339999999999996</v>
      </c>
      <c r="E1348" s="2">
        <v>6.3330000000000002</v>
      </c>
      <c r="F1348" s="4">
        <v>0</v>
      </c>
    </row>
    <row r="1349" spans="1:6" ht="14.25" thickBot="1">
      <c r="A1349" s="9">
        <v>40934</v>
      </c>
      <c r="B1349" s="1">
        <v>6.3339999999999996</v>
      </c>
      <c r="C1349" s="2">
        <v>6.3330000000000002</v>
      </c>
      <c r="D1349" s="2">
        <v>6.3339999999999996</v>
      </c>
      <c r="E1349" s="2">
        <v>6.3330000000000002</v>
      </c>
      <c r="F1349" s="4">
        <v>0</v>
      </c>
    </row>
    <row r="1350" spans="1:6" ht="14.25" thickBot="1">
      <c r="A1350" s="9">
        <v>40933</v>
      </c>
      <c r="B1350" s="1">
        <v>6.3339999999999996</v>
      </c>
      <c r="C1350" s="2">
        <v>6.3330000000000002</v>
      </c>
      <c r="D1350" s="2">
        <v>6.3339999999999996</v>
      </c>
      <c r="E1350" s="2">
        <v>6.3330000000000002</v>
      </c>
      <c r="F1350" s="4">
        <v>0</v>
      </c>
    </row>
    <row r="1351" spans="1:6" ht="14.25" thickBot="1">
      <c r="A1351" s="9">
        <v>40932</v>
      </c>
      <c r="B1351" s="1">
        <v>6.3339999999999996</v>
      </c>
      <c r="C1351" s="2">
        <v>6.3330000000000002</v>
      </c>
      <c r="D1351" s="2">
        <v>6.3339999999999996</v>
      </c>
      <c r="E1351" s="2">
        <v>6.3330000000000002</v>
      </c>
      <c r="F1351" s="4">
        <v>0</v>
      </c>
    </row>
    <row r="1352" spans="1:6" ht="14.25" thickBot="1">
      <c r="A1352" s="9">
        <v>40931</v>
      </c>
      <c r="B1352" s="1">
        <v>6.3339999999999996</v>
      </c>
      <c r="C1352" s="2">
        <v>6.3330000000000002</v>
      </c>
      <c r="D1352" s="2">
        <v>6.3339999999999996</v>
      </c>
      <c r="E1352" s="2">
        <v>6.3330000000000002</v>
      </c>
      <c r="F1352" s="4">
        <v>0</v>
      </c>
    </row>
    <row r="1353" spans="1:6" ht="14.25" thickBot="1">
      <c r="A1353" s="9">
        <v>40928</v>
      </c>
      <c r="B1353" s="3">
        <v>6.3339999999999996</v>
      </c>
      <c r="C1353" s="2">
        <v>6.3160999999999996</v>
      </c>
      <c r="D1353" s="2">
        <v>6.3392999999999997</v>
      </c>
      <c r="E1353" s="2">
        <v>6.3075999999999999</v>
      </c>
      <c r="F1353" s="5">
        <v>2.7000000000000001E-3</v>
      </c>
    </row>
    <row r="1354" spans="1:6" ht="14.25" thickBot="1">
      <c r="A1354" s="9">
        <v>40927</v>
      </c>
      <c r="B1354" s="3">
        <v>6.3167</v>
      </c>
      <c r="C1354" s="2">
        <v>6.3112000000000004</v>
      </c>
      <c r="D1354" s="2">
        <v>6.3212000000000002</v>
      </c>
      <c r="E1354" s="2">
        <v>6.3105000000000002</v>
      </c>
      <c r="F1354" s="5">
        <v>8.0000000000000004E-4</v>
      </c>
    </row>
    <row r="1355" spans="1:6" ht="14.25" thickBot="1">
      <c r="A1355" s="9">
        <v>40926</v>
      </c>
      <c r="B1355" s="1">
        <v>6.3118999999999996</v>
      </c>
      <c r="C1355" s="2">
        <v>6.3132000000000001</v>
      </c>
      <c r="D1355" s="2">
        <v>6.3189000000000002</v>
      </c>
      <c r="E1355" s="2">
        <v>6.3079000000000001</v>
      </c>
      <c r="F1355" s="4">
        <v>-2.9999999999999997E-4</v>
      </c>
    </row>
    <row r="1356" spans="1:6" ht="14.25" thickBot="1">
      <c r="A1356" s="9">
        <v>40925</v>
      </c>
      <c r="B1356" s="1">
        <v>6.3139000000000003</v>
      </c>
      <c r="C1356" s="2">
        <v>6.3163</v>
      </c>
      <c r="D1356" s="2">
        <v>6.3174000000000001</v>
      </c>
      <c r="E1356" s="2">
        <v>6.3102999999999998</v>
      </c>
      <c r="F1356" s="4">
        <v>-4.0000000000000002E-4</v>
      </c>
    </row>
    <row r="1357" spans="1:6" ht="14.25" thickBot="1">
      <c r="A1357" s="9">
        <v>40924</v>
      </c>
      <c r="B1357" s="3">
        <v>6.3164999999999996</v>
      </c>
      <c r="C1357" s="2">
        <v>6.3064999999999998</v>
      </c>
      <c r="D1357" s="2">
        <v>6.3197000000000001</v>
      </c>
      <c r="E1357" s="2">
        <v>6.3064</v>
      </c>
      <c r="F1357" s="5">
        <v>1.5E-3</v>
      </c>
    </row>
    <row r="1358" spans="1:6" ht="14.25" thickBot="1">
      <c r="A1358" s="9">
        <v>40921</v>
      </c>
      <c r="B1358" s="1">
        <v>6.3068</v>
      </c>
      <c r="C1358" s="2">
        <v>6.3178000000000001</v>
      </c>
      <c r="D1358" s="2">
        <v>6.3197000000000001</v>
      </c>
      <c r="E1358" s="2">
        <v>6.3052000000000001</v>
      </c>
      <c r="F1358" s="4">
        <v>-1.8E-3</v>
      </c>
    </row>
    <row r="1359" spans="1:6" ht="14.25" thickBot="1">
      <c r="A1359" s="9">
        <v>40920</v>
      </c>
      <c r="B1359" s="3">
        <v>6.3181000000000003</v>
      </c>
      <c r="C1359" s="2">
        <v>6.3150000000000004</v>
      </c>
      <c r="D1359" s="2">
        <v>6.3231000000000002</v>
      </c>
      <c r="E1359" s="2">
        <v>6.3150000000000004</v>
      </c>
      <c r="F1359" s="5">
        <v>4.0000000000000002E-4</v>
      </c>
    </row>
    <row r="1360" spans="1:6" ht="14.25" thickBot="1">
      <c r="A1360" s="9">
        <v>40919</v>
      </c>
      <c r="B1360" s="3">
        <v>6.3154000000000003</v>
      </c>
      <c r="C1360" s="2">
        <v>6.3141999999999996</v>
      </c>
      <c r="D1360" s="2">
        <v>6.3244999999999996</v>
      </c>
      <c r="E1360" s="2">
        <v>6.3122999999999996</v>
      </c>
      <c r="F1360" s="5">
        <v>1E-4</v>
      </c>
    </row>
    <row r="1361" spans="1:6" ht="14.25" thickBot="1">
      <c r="A1361" s="9">
        <v>40918</v>
      </c>
      <c r="B1361" s="3">
        <v>6.3148</v>
      </c>
      <c r="C1361" s="2">
        <v>6.3144</v>
      </c>
      <c r="D1361" s="2">
        <v>6.3167</v>
      </c>
      <c r="E1361" s="2">
        <v>6.31</v>
      </c>
      <c r="F1361" s="5">
        <v>0</v>
      </c>
    </row>
    <row r="1362" spans="1:6" ht="14.25" thickBot="1">
      <c r="A1362" s="9">
        <v>40917</v>
      </c>
      <c r="B1362" s="3">
        <v>6.3146000000000004</v>
      </c>
      <c r="C1362" s="2">
        <v>6.3089000000000004</v>
      </c>
      <c r="D1362" s="2">
        <v>6.3196000000000003</v>
      </c>
      <c r="E1362" s="2">
        <v>6.3064999999999998</v>
      </c>
      <c r="F1362" s="5">
        <v>8.0000000000000004E-4</v>
      </c>
    </row>
    <row r="1363" spans="1:6" ht="14.25" thickBot="1">
      <c r="A1363" s="9">
        <v>40914</v>
      </c>
      <c r="B1363" s="3">
        <v>6.3094000000000001</v>
      </c>
      <c r="C1363" s="2">
        <v>6.3014000000000001</v>
      </c>
      <c r="D1363" s="2">
        <v>6.3137999999999996</v>
      </c>
      <c r="E1363" s="2">
        <v>6.3011999999999997</v>
      </c>
      <c r="F1363" s="5">
        <v>1.1999999999999999E-3</v>
      </c>
    </row>
    <row r="1364" spans="1:6" ht="14.25" thickBot="1">
      <c r="A1364" s="9">
        <v>40913</v>
      </c>
      <c r="B1364" s="3">
        <v>6.3015999999999996</v>
      </c>
      <c r="C1364" s="2">
        <v>6.2942</v>
      </c>
      <c r="D1364" s="2">
        <v>6.3064</v>
      </c>
      <c r="E1364" s="2">
        <v>6.2938000000000001</v>
      </c>
      <c r="F1364" s="5">
        <v>1.1000000000000001E-3</v>
      </c>
    </row>
    <row r="1365" spans="1:6" ht="14.25" thickBot="1">
      <c r="A1365" s="9">
        <v>40912</v>
      </c>
      <c r="B1365" s="3">
        <v>6.2945000000000002</v>
      </c>
      <c r="C1365" s="2">
        <v>6.2934999999999999</v>
      </c>
      <c r="D1365" s="2">
        <v>6.2988</v>
      </c>
      <c r="E1365" s="2">
        <v>6.2912999999999997</v>
      </c>
      <c r="F1365" s="5">
        <v>1E-4</v>
      </c>
    </row>
    <row r="1366" spans="1:6" ht="14.25" thickBot="1">
      <c r="A1366" s="9">
        <v>40911</v>
      </c>
      <c r="B1366" s="1">
        <v>6.2941000000000003</v>
      </c>
      <c r="C1366" s="2">
        <v>6.2934999999999999</v>
      </c>
      <c r="D1366" s="2">
        <v>6.2941000000000003</v>
      </c>
      <c r="E1366" s="2">
        <v>6.2934999999999999</v>
      </c>
      <c r="F1366" s="4">
        <v>0</v>
      </c>
    </row>
    <row r="1367" spans="1:6" ht="14.25" thickBot="1">
      <c r="A1367" s="9">
        <v>40910</v>
      </c>
      <c r="B1367" s="3">
        <v>6.2941000000000003</v>
      </c>
      <c r="C1367" s="2">
        <v>6.2934999999999999</v>
      </c>
      <c r="D1367" s="2">
        <v>6.2941000000000003</v>
      </c>
      <c r="E1367" s="2">
        <v>6.2934999999999999</v>
      </c>
      <c r="F1367" s="5">
        <v>0</v>
      </c>
    </row>
    <row r="1368" spans="1:6" ht="14.25" thickBot="1">
      <c r="A1368" s="9">
        <v>40907</v>
      </c>
      <c r="B1368" s="1">
        <v>6.2938999999999998</v>
      </c>
      <c r="C1368" s="2">
        <v>6.3188000000000004</v>
      </c>
      <c r="D1368" s="2">
        <v>6.3189000000000002</v>
      </c>
      <c r="E1368" s="2">
        <v>6.2938999999999998</v>
      </c>
      <c r="F1368" s="4">
        <v>-4.0000000000000001E-3</v>
      </c>
    </row>
    <row r="1369" spans="1:6" ht="14.25" thickBot="1">
      <c r="A1369" s="9">
        <v>40906</v>
      </c>
      <c r="B1369" s="1">
        <v>6.319</v>
      </c>
      <c r="C1369" s="2">
        <v>6.3209999999999997</v>
      </c>
      <c r="D1369" s="2">
        <v>6.3254999999999999</v>
      </c>
      <c r="E1369" s="2">
        <v>6.3169000000000004</v>
      </c>
      <c r="F1369" s="4">
        <v>-2.9999999999999997E-4</v>
      </c>
    </row>
    <row r="1370" spans="1:6" ht="14.25" thickBot="1">
      <c r="A1370" s="9">
        <v>40905</v>
      </c>
      <c r="B1370" s="1">
        <v>6.3212000000000002</v>
      </c>
      <c r="C1370" s="2">
        <v>6.3211000000000004</v>
      </c>
      <c r="D1370" s="2">
        <v>6.3278999999999996</v>
      </c>
      <c r="E1370" s="2">
        <v>6.3151999999999999</v>
      </c>
      <c r="F1370" s="4">
        <v>-1E-4</v>
      </c>
    </row>
    <row r="1371" spans="1:6" ht="14.25" thickBot="1">
      <c r="A1371" s="9">
        <v>40904</v>
      </c>
      <c r="B1371" s="3">
        <v>6.3217999999999996</v>
      </c>
      <c r="C1371" s="2">
        <v>6.319</v>
      </c>
      <c r="D1371" s="2">
        <v>6.3276000000000003</v>
      </c>
      <c r="E1371" s="2">
        <v>6.3159999999999998</v>
      </c>
      <c r="F1371" s="5">
        <v>4.0000000000000002E-4</v>
      </c>
    </row>
    <row r="1372" spans="1:6" ht="14.25" thickBot="1">
      <c r="A1372" s="9">
        <v>40903</v>
      </c>
      <c r="B1372" s="1">
        <v>6.3193999999999999</v>
      </c>
      <c r="C1372" s="2">
        <v>6.3365</v>
      </c>
      <c r="D1372" s="2">
        <v>6.3372000000000002</v>
      </c>
      <c r="E1372" s="2">
        <v>6.3155999999999999</v>
      </c>
      <c r="F1372" s="4">
        <v>-2.8E-3</v>
      </c>
    </row>
    <row r="1373" spans="1:6" ht="14.25" thickBot="1">
      <c r="A1373" s="9">
        <v>40900</v>
      </c>
      <c r="B1373" s="1">
        <v>6.3372999999999999</v>
      </c>
      <c r="C1373" s="2">
        <v>6.3392999999999997</v>
      </c>
      <c r="D1373" s="2">
        <v>6.3413000000000004</v>
      </c>
      <c r="E1373" s="2">
        <v>6.33</v>
      </c>
      <c r="F1373" s="4">
        <v>-2.9999999999999997E-4</v>
      </c>
    </row>
    <row r="1374" spans="1:6" ht="14.25" thickBot="1">
      <c r="A1374" s="9">
        <v>40899</v>
      </c>
      <c r="B1374" s="3">
        <v>6.3395000000000001</v>
      </c>
      <c r="C1374" s="2">
        <v>6.3387000000000002</v>
      </c>
      <c r="D1374" s="2">
        <v>6.3422000000000001</v>
      </c>
      <c r="E1374" s="2">
        <v>6.3308999999999997</v>
      </c>
      <c r="F1374" s="5">
        <v>1E-4</v>
      </c>
    </row>
    <row r="1375" spans="1:6" ht="14.25" thickBot="1">
      <c r="A1375" s="9">
        <v>40898</v>
      </c>
      <c r="B1375" s="1">
        <v>6.3388</v>
      </c>
      <c r="C1375" s="2">
        <v>6.3463000000000003</v>
      </c>
      <c r="D1375" s="2">
        <v>6.3465999999999996</v>
      </c>
      <c r="E1375" s="2">
        <v>6.3263999999999996</v>
      </c>
      <c r="F1375" s="4">
        <v>-1.2999999999999999E-3</v>
      </c>
    </row>
    <row r="1376" spans="1:6" ht="14.25" thickBot="1">
      <c r="A1376" s="9">
        <v>40897</v>
      </c>
      <c r="B1376" s="3">
        <v>6.3470000000000004</v>
      </c>
      <c r="C1376" s="2">
        <v>6.3376000000000001</v>
      </c>
      <c r="D1376" s="2">
        <v>6.3540999999999999</v>
      </c>
      <c r="E1376" s="2">
        <v>6.3338999999999999</v>
      </c>
      <c r="F1376" s="5">
        <v>1.5E-3</v>
      </c>
    </row>
    <row r="1377" spans="1:6" ht="14.25" thickBot="1">
      <c r="A1377" s="9">
        <v>40896</v>
      </c>
      <c r="B1377" s="1">
        <v>6.3376999999999999</v>
      </c>
      <c r="C1377" s="2">
        <v>6.3483000000000001</v>
      </c>
      <c r="D1377" s="2">
        <v>6.3574000000000002</v>
      </c>
      <c r="E1377" s="2">
        <v>6.3368000000000002</v>
      </c>
      <c r="F1377" s="4">
        <v>-1.6999999999999999E-3</v>
      </c>
    </row>
    <row r="1378" spans="1:6" ht="14.25" thickBot="1">
      <c r="A1378" s="9">
        <v>40893</v>
      </c>
      <c r="B1378" s="1">
        <v>6.3483999999999998</v>
      </c>
      <c r="C1378" s="2">
        <v>6.3734999999999999</v>
      </c>
      <c r="D1378" s="2">
        <v>6.3739999999999997</v>
      </c>
      <c r="E1378" s="2">
        <v>6.33</v>
      </c>
      <c r="F1378" s="4">
        <v>-4.0000000000000001E-3</v>
      </c>
    </row>
    <row r="1379" spans="1:6" ht="14.25" thickBot="1">
      <c r="A1379" s="9">
        <v>40892</v>
      </c>
      <c r="B1379" s="3">
        <v>6.3739999999999997</v>
      </c>
      <c r="C1379" s="2">
        <v>6.3712</v>
      </c>
      <c r="D1379" s="2">
        <v>6.3746999999999998</v>
      </c>
      <c r="E1379" s="2">
        <v>6.3710000000000004</v>
      </c>
      <c r="F1379" s="5">
        <v>4.0000000000000002E-4</v>
      </c>
    </row>
    <row r="1380" spans="1:6" ht="14.25" thickBot="1">
      <c r="A1380" s="9">
        <v>40891</v>
      </c>
      <c r="B1380" s="3">
        <v>6.3712</v>
      </c>
      <c r="C1380" s="2">
        <v>6.3650000000000002</v>
      </c>
      <c r="D1380" s="2">
        <v>6.3714000000000004</v>
      </c>
      <c r="E1380" s="2">
        <v>6.3644999999999996</v>
      </c>
      <c r="F1380" s="5">
        <v>8.9999999999999998E-4</v>
      </c>
    </row>
    <row r="1381" spans="1:6" ht="14.25" thickBot="1">
      <c r="A1381" s="9">
        <v>40890</v>
      </c>
      <c r="B1381" s="3">
        <v>6.3654999999999999</v>
      </c>
      <c r="C1381" s="2">
        <v>6.3605999999999998</v>
      </c>
      <c r="D1381" s="2">
        <v>6.3677999999999999</v>
      </c>
      <c r="E1381" s="2">
        <v>6.3605999999999998</v>
      </c>
      <c r="F1381" s="5">
        <v>6.9999999999999999E-4</v>
      </c>
    </row>
    <row r="1382" spans="1:6" ht="14.25" thickBot="1">
      <c r="A1382" s="9">
        <v>40889</v>
      </c>
      <c r="B1382" s="1">
        <v>6.3609</v>
      </c>
      <c r="C1382" s="2">
        <v>6.3639000000000001</v>
      </c>
      <c r="D1382" s="2">
        <v>6.3643000000000001</v>
      </c>
      <c r="E1382" s="2">
        <v>6.3564999999999996</v>
      </c>
      <c r="F1382" s="4">
        <v>-5.0000000000000001E-4</v>
      </c>
    </row>
    <row r="1383" spans="1:6" ht="14.25" thickBot="1">
      <c r="A1383" s="9">
        <v>40886</v>
      </c>
      <c r="B1383" s="3">
        <v>6.3643999999999998</v>
      </c>
      <c r="C1383" s="2">
        <v>6.3619000000000003</v>
      </c>
      <c r="D1383" s="2">
        <v>6.3665000000000003</v>
      </c>
      <c r="E1383" s="2">
        <v>6.3601999999999999</v>
      </c>
      <c r="F1383" s="5">
        <v>2.9999999999999997E-4</v>
      </c>
    </row>
    <row r="1384" spans="1:6" ht="14.25" thickBot="1">
      <c r="A1384" s="9">
        <v>40885</v>
      </c>
      <c r="B1384" s="1">
        <v>6.3627000000000002</v>
      </c>
      <c r="C1384" s="2">
        <v>6.3635000000000002</v>
      </c>
      <c r="D1384" s="2">
        <v>6.3643000000000001</v>
      </c>
      <c r="E1384" s="2">
        <v>6.3541999999999996</v>
      </c>
      <c r="F1384" s="4">
        <v>-4.0000000000000002E-4</v>
      </c>
    </row>
    <row r="1385" spans="1:6" ht="14.25" thickBot="1">
      <c r="A1385" s="9">
        <v>40884</v>
      </c>
      <c r="B1385" s="3">
        <v>6.3651</v>
      </c>
      <c r="C1385" s="2">
        <v>6.3644999999999996</v>
      </c>
      <c r="D1385" s="2">
        <v>6.3659999999999997</v>
      </c>
      <c r="E1385" s="2">
        <v>6.3497000000000003</v>
      </c>
      <c r="F1385" s="5">
        <v>1E-4</v>
      </c>
    </row>
    <row r="1386" spans="1:6" ht="14.25" thickBot="1">
      <c r="A1386" s="9">
        <v>40883</v>
      </c>
      <c r="B1386" s="3">
        <v>6.3647</v>
      </c>
      <c r="C1386" s="2">
        <v>6.3628999999999998</v>
      </c>
      <c r="D1386" s="2">
        <v>6.3653000000000004</v>
      </c>
      <c r="E1386" s="2">
        <v>6.3620000000000001</v>
      </c>
      <c r="F1386" s="5">
        <v>1E-4</v>
      </c>
    </row>
    <row r="1387" spans="1:6" ht="14.25" thickBot="1">
      <c r="A1387" s="9">
        <v>40882</v>
      </c>
      <c r="B1387" s="3">
        <v>6.3639999999999999</v>
      </c>
      <c r="C1387" s="2">
        <v>6.3598999999999997</v>
      </c>
      <c r="D1387" s="2">
        <v>6.3667999999999996</v>
      </c>
      <c r="E1387" s="2">
        <v>6.3590999999999998</v>
      </c>
      <c r="F1387" s="5">
        <v>5.9999999999999995E-4</v>
      </c>
    </row>
    <row r="1388" spans="1:6" ht="14.25" thickBot="1">
      <c r="A1388" s="9">
        <v>40879</v>
      </c>
      <c r="B1388" s="1">
        <v>6.3602999999999996</v>
      </c>
      <c r="C1388" s="2">
        <v>6.3609999999999998</v>
      </c>
      <c r="D1388" s="2">
        <v>6.3630000000000004</v>
      </c>
      <c r="E1388" s="2">
        <v>6.3577000000000004</v>
      </c>
      <c r="F1388" s="4">
        <v>-1.2999999999999999E-3</v>
      </c>
    </row>
    <row r="1389" spans="1:6" ht="14.25" thickBot="1">
      <c r="A1389" s="9">
        <v>40878</v>
      </c>
      <c r="B1389" s="1">
        <v>6.3685</v>
      </c>
      <c r="C1389" s="2">
        <v>6.3788999999999998</v>
      </c>
      <c r="D1389" s="2">
        <v>6.3818999999999999</v>
      </c>
      <c r="E1389" s="2">
        <v>6.3578999999999999</v>
      </c>
      <c r="F1389" s="4">
        <v>-1.6000000000000001E-3</v>
      </c>
    </row>
    <row r="1390" spans="1:6" ht="14.25" thickBot="1">
      <c r="A1390" s="9">
        <v>40877</v>
      </c>
      <c r="B1390" s="3">
        <v>6.3788</v>
      </c>
      <c r="C1390" s="2">
        <v>6.3769999999999998</v>
      </c>
      <c r="D1390" s="2">
        <v>6.3788</v>
      </c>
      <c r="E1390" s="2">
        <v>6.3644999999999996</v>
      </c>
      <c r="F1390" s="5">
        <v>2.0000000000000001E-4</v>
      </c>
    </row>
    <row r="1391" spans="1:6" ht="14.25" thickBot="1">
      <c r="A1391" s="9">
        <v>40876</v>
      </c>
      <c r="B1391" s="1">
        <v>6.3773</v>
      </c>
      <c r="C1391" s="2">
        <v>6.3841000000000001</v>
      </c>
      <c r="D1391" s="2">
        <v>6.3845000000000001</v>
      </c>
      <c r="E1391" s="2">
        <v>6.3739999999999997</v>
      </c>
      <c r="F1391" s="4">
        <v>-1.1999999999999999E-3</v>
      </c>
    </row>
    <row r="1392" spans="1:6" ht="14.25" thickBot="1">
      <c r="A1392" s="9">
        <v>40875</v>
      </c>
      <c r="B1392" s="3">
        <v>6.3849999999999998</v>
      </c>
      <c r="C1392" s="2">
        <v>6.3733000000000004</v>
      </c>
      <c r="D1392" s="2">
        <v>6.3875000000000002</v>
      </c>
      <c r="E1392" s="2">
        <v>6.3710000000000004</v>
      </c>
      <c r="F1392" s="5">
        <v>5.0000000000000001E-4</v>
      </c>
    </row>
    <row r="1393" spans="1:6" ht="14.25" thickBot="1">
      <c r="A1393" s="9">
        <v>40872</v>
      </c>
      <c r="B1393" s="3">
        <v>6.3815999999999997</v>
      </c>
      <c r="C1393" s="2">
        <v>6.3615000000000004</v>
      </c>
      <c r="D1393" s="2">
        <v>6.3827999999999996</v>
      </c>
      <c r="E1393" s="2">
        <v>6.3598999999999997</v>
      </c>
      <c r="F1393" s="5">
        <v>3.0999999999999999E-3</v>
      </c>
    </row>
    <row r="1394" spans="1:6" ht="14.25" thickBot="1">
      <c r="A1394" s="9">
        <v>40871</v>
      </c>
      <c r="B1394" s="3">
        <v>6.3620000000000001</v>
      </c>
      <c r="C1394" s="2">
        <v>6.3578999999999999</v>
      </c>
      <c r="D1394" s="2">
        <v>6.3723999999999998</v>
      </c>
      <c r="E1394" s="2">
        <v>6.3559000000000001</v>
      </c>
      <c r="F1394" s="5">
        <v>5.9999999999999995E-4</v>
      </c>
    </row>
    <row r="1395" spans="1:6" ht="14.25" thickBot="1">
      <c r="A1395" s="9">
        <v>40870</v>
      </c>
      <c r="B1395" s="1">
        <v>6.3582999999999998</v>
      </c>
      <c r="C1395" s="2">
        <v>6.3539000000000003</v>
      </c>
      <c r="D1395" s="2">
        <v>6.3609</v>
      </c>
      <c r="E1395" s="2">
        <v>6.3529</v>
      </c>
      <c r="F1395" s="4">
        <v>-4.0000000000000002E-4</v>
      </c>
    </row>
    <row r="1396" spans="1:6" ht="14.25" thickBot="1">
      <c r="A1396" s="9">
        <v>40869</v>
      </c>
      <c r="B1396" s="1">
        <v>6.3611000000000004</v>
      </c>
      <c r="C1396" s="2">
        <v>6.3598999999999997</v>
      </c>
      <c r="D1396" s="2">
        <v>6.3715999999999999</v>
      </c>
      <c r="E1396" s="2">
        <v>6.3589000000000002</v>
      </c>
      <c r="F1396" s="4">
        <v>-1E-4</v>
      </c>
    </row>
    <row r="1397" spans="1:6" ht="14.25" thickBot="1">
      <c r="A1397" s="9">
        <v>40868</v>
      </c>
      <c r="B1397" s="3">
        <v>6.3619000000000003</v>
      </c>
      <c r="C1397" s="2">
        <v>6.3514999999999997</v>
      </c>
      <c r="D1397" s="2">
        <v>6.3620000000000001</v>
      </c>
      <c r="E1397" s="2">
        <v>6.35</v>
      </c>
      <c r="F1397" s="5">
        <v>8.0000000000000004E-4</v>
      </c>
    </row>
    <row r="1398" spans="1:6" ht="14.25" thickBot="1">
      <c r="A1398" s="9">
        <v>40865</v>
      </c>
      <c r="B1398" s="3">
        <v>6.3567999999999998</v>
      </c>
      <c r="C1398" s="2">
        <v>6.35</v>
      </c>
      <c r="D1398" s="2">
        <v>6.3642000000000003</v>
      </c>
      <c r="E1398" s="2">
        <v>6.3498999999999999</v>
      </c>
      <c r="F1398" s="5">
        <v>8.0000000000000004E-4</v>
      </c>
    </row>
    <row r="1399" spans="1:6" ht="14.25" thickBot="1">
      <c r="A1399" s="9">
        <v>40864</v>
      </c>
      <c r="B1399" s="3">
        <v>6.3517000000000001</v>
      </c>
      <c r="C1399" s="2">
        <v>6.3438999999999997</v>
      </c>
      <c r="D1399" s="2">
        <v>6.3559000000000001</v>
      </c>
      <c r="E1399" s="2">
        <v>6.3438999999999997</v>
      </c>
      <c r="F1399" s="5">
        <v>1E-3</v>
      </c>
    </row>
    <row r="1400" spans="1:6" ht="14.25" thickBot="1">
      <c r="A1400" s="9">
        <v>40863</v>
      </c>
      <c r="B1400" s="1">
        <v>6.3451000000000004</v>
      </c>
      <c r="C1400" s="2">
        <v>6.3460000000000001</v>
      </c>
      <c r="D1400" s="2">
        <v>6.3548</v>
      </c>
      <c r="E1400" s="2">
        <v>6.3441000000000001</v>
      </c>
      <c r="F1400" s="4">
        <v>-2.9999999999999997E-4</v>
      </c>
    </row>
    <row r="1401" spans="1:6" ht="14.25" thickBot="1">
      <c r="A1401" s="9">
        <v>40862</v>
      </c>
      <c r="B1401" s="1">
        <v>6.3472999999999997</v>
      </c>
      <c r="C1401" s="2">
        <v>6.3536999999999999</v>
      </c>
      <c r="D1401" s="2">
        <v>6.3651999999999997</v>
      </c>
      <c r="E1401" s="2">
        <v>6.3452999999999999</v>
      </c>
      <c r="F1401" s="4">
        <v>-1.2999999999999999E-3</v>
      </c>
    </row>
    <row r="1402" spans="1:6" ht="14.25" thickBot="1">
      <c r="A1402" s="9">
        <v>40861</v>
      </c>
      <c r="B1402" s="3">
        <v>6.3556999999999997</v>
      </c>
      <c r="C1402" s="2">
        <v>6.3414999999999999</v>
      </c>
      <c r="D1402" s="2">
        <v>6.3567</v>
      </c>
      <c r="E1402" s="2">
        <v>6.3323999999999998</v>
      </c>
      <c r="F1402" s="5">
        <v>2.2000000000000001E-3</v>
      </c>
    </row>
    <row r="1403" spans="1:6" ht="14.25" thickBot="1">
      <c r="A1403" s="9">
        <v>40858</v>
      </c>
      <c r="B1403" s="1">
        <v>6.3419999999999996</v>
      </c>
      <c r="C1403" s="2">
        <v>6.3455000000000004</v>
      </c>
      <c r="D1403" s="2">
        <v>6.3460999999999999</v>
      </c>
      <c r="E1403" s="2">
        <v>6.3392999999999997</v>
      </c>
      <c r="F1403" s="4">
        <v>-6.9999999999999999E-4</v>
      </c>
    </row>
    <row r="1404" spans="1:6" ht="14.25" thickBot="1">
      <c r="A1404" s="9">
        <v>40857</v>
      </c>
      <c r="B1404" s="3">
        <v>6.3467000000000002</v>
      </c>
      <c r="C1404" s="2">
        <v>6.3395000000000001</v>
      </c>
      <c r="D1404" s="2">
        <v>6.3609</v>
      </c>
      <c r="E1404" s="2">
        <v>6.3395000000000001</v>
      </c>
      <c r="F1404" s="5">
        <v>1E-3</v>
      </c>
    </row>
    <row r="1405" spans="1:6" ht="14.25" thickBot="1">
      <c r="A1405" s="9">
        <v>40856</v>
      </c>
      <c r="B1405" s="1">
        <v>6.3403999999999998</v>
      </c>
      <c r="C1405" s="2">
        <v>6.3461999999999996</v>
      </c>
      <c r="D1405" s="2">
        <v>6.3464999999999998</v>
      </c>
      <c r="E1405" s="2">
        <v>6.3360000000000003</v>
      </c>
      <c r="F1405" s="4">
        <v>-1E-3</v>
      </c>
    </row>
    <row r="1406" spans="1:6" ht="14.25" thickBot="1">
      <c r="A1406" s="9">
        <v>40855</v>
      </c>
      <c r="B1406" s="1">
        <v>6.3468</v>
      </c>
      <c r="C1406" s="2">
        <v>6.3479999999999999</v>
      </c>
      <c r="D1406" s="2">
        <v>6.3518999999999997</v>
      </c>
      <c r="E1406" s="2">
        <v>6.3442999999999996</v>
      </c>
      <c r="F1406" s="4">
        <v>-5.0000000000000001E-4</v>
      </c>
    </row>
    <row r="1407" spans="1:6" ht="14.25" thickBot="1">
      <c r="A1407" s="9">
        <v>40854</v>
      </c>
      <c r="B1407" s="3">
        <v>6.3498000000000001</v>
      </c>
      <c r="C1407" s="2">
        <v>6.3392999999999997</v>
      </c>
      <c r="D1407" s="2">
        <v>6.3506999999999998</v>
      </c>
      <c r="E1407" s="2">
        <v>6.3387000000000002</v>
      </c>
      <c r="F1407" s="5">
        <v>1.4E-3</v>
      </c>
    </row>
    <row r="1408" spans="1:6" ht="14.25" thickBot="1">
      <c r="A1408" s="9">
        <v>40851</v>
      </c>
      <c r="B1408" s="1">
        <v>6.3410000000000002</v>
      </c>
      <c r="C1408" s="2">
        <v>6.3464999999999998</v>
      </c>
      <c r="D1408" s="2">
        <v>6.3490000000000002</v>
      </c>
      <c r="E1408" s="2">
        <v>6.3395999999999999</v>
      </c>
      <c r="F1408" s="4">
        <v>-1.6000000000000001E-3</v>
      </c>
    </row>
    <row r="1409" spans="1:6" ht="14.25" thickBot="1">
      <c r="A1409" s="9">
        <v>40850</v>
      </c>
      <c r="B1409" s="1">
        <v>6.3513999999999999</v>
      </c>
      <c r="C1409" s="2">
        <v>6.3535000000000004</v>
      </c>
      <c r="D1409" s="2">
        <v>6.3536000000000001</v>
      </c>
      <c r="E1409" s="2">
        <v>6.3388999999999998</v>
      </c>
      <c r="F1409" s="4">
        <v>-6.9999999999999999E-4</v>
      </c>
    </row>
    <row r="1410" spans="1:6" ht="14.25" thickBot="1">
      <c r="A1410" s="9">
        <v>40849</v>
      </c>
      <c r="B1410" s="3">
        <v>6.3560999999999996</v>
      </c>
      <c r="C1410" s="2">
        <v>6.3540999999999999</v>
      </c>
      <c r="D1410" s="2">
        <v>6.3574000000000002</v>
      </c>
      <c r="E1410" s="2">
        <v>6.3464</v>
      </c>
      <c r="F1410" s="5">
        <v>2.0000000000000001E-4</v>
      </c>
    </row>
    <row r="1411" spans="1:6" ht="14.25" thickBot="1">
      <c r="A1411" s="9">
        <v>40848</v>
      </c>
      <c r="B1411" s="1">
        <v>6.3550000000000004</v>
      </c>
      <c r="C1411" s="2">
        <v>6.3535000000000004</v>
      </c>
      <c r="D1411" s="2">
        <v>6.3609</v>
      </c>
      <c r="E1411" s="2">
        <v>6.3455000000000004</v>
      </c>
      <c r="F1411" s="4">
        <v>0</v>
      </c>
    </row>
    <row r="1412" spans="1:6" ht="14.25" thickBot="1">
      <c r="A1412" s="9">
        <v>40847</v>
      </c>
      <c r="B1412" s="1">
        <v>6.3552</v>
      </c>
      <c r="C1412" s="2">
        <v>6.3570000000000002</v>
      </c>
      <c r="D1412" s="2">
        <v>6.3581000000000003</v>
      </c>
      <c r="E1412" s="2">
        <v>6.3491999999999997</v>
      </c>
      <c r="F1412" s="4">
        <v>-5.9999999999999995E-4</v>
      </c>
    </row>
    <row r="1413" spans="1:6" ht="14.25" thickBot="1">
      <c r="A1413" s="9">
        <v>40844</v>
      </c>
      <c r="B1413" s="1">
        <v>6.3587999999999996</v>
      </c>
      <c r="C1413" s="2">
        <v>6.3411999999999997</v>
      </c>
      <c r="D1413" s="2">
        <v>6.3587999999999996</v>
      </c>
      <c r="E1413" s="2">
        <v>6.3369999999999997</v>
      </c>
      <c r="F1413" s="4">
        <v>-1E-4</v>
      </c>
    </row>
    <row r="1414" spans="1:6" ht="14.25" thickBot="1">
      <c r="A1414" s="9">
        <v>40843</v>
      </c>
      <c r="B1414" s="3">
        <v>6.3594999999999997</v>
      </c>
      <c r="C1414" s="2">
        <v>6.3529</v>
      </c>
      <c r="D1414" s="2">
        <v>6.3609999999999998</v>
      </c>
      <c r="E1414" s="2">
        <v>6.3490000000000002</v>
      </c>
      <c r="F1414" s="5">
        <v>8.9999999999999998E-4</v>
      </c>
    </row>
    <row r="1415" spans="1:6" ht="14.25" thickBot="1">
      <c r="A1415" s="9">
        <v>40842</v>
      </c>
      <c r="B1415" s="1">
        <v>6.3537999999999997</v>
      </c>
      <c r="C1415" s="2">
        <v>6.3605</v>
      </c>
      <c r="D1415" s="2">
        <v>6.3680000000000003</v>
      </c>
      <c r="E1415" s="2">
        <v>6.3483000000000001</v>
      </c>
      <c r="F1415" s="4">
        <v>-1.1000000000000001E-3</v>
      </c>
    </row>
    <row r="1416" spans="1:6" ht="14.25" thickBot="1">
      <c r="A1416" s="9">
        <v>40841</v>
      </c>
      <c r="B1416" s="1">
        <v>6.3609999999999998</v>
      </c>
      <c r="C1416" s="2">
        <v>6.3743999999999996</v>
      </c>
      <c r="D1416" s="2">
        <v>6.3749000000000002</v>
      </c>
      <c r="E1416" s="2">
        <v>6.3582000000000001</v>
      </c>
      <c r="F1416" s="4">
        <v>-2.2000000000000001E-3</v>
      </c>
    </row>
    <row r="1417" spans="1:6" ht="14.25" thickBot="1">
      <c r="A1417" s="9">
        <v>40840</v>
      </c>
      <c r="B1417" s="1">
        <v>6.3752000000000004</v>
      </c>
      <c r="C1417" s="2">
        <v>6.3833000000000002</v>
      </c>
      <c r="D1417" s="2">
        <v>6.3841999999999999</v>
      </c>
      <c r="E1417" s="2">
        <v>6.3653000000000004</v>
      </c>
      <c r="F1417" s="4">
        <v>-1.2999999999999999E-3</v>
      </c>
    </row>
    <row r="1418" spans="1:6" ht="14.25" thickBot="1">
      <c r="A1418" s="9">
        <v>40837</v>
      </c>
      <c r="B1418" s="1">
        <v>6.3837999999999999</v>
      </c>
      <c r="C1418" s="2">
        <v>6.3826000000000001</v>
      </c>
      <c r="D1418" s="2">
        <v>6.3917000000000002</v>
      </c>
      <c r="E1418" s="2">
        <v>6.3760000000000003</v>
      </c>
      <c r="F1418" s="4">
        <v>-1E-4</v>
      </c>
    </row>
    <row r="1419" spans="1:6" ht="14.25" thickBot="1">
      <c r="A1419" s="9">
        <v>40836</v>
      </c>
      <c r="B1419" s="3">
        <v>6.3842999999999996</v>
      </c>
      <c r="C1419" s="2">
        <v>6.3769999999999998</v>
      </c>
      <c r="D1419" s="2">
        <v>6.3874000000000004</v>
      </c>
      <c r="E1419" s="2">
        <v>6.3677999999999999</v>
      </c>
      <c r="F1419" s="5">
        <v>1E-3</v>
      </c>
    </row>
    <row r="1420" spans="1:6" ht="14.25" thickBot="1">
      <c r="A1420" s="9">
        <v>40835</v>
      </c>
      <c r="B1420" s="1">
        <v>6.3776999999999999</v>
      </c>
      <c r="C1420" s="2">
        <v>6.3804999999999996</v>
      </c>
      <c r="D1420" s="2">
        <v>6.3842999999999996</v>
      </c>
      <c r="E1420" s="2">
        <v>6.3723999999999998</v>
      </c>
      <c r="F1420" s="4">
        <v>-5.0000000000000001E-4</v>
      </c>
    </row>
    <row r="1421" spans="1:6" ht="14.25" thickBot="1">
      <c r="A1421" s="9">
        <v>40834</v>
      </c>
      <c r="B1421" s="3">
        <v>6.3808999999999996</v>
      </c>
      <c r="C1421" s="2">
        <v>6.3695000000000004</v>
      </c>
      <c r="D1421" s="2">
        <v>6.3829000000000002</v>
      </c>
      <c r="E1421" s="2">
        <v>6.3684000000000003</v>
      </c>
      <c r="F1421" s="5">
        <v>1.6999999999999999E-3</v>
      </c>
    </row>
    <row r="1422" spans="1:6" ht="14.25" thickBot="1">
      <c r="A1422" s="9">
        <v>40833</v>
      </c>
      <c r="B1422" s="1">
        <v>6.3700999999999999</v>
      </c>
      <c r="C1422" s="2">
        <v>6.3784000000000001</v>
      </c>
      <c r="D1422" s="2">
        <v>6.3792</v>
      </c>
      <c r="E1422" s="2">
        <v>6.3647999999999998</v>
      </c>
      <c r="F1422" s="4">
        <v>-1.4E-3</v>
      </c>
    </row>
    <row r="1423" spans="1:6" ht="14.25" thickBot="1">
      <c r="A1423" s="9">
        <v>40830</v>
      </c>
      <c r="B1423" s="1">
        <v>6.3789999999999996</v>
      </c>
      <c r="C1423" s="2">
        <v>6.3765000000000001</v>
      </c>
      <c r="D1423" s="2">
        <v>6.383</v>
      </c>
      <c r="E1423" s="2">
        <v>6.3752000000000004</v>
      </c>
      <c r="F1423" s="4">
        <v>-5.9999999999999995E-4</v>
      </c>
    </row>
    <row r="1424" spans="1:6" ht="14.25" thickBot="1">
      <c r="A1424" s="9">
        <v>40829</v>
      </c>
      <c r="B1424" s="3">
        <v>6.383</v>
      </c>
      <c r="C1424" s="2">
        <v>6.3585000000000003</v>
      </c>
      <c r="D1424" s="2">
        <v>6.3906000000000001</v>
      </c>
      <c r="E1424" s="2">
        <v>6.3579999999999997</v>
      </c>
      <c r="F1424" s="5">
        <v>3.7000000000000002E-3</v>
      </c>
    </row>
    <row r="1425" spans="1:6" ht="14.25" thickBot="1">
      <c r="A1425" s="9">
        <v>40828</v>
      </c>
      <c r="B1425" s="1">
        <v>6.3593000000000002</v>
      </c>
      <c r="C1425" s="2">
        <v>6.3715000000000002</v>
      </c>
      <c r="D1425" s="2">
        <v>6.3924000000000003</v>
      </c>
      <c r="E1425" s="2">
        <v>6.3577000000000004</v>
      </c>
      <c r="F1425" s="4">
        <v>-2.5000000000000001E-3</v>
      </c>
    </row>
    <row r="1426" spans="1:6" ht="14.25" thickBot="1">
      <c r="A1426" s="9">
        <v>40827</v>
      </c>
      <c r="B1426" s="3">
        <v>6.375</v>
      </c>
      <c r="C1426" s="2">
        <v>6.3478000000000003</v>
      </c>
      <c r="D1426" s="2">
        <v>6.3757000000000001</v>
      </c>
      <c r="E1426" s="2">
        <v>6.3362999999999996</v>
      </c>
      <c r="F1426" s="5">
        <v>4.1999999999999997E-3</v>
      </c>
    </row>
    <row r="1427" spans="1:6" ht="14.25" thickBot="1">
      <c r="A1427" s="9">
        <v>40826</v>
      </c>
      <c r="B1427" s="1">
        <v>6.3483000000000001</v>
      </c>
      <c r="C1427" s="2">
        <v>6.3745000000000003</v>
      </c>
      <c r="D1427" s="2">
        <v>6.3803999999999998</v>
      </c>
      <c r="E1427" s="2">
        <v>6.3448000000000002</v>
      </c>
      <c r="F1427" s="4">
        <v>-4.1999999999999997E-3</v>
      </c>
    </row>
    <row r="1428" spans="1:6" ht="14.25" thickBot="1">
      <c r="A1428" s="9">
        <v>40823</v>
      </c>
      <c r="B1428" s="1">
        <v>6.375</v>
      </c>
      <c r="C1428" s="2">
        <v>6.3745000000000003</v>
      </c>
      <c r="D1428" s="2">
        <v>6.375</v>
      </c>
      <c r="E1428" s="2">
        <v>6.3745000000000003</v>
      </c>
      <c r="F1428" s="4">
        <v>-5.9999999999999995E-4</v>
      </c>
    </row>
    <row r="1429" spans="1:6" ht="14.25" thickBot="1">
      <c r="A1429" s="9">
        <v>40822</v>
      </c>
      <c r="B1429" s="3">
        <v>6.3789999999999996</v>
      </c>
      <c r="C1429" s="2">
        <v>6.3745000000000003</v>
      </c>
      <c r="D1429" s="2">
        <v>6.3789999999999996</v>
      </c>
      <c r="E1429" s="2">
        <v>6.3745000000000003</v>
      </c>
      <c r="F1429" s="5">
        <v>5.9999999999999995E-4</v>
      </c>
    </row>
    <row r="1430" spans="1:6" ht="14.25" thickBot="1">
      <c r="A1430" s="9">
        <v>40821</v>
      </c>
      <c r="B1430" s="1">
        <v>6.375</v>
      </c>
      <c r="C1430" s="2">
        <v>6.3745000000000003</v>
      </c>
      <c r="D1430" s="2">
        <v>6.375</v>
      </c>
      <c r="E1430" s="2">
        <v>6.3745000000000003</v>
      </c>
      <c r="F1430" s="4">
        <v>0</v>
      </c>
    </row>
    <row r="1431" spans="1:6" ht="14.25" thickBot="1">
      <c r="A1431" s="9">
        <v>40820</v>
      </c>
      <c r="B1431" s="1">
        <v>6.375</v>
      </c>
      <c r="C1431" s="2">
        <v>6.3745000000000003</v>
      </c>
      <c r="D1431" s="2">
        <v>6.375</v>
      </c>
      <c r="E1431" s="2">
        <v>6.3745000000000003</v>
      </c>
      <c r="F1431" s="4">
        <v>0</v>
      </c>
    </row>
    <row r="1432" spans="1:6" ht="14.25" thickBot="1">
      <c r="A1432" s="9">
        <v>40819</v>
      </c>
      <c r="B1432" s="1">
        <v>6.375</v>
      </c>
      <c r="C1432" s="2">
        <v>6.3745000000000003</v>
      </c>
      <c r="D1432" s="2">
        <v>6.375</v>
      </c>
      <c r="E1432" s="2">
        <v>6.3745000000000003</v>
      </c>
      <c r="F1432" s="4">
        <v>-1.1000000000000001E-3</v>
      </c>
    </row>
    <row r="1433" spans="1:6" ht="14.25" thickBot="1">
      <c r="A1433" s="9">
        <v>40816</v>
      </c>
      <c r="B1433" s="1">
        <v>6.3822000000000001</v>
      </c>
      <c r="C1433" s="2">
        <v>6.3968999999999996</v>
      </c>
      <c r="D1433" s="2">
        <v>6.4010999999999996</v>
      </c>
      <c r="E1433" s="2">
        <v>6.3745000000000003</v>
      </c>
      <c r="F1433" s="4">
        <v>-2.3999999999999998E-3</v>
      </c>
    </row>
    <row r="1434" spans="1:6" ht="14.25" thickBot="1">
      <c r="A1434" s="9">
        <v>40815</v>
      </c>
      <c r="B1434" s="3">
        <v>6.3974000000000002</v>
      </c>
      <c r="C1434" s="2">
        <v>6.3933999999999997</v>
      </c>
      <c r="D1434" s="2">
        <v>6.3992000000000004</v>
      </c>
      <c r="E1434" s="2">
        <v>6.3929999999999998</v>
      </c>
      <c r="F1434" s="5">
        <v>5.0000000000000001E-4</v>
      </c>
    </row>
    <row r="1435" spans="1:6" ht="14.25" thickBot="1">
      <c r="A1435" s="9">
        <v>40814</v>
      </c>
      <c r="B1435" s="1">
        <v>6.3940000000000001</v>
      </c>
      <c r="C1435" s="2">
        <v>6.3855000000000004</v>
      </c>
      <c r="D1435" s="2">
        <v>6.3944999999999999</v>
      </c>
      <c r="E1435" s="2">
        <v>6.3832000000000004</v>
      </c>
      <c r="F1435" s="4">
        <v>-6.9999999999999999E-4</v>
      </c>
    </row>
    <row r="1436" spans="1:6" ht="14.25" thickBot="1">
      <c r="A1436" s="9">
        <v>40813</v>
      </c>
      <c r="B1436" s="3">
        <v>6.3983999999999996</v>
      </c>
      <c r="C1436" s="2">
        <v>6.3975</v>
      </c>
      <c r="D1436" s="2">
        <v>6.3987999999999996</v>
      </c>
      <c r="E1436" s="2">
        <v>6.3880999999999997</v>
      </c>
      <c r="F1436" s="5">
        <v>1E-4</v>
      </c>
    </row>
    <row r="1437" spans="1:6" ht="14.25" thickBot="1">
      <c r="A1437" s="9">
        <v>40812</v>
      </c>
      <c r="B1437" s="3">
        <v>6.3979999999999997</v>
      </c>
      <c r="C1437" s="2">
        <v>6.3869999999999996</v>
      </c>
      <c r="D1437" s="2">
        <v>6.3979999999999997</v>
      </c>
      <c r="E1437" s="2">
        <v>6.3832000000000004</v>
      </c>
      <c r="F1437" s="5">
        <v>1.6000000000000001E-3</v>
      </c>
    </row>
    <row r="1438" spans="1:6" ht="14.25" thickBot="1">
      <c r="A1438" s="9">
        <v>40809</v>
      </c>
      <c r="B1438" s="1">
        <v>6.3879999999999999</v>
      </c>
      <c r="C1438" s="2">
        <v>6.391</v>
      </c>
      <c r="D1438" s="2">
        <v>6.4010999999999996</v>
      </c>
      <c r="E1438" s="2">
        <v>6.3860999999999999</v>
      </c>
      <c r="F1438" s="4">
        <v>-1E-4</v>
      </c>
    </row>
    <row r="1439" spans="1:6" ht="14.25" thickBot="1">
      <c r="A1439" s="9">
        <v>40808</v>
      </c>
      <c r="B1439" s="3">
        <v>6.3887999999999998</v>
      </c>
      <c r="C1439" s="2">
        <v>6.3811999999999998</v>
      </c>
      <c r="D1439" s="2">
        <v>6.4008000000000003</v>
      </c>
      <c r="E1439" s="2">
        <v>6.3808999999999996</v>
      </c>
      <c r="F1439" s="5">
        <v>1E-3</v>
      </c>
    </row>
    <row r="1440" spans="1:6" ht="14.25" thickBot="1">
      <c r="A1440" s="9">
        <v>40807</v>
      </c>
      <c r="B1440" s="1">
        <v>6.3821000000000003</v>
      </c>
      <c r="C1440" s="2">
        <v>6.3837999999999999</v>
      </c>
      <c r="D1440" s="2">
        <v>6.3849999999999998</v>
      </c>
      <c r="E1440" s="2">
        <v>6.3765999999999998</v>
      </c>
      <c r="F1440" s="4">
        <v>-2.9999999999999997E-4</v>
      </c>
    </row>
    <row r="1441" spans="1:6" ht="14.25" thickBot="1">
      <c r="A1441" s="9">
        <v>40806</v>
      </c>
      <c r="B1441" s="1">
        <v>6.3841000000000001</v>
      </c>
      <c r="C1441" s="2">
        <v>6.3864999999999998</v>
      </c>
      <c r="D1441" s="2">
        <v>6.3909000000000002</v>
      </c>
      <c r="E1441" s="2">
        <v>6.3825000000000003</v>
      </c>
      <c r="F1441" s="4">
        <v>-4.0000000000000002E-4</v>
      </c>
    </row>
    <row r="1442" spans="1:6" ht="14.25" thickBot="1">
      <c r="A1442" s="9">
        <v>40805</v>
      </c>
      <c r="B1442" s="3">
        <v>6.3865999999999996</v>
      </c>
      <c r="C1442" s="2">
        <v>6.3834</v>
      </c>
      <c r="D1442" s="2">
        <v>6.3897000000000004</v>
      </c>
      <c r="E1442" s="2">
        <v>6.3795000000000002</v>
      </c>
      <c r="F1442" s="5">
        <v>5.9999999999999995E-4</v>
      </c>
    </row>
    <row r="1443" spans="1:6" ht="14.25" thickBot="1">
      <c r="A1443" s="9">
        <v>40802</v>
      </c>
      <c r="B1443" s="1">
        <v>6.383</v>
      </c>
      <c r="C1443" s="2">
        <v>6.3905000000000003</v>
      </c>
      <c r="D1443" s="2">
        <v>6.3914999999999997</v>
      </c>
      <c r="E1443" s="2">
        <v>6.3803999999999998</v>
      </c>
      <c r="F1443" s="4">
        <v>-8.9999999999999998E-4</v>
      </c>
    </row>
    <row r="1444" spans="1:6" ht="14.25" thickBot="1">
      <c r="A1444" s="9">
        <v>40801</v>
      </c>
      <c r="B1444" s="1">
        <v>6.3890000000000002</v>
      </c>
      <c r="C1444" s="2">
        <v>6.3940000000000001</v>
      </c>
      <c r="D1444" s="2">
        <v>6.3951000000000002</v>
      </c>
      <c r="E1444" s="2">
        <v>6.3845000000000001</v>
      </c>
      <c r="F1444" s="4">
        <v>-5.0000000000000001E-4</v>
      </c>
    </row>
    <row r="1445" spans="1:6" ht="14.25" thickBot="1">
      <c r="A1445" s="9">
        <v>40800</v>
      </c>
      <c r="B1445" s="1">
        <v>6.3920000000000003</v>
      </c>
      <c r="C1445" s="2">
        <v>6.3970000000000002</v>
      </c>
      <c r="D1445" s="2">
        <v>6.3996000000000004</v>
      </c>
      <c r="E1445" s="2">
        <v>6.3905000000000003</v>
      </c>
      <c r="F1445" s="4">
        <v>-1.1000000000000001E-3</v>
      </c>
    </row>
    <row r="1446" spans="1:6" ht="14.25" thickBot="1">
      <c r="A1446" s="9">
        <v>40799</v>
      </c>
      <c r="B1446" s="3">
        <v>6.399</v>
      </c>
      <c r="C1446" s="2">
        <v>6.3834</v>
      </c>
      <c r="D1446" s="2">
        <v>6.3994999999999997</v>
      </c>
      <c r="E1446" s="2">
        <v>6.3834</v>
      </c>
      <c r="F1446" s="5">
        <v>1.6999999999999999E-3</v>
      </c>
    </row>
    <row r="1447" spans="1:6" ht="14.25" thickBot="1">
      <c r="A1447" s="9">
        <v>40798</v>
      </c>
      <c r="B1447" s="3">
        <v>6.3883999999999999</v>
      </c>
      <c r="C1447" s="2">
        <v>6.3864999999999998</v>
      </c>
      <c r="D1447" s="2">
        <v>6.3883999999999999</v>
      </c>
      <c r="E1447" s="2">
        <v>6.3864999999999998</v>
      </c>
      <c r="F1447" s="5">
        <v>0</v>
      </c>
    </row>
    <row r="1448" spans="1:6" ht="14.25" thickBot="1">
      <c r="A1448" s="9">
        <v>40795</v>
      </c>
      <c r="B1448" s="3">
        <v>6.3882000000000003</v>
      </c>
      <c r="C1448" s="2">
        <v>6.383</v>
      </c>
      <c r="D1448" s="2">
        <v>6.39</v>
      </c>
      <c r="E1448" s="2">
        <v>6.383</v>
      </c>
      <c r="F1448" s="5">
        <v>6.9999999999999999E-4</v>
      </c>
    </row>
    <row r="1449" spans="1:6" ht="14.25" thickBot="1">
      <c r="A1449" s="9">
        <v>40794</v>
      </c>
      <c r="B1449" s="1">
        <v>6.3837999999999999</v>
      </c>
      <c r="C1449" s="2">
        <v>6.3914999999999997</v>
      </c>
      <c r="D1449" s="2">
        <v>6.3944999999999999</v>
      </c>
      <c r="E1449" s="2">
        <v>6.383</v>
      </c>
      <c r="F1449" s="4">
        <v>-1.4E-3</v>
      </c>
    </row>
    <row r="1450" spans="1:6" ht="14.25" thickBot="1">
      <c r="A1450" s="9">
        <v>40793</v>
      </c>
      <c r="B1450" s="3">
        <v>6.3929999999999998</v>
      </c>
      <c r="C1450" s="2">
        <v>6.3890000000000002</v>
      </c>
      <c r="D1450" s="2">
        <v>6.3955000000000002</v>
      </c>
      <c r="E1450" s="2">
        <v>6.3890000000000002</v>
      </c>
      <c r="F1450" s="5">
        <v>4.0000000000000002E-4</v>
      </c>
    </row>
    <row r="1451" spans="1:6" ht="14.25" thickBot="1">
      <c r="A1451" s="9">
        <v>40792</v>
      </c>
      <c r="B1451" s="3">
        <v>6.3905000000000003</v>
      </c>
      <c r="C1451" s="2">
        <v>6.3849999999999998</v>
      </c>
      <c r="D1451" s="2">
        <v>6.3918999999999997</v>
      </c>
      <c r="E1451" s="2">
        <v>6.3849999999999998</v>
      </c>
      <c r="F1451" s="5">
        <v>6.9999999999999999E-4</v>
      </c>
    </row>
    <row r="1452" spans="1:6" ht="14.25" thickBot="1">
      <c r="A1452" s="9">
        <v>40791</v>
      </c>
      <c r="B1452" s="3">
        <v>6.3859000000000004</v>
      </c>
      <c r="C1452" s="2">
        <v>6.3810000000000002</v>
      </c>
      <c r="D1452" s="2">
        <v>6.3888999999999996</v>
      </c>
      <c r="E1452" s="2">
        <v>6.3810000000000002</v>
      </c>
      <c r="F1452" s="5">
        <v>5.0000000000000001E-4</v>
      </c>
    </row>
    <row r="1453" spans="1:6" ht="14.25" thickBot="1">
      <c r="A1453" s="9">
        <v>40788</v>
      </c>
      <c r="B1453" s="3">
        <v>6.383</v>
      </c>
      <c r="C1453" s="2">
        <v>6.3804999999999996</v>
      </c>
      <c r="D1453" s="2">
        <v>6.3872999999999998</v>
      </c>
      <c r="E1453" s="2">
        <v>6.3800999999999997</v>
      </c>
      <c r="F1453" s="5">
        <v>2.0000000000000001E-4</v>
      </c>
    </row>
    <row r="1454" spans="1:6" ht="14.25" thickBot="1">
      <c r="A1454" s="9">
        <v>40787</v>
      </c>
      <c r="B1454" s="3">
        <v>6.3815</v>
      </c>
      <c r="C1454" s="2">
        <v>6.3769999999999998</v>
      </c>
      <c r="D1454" s="2">
        <v>6.3827999999999996</v>
      </c>
      <c r="E1454" s="2">
        <v>6.3765000000000001</v>
      </c>
      <c r="F1454" s="5">
        <v>4.0000000000000002E-4</v>
      </c>
    </row>
    <row r="1455" spans="1:6" ht="14.25" thickBot="1">
      <c r="A1455" s="9">
        <v>40786</v>
      </c>
      <c r="B1455" s="1">
        <v>6.3789999999999996</v>
      </c>
      <c r="C1455" s="2">
        <v>6.3795000000000002</v>
      </c>
      <c r="D1455" s="2">
        <v>6.383</v>
      </c>
      <c r="E1455" s="2">
        <v>6.3765000000000001</v>
      </c>
      <c r="F1455" s="4">
        <v>-2.9999999999999997E-4</v>
      </c>
    </row>
    <row r="1456" spans="1:6" ht="14.25" thickBot="1">
      <c r="A1456" s="9">
        <v>40785</v>
      </c>
      <c r="B1456" s="1">
        <v>6.3807999999999998</v>
      </c>
      <c r="C1456" s="2">
        <v>6.38</v>
      </c>
      <c r="D1456" s="2">
        <v>6.383</v>
      </c>
      <c r="E1456" s="2">
        <v>6.3777999999999997</v>
      </c>
      <c r="F1456" s="4">
        <v>-1E-4</v>
      </c>
    </row>
    <row r="1457" spans="1:6" ht="14.25" thickBot="1">
      <c r="A1457" s="9">
        <v>40784</v>
      </c>
      <c r="B1457" s="1">
        <v>6.3811999999999998</v>
      </c>
      <c r="C1457" s="2">
        <v>6.3855000000000004</v>
      </c>
      <c r="D1457" s="2">
        <v>6.3882000000000003</v>
      </c>
      <c r="E1457" s="2">
        <v>6.3795000000000002</v>
      </c>
      <c r="F1457" s="4">
        <v>-8.9999999999999998E-4</v>
      </c>
    </row>
    <row r="1458" spans="1:6" ht="14.25" thickBot="1">
      <c r="A1458" s="9">
        <v>40781</v>
      </c>
      <c r="B1458" s="1">
        <v>6.3872</v>
      </c>
      <c r="C1458" s="2">
        <v>6.3884999999999996</v>
      </c>
      <c r="D1458" s="2">
        <v>6.3933</v>
      </c>
      <c r="E1458" s="2">
        <v>6.3845000000000001</v>
      </c>
      <c r="F1458" s="4">
        <v>-5.0000000000000001E-4</v>
      </c>
    </row>
    <row r="1459" spans="1:6" ht="14.25" thickBot="1">
      <c r="A1459" s="9">
        <v>40780</v>
      </c>
      <c r="B1459" s="3">
        <v>6.3903999999999996</v>
      </c>
      <c r="C1459" s="2">
        <v>6.3875000000000002</v>
      </c>
      <c r="D1459" s="2">
        <v>6.3936999999999999</v>
      </c>
      <c r="E1459" s="2">
        <v>6.3875000000000002</v>
      </c>
      <c r="F1459" s="5">
        <v>2.9999999999999997E-4</v>
      </c>
    </row>
    <row r="1460" spans="1:6" ht="14.25" thickBot="1">
      <c r="A1460" s="9">
        <v>40779</v>
      </c>
      <c r="B1460" s="1">
        <v>6.3884999999999996</v>
      </c>
      <c r="C1460" s="2">
        <v>6.3964999999999996</v>
      </c>
      <c r="D1460" s="2">
        <v>6.3970000000000002</v>
      </c>
      <c r="E1460" s="2">
        <v>6.3865999999999996</v>
      </c>
      <c r="F1460" s="4">
        <v>-1.5E-3</v>
      </c>
    </row>
    <row r="1461" spans="1:6" ht="14.25" thickBot="1">
      <c r="A1461" s="9">
        <v>40778</v>
      </c>
      <c r="B1461" s="1">
        <v>6.3983999999999996</v>
      </c>
      <c r="C1461" s="2">
        <v>6.3985000000000003</v>
      </c>
      <c r="D1461" s="2">
        <v>6.4017999999999997</v>
      </c>
      <c r="E1461" s="2">
        <v>6.3944999999999999</v>
      </c>
      <c r="F1461" s="4">
        <v>-2.9999999999999997E-4</v>
      </c>
    </row>
    <row r="1462" spans="1:6" ht="14.25" thickBot="1">
      <c r="A1462" s="9">
        <v>40777</v>
      </c>
      <c r="B1462" s="3">
        <v>6.4005000000000001</v>
      </c>
      <c r="C1462" s="2">
        <v>6.391</v>
      </c>
      <c r="D1462" s="2">
        <v>6.4016000000000002</v>
      </c>
      <c r="E1462" s="2">
        <v>6.391</v>
      </c>
      <c r="F1462" s="5">
        <v>1.4E-3</v>
      </c>
    </row>
    <row r="1463" spans="1:6" ht="14.25" thickBot="1">
      <c r="A1463" s="9">
        <v>40774</v>
      </c>
      <c r="B1463" s="3">
        <v>6.3914999999999997</v>
      </c>
      <c r="C1463" s="2">
        <v>6.3869999999999996</v>
      </c>
      <c r="D1463" s="2">
        <v>6.4</v>
      </c>
      <c r="E1463" s="2">
        <v>6.3869999999999996</v>
      </c>
      <c r="F1463" s="5">
        <v>5.0000000000000001E-4</v>
      </c>
    </row>
    <row r="1464" spans="1:6" ht="14.25" thickBot="1">
      <c r="A1464" s="9">
        <v>40773</v>
      </c>
      <c r="B1464" s="3">
        <v>6.3883000000000001</v>
      </c>
      <c r="C1464" s="2">
        <v>6.3860000000000001</v>
      </c>
      <c r="D1464" s="2">
        <v>6.3924000000000003</v>
      </c>
      <c r="E1464" s="2">
        <v>6.3860000000000001</v>
      </c>
      <c r="F1464" s="5">
        <v>2.0000000000000001E-4</v>
      </c>
    </row>
    <row r="1465" spans="1:6" ht="14.25" thickBot="1">
      <c r="A1465" s="9">
        <v>40772</v>
      </c>
      <c r="B1465" s="3">
        <v>6.3872</v>
      </c>
      <c r="C1465" s="2">
        <v>6.3815</v>
      </c>
      <c r="D1465" s="2">
        <v>6.3925999999999998</v>
      </c>
      <c r="E1465" s="2">
        <v>6.3815</v>
      </c>
      <c r="F1465" s="5">
        <v>6.9999999999999999E-4</v>
      </c>
    </row>
    <row r="1466" spans="1:6" ht="14.25" thickBot="1">
      <c r="A1466" s="9">
        <v>40771</v>
      </c>
      <c r="B1466" s="1">
        <v>6.3827999999999996</v>
      </c>
      <c r="C1466" s="2">
        <v>6.3895</v>
      </c>
      <c r="D1466" s="2">
        <v>6.3929999999999998</v>
      </c>
      <c r="E1466" s="2">
        <v>6.3815</v>
      </c>
      <c r="F1466" s="4">
        <v>-1.2999999999999999E-3</v>
      </c>
    </row>
    <row r="1467" spans="1:6" ht="14.25" thickBot="1">
      <c r="A1467" s="9">
        <v>40770</v>
      </c>
      <c r="B1467" s="3">
        <v>6.3907999999999996</v>
      </c>
      <c r="C1467" s="2">
        <v>6.3890000000000002</v>
      </c>
      <c r="D1467" s="2">
        <v>6.3933999999999997</v>
      </c>
      <c r="E1467" s="2">
        <v>6.3887999999999998</v>
      </c>
      <c r="F1467" s="5">
        <v>2.0000000000000001E-4</v>
      </c>
    </row>
    <row r="1468" spans="1:6" ht="14.25" thickBot="1">
      <c r="A1468" s="9">
        <v>40767</v>
      </c>
      <c r="B1468" s="1">
        <v>6.3897000000000004</v>
      </c>
      <c r="C1468" s="2">
        <v>6.3902999999999999</v>
      </c>
      <c r="D1468" s="2">
        <v>6.3989000000000003</v>
      </c>
      <c r="E1468" s="2">
        <v>6.3888999999999996</v>
      </c>
      <c r="F1468" s="4">
        <v>-8.0000000000000004E-4</v>
      </c>
    </row>
    <row r="1469" spans="1:6" ht="14.25" thickBot="1">
      <c r="A1469" s="9">
        <v>40766</v>
      </c>
      <c r="B1469" s="1">
        <v>6.3944999999999999</v>
      </c>
      <c r="C1469" s="2">
        <v>6.4173999999999998</v>
      </c>
      <c r="D1469" s="2">
        <v>6.4184000000000001</v>
      </c>
      <c r="E1469" s="2">
        <v>6.3879999999999999</v>
      </c>
      <c r="F1469" s="4">
        <v>-3.5999999999999999E-3</v>
      </c>
    </row>
    <row r="1470" spans="1:6" ht="14.25" thickBot="1">
      <c r="A1470" s="9">
        <v>40765</v>
      </c>
      <c r="B1470" s="1">
        <v>6.4177</v>
      </c>
      <c r="C1470" s="2">
        <v>6.43</v>
      </c>
      <c r="D1470" s="2">
        <v>6.4311999999999996</v>
      </c>
      <c r="E1470" s="2">
        <v>6.4119999999999999</v>
      </c>
      <c r="F1470" s="4">
        <v>-2E-3</v>
      </c>
    </row>
    <row r="1471" spans="1:6" ht="14.25" thickBot="1">
      <c r="A1471" s="9">
        <v>40764</v>
      </c>
      <c r="B1471" s="1">
        <v>6.4307999999999996</v>
      </c>
      <c r="C1471" s="2">
        <v>6.4341999999999997</v>
      </c>
      <c r="D1471" s="2">
        <v>6.4435000000000002</v>
      </c>
      <c r="E1471" s="2">
        <v>6.43</v>
      </c>
      <c r="F1471" s="4">
        <v>-6.9999999999999999E-4</v>
      </c>
    </row>
    <row r="1472" spans="1:6" ht="14.25" thickBot="1">
      <c r="A1472" s="9">
        <v>40763</v>
      </c>
      <c r="B1472" s="1">
        <v>6.4352</v>
      </c>
      <c r="C1472" s="2">
        <v>6.4390000000000001</v>
      </c>
      <c r="D1472" s="2">
        <v>6.44</v>
      </c>
      <c r="E1472" s="2">
        <v>6.4240000000000004</v>
      </c>
      <c r="F1472" s="4">
        <v>-8.0000000000000004E-4</v>
      </c>
    </row>
    <row r="1473" spans="1:6" ht="14.25" thickBot="1">
      <c r="A1473" s="9">
        <v>40760</v>
      </c>
      <c r="B1473" s="3">
        <v>6.4405999999999999</v>
      </c>
      <c r="C1473" s="2">
        <v>6.4364999999999997</v>
      </c>
      <c r="D1473" s="2">
        <v>6.4457000000000004</v>
      </c>
      <c r="E1473" s="2">
        <v>6.4364999999999997</v>
      </c>
      <c r="F1473" s="5">
        <v>4.0000000000000002E-4</v>
      </c>
    </row>
    <row r="1474" spans="1:6" ht="14.25" thickBot="1">
      <c r="A1474" s="9">
        <v>40759</v>
      </c>
      <c r="B1474" s="3">
        <v>6.4382999999999999</v>
      </c>
      <c r="C1474" s="2">
        <v>6.4335000000000004</v>
      </c>
      <c r="D1474" s="2">
        <v>6.4425999999999997</v>
      </c>
      <c r="E1474" s="2">
        <v>6.4335000000000004</v>
      </c>
      <c r="F1474" s="5">
        <v>5.9999999999999995E-4</v>
      </c>
    </row>
    <row r="1475" spans="1:6" ht="14.25" thickBot="1">
      <c r="A1475" s="9">
        <v>40758</v>
      </c>
      <c r="B1475" s="1">
        <v>6.4343000000000004</v>
      </c>
      <c r="C1475" s="2">
        <v>6.4364999999999997</v>
      </c>
      <c r="D1475" s="2">
        <v>6.4424000000000001</v>
      </c>
      <c r="E1475" s="2">
        <v>6.4335000000000004</v>
      </c>
      <c r="F1475" s="4">
        <v>-5.9999999999999995E-4</v>
      </c>
    </row>
    <row r="1476" spans="1:6" ht="14.25" thickBot="1">
      <c r="A1476" s="9">
        <v>40757</v>
      </c>
      <c r="B1476" s="3">
        <v>6.4381000000000004</v>
      </c>
      <c r="C1476" s="2">
        <v>6.4326999999999996</v>
      </c>
      <c r="D1476" s="2">
        <v>6.4405000000000001</v>
      </c>
      <c r="E1476" s="2">
        <v>6.4326999999999996</v>
      </c>
      <c r="F1476" s="5">
        <v>6.9999999999999999E-4</v>
      </c>
    </row>
    <row r="1477" spans="1:6" ht="14.25" thickBot="1">
      <c r="A1477" s="9">
        <v>40756</v>
      </c>
      <c r="B1477" s="1">
        <v>6.4339000000000004</v>
      </c>
      <c r="C1477" s="2">
        <v>6.4359999999999999</v>
      </c>
      <c r="D1477" s="2">
        <v>6.4396000000000004</v>
      </c>
      <c r="E1477" s="2">
        <v>6.4326999999999996</v>
      </c>
      <c r="F1477" s="4">
        <v>-5.0000000000000001E-4</v>
      </c>
    </row>
    <row r="1478" spans="1:6" ht="14.25" thickBot="1">
      <c r="A1478" s="9">
        <v>40753</v>
      </c>
      <c r="B1478" s="1">
        <v>6.4370000000000003</v>
      </c>
      <c r="C1478" s="2">
        <v>6.4409999999999998</v>
      </c>
      <c r="D1478" s="2">
        <v>6.4448999999999996</v>
      </c>
      <c r="E1478" s="2">
        <v>6.4359999999999999</v>
      </c>
      <c r="F1478" s="4">
        <v>-8.0000000000000004E-4</v>
      </c>
    </row>
    <row r="1479" spans="1:6" ht="14.25" thickBot="1">
      <c r="A1479" s="9">
        <v>40752</v>
      </c>
      <c r="B1479" s="1">
        <v>6.4424000000000001</v>
      </c>
      <c r="C1479" s="2">
        <v>6.4414999999999996</v>
      </c>
      <c r="D1479" s="2">
        <v>6.4478</v>
      </c>
      <c r="E1479" s="2">
        <v>6.4405000000000001</v>
      </c>
      <c r="F1479" s="4">
        <v>-2.0000000000000001E-4</v>
      </c>
    </row>
    <row r="1480" spans="1:6" ht="14.25" thickBot="1">
      <c r="A1480" s="9">
        <v>40751</v>
      </c>
      <c r="B1480" s="3">
        <v>6.4436</v>
      </c>
      <c r="C1480" s="2">
        <v>6.44</v>
      </c>
      <c r="D1480" s="2">
        <v>6.4438000000000004</v>
      </c>
      <c r="E1480" s="2">
        <v>6.4372999999999996</v>
      </c>
      <c r="F1480" s="5">
        <v>2.9999999999999997E-4</v>
      </c>
    </row>
    <row r="1481" spans="1:6" ht="14.25" thickBot="1">
      <c r="A1481" s="9">
        <v>40750</v>
      </c>
      <c r="B1481" s="1">
        <v>6.4414999999999996</v>
      </c>
      <c r="C1481" s="2">
        <v>6.4435000000000002</v>
      </c>
      <c r="D1481" s="2">
        <v>6.4470000000000001</v>
      </c>
      <c r="E1481" s="2">
        <v>6.4364999999999997</v>
      </c>
      <c r="F1481" s="4">
        <v>-5.0000000000000001E-4</v>
      </c>
    </row>
    <row r="1482" spans="1:6" ht="14.25" thickBot="1">
      <c r="A1482" s="9">
        <v>40749</v>
      </c>
      <c r="B1482" s="1">
        <v>6.4447999999999999</v>
      </c>
      <c r="C1482" s="2">
        <v>6.4455</v>
      </c>
      <c r="D1482" s="2">
        <v>6.4482999999999997</v>
      </c>
      <c r="E1482" s="2">
        <v>6.4435000000000002</v>
      </c>
      <c r="F1482" s="4">
        <v>-4.0000000000000002E-4</v>
      </c>
    </row>
    <row r="1483" spans="1:6" ht="14.25" thickBot="1">
      <c r="A1483" s="9">
        <v>40746</v>
      </c>
      <c r="B1483" s="1">
        <v>6.4474</v>
      </c>
      <c r="C1483" s="2">
        <v>6.45</v>
      </c>
      <c r="D1483" s="2">
        <v>6.4518000000000004</v>
      </c>
      <c r="E1483" s="2">
        <v>6.444</v>
      </c>
      <c r="F1483" s="4">
        <v>-1.1000000000000001E-3</v>
      </c>
    </row>
    <row r="1484" spans="1:6" ht="14.25" thickBot="1">
      <c r="A1484" s="9">
        <v>40745</v>
      </c>
      <c r="B1484" s="1">
        <v>6.4545000000000003</v>
      </c>
      <c r="C1484" s="2">
        <v>6.4565000000000001</v>
      </c>
      <c r="D1484" s="2">
        <v>6.4592000000000001</v>
      </c>
      <c r="E1484" s="2">
        <v>6.4485000000000001</v>
      </c>
      <c r="F1484" s="4">
        <v>-6.9999999999999999E-4</v>
      </c>
    </row>
    <row r="1485" spans="1:6" ht="14.25" thickBot="1">
      <c r="A1485" s="9">
        <v>40744</v>
      </c>
      <c r="B1485" s="1">
        <v>6.4588000000000001</v>
      </c>
      <c r="C1485" s="2">
        <v>6.4619999999999997</v>
      </c>
      <c r="D1485" s="2">
        <v>6.4638999999999998</v>
      </c>
      <c r="E1485" s="2">
        <v>6.4535</v>
      </c>
      <c r="F1485" s="4">
        <v>-6.9999999999999999E-4</v>
      </c>
    </row>
    <row r="1486" spans="1:6" ht="14.25" thickBot="1">
      <c r="A1486" s="9">
        <v>40743</v>
      </c>
      <c r="B1486" s="1">
        <v>6.4634999999999998</v>
      </c>
      <c r="C1486" s="2">
        <v>6.4664999999999999</v>
      </c>
      <c r="D1486" s="2">
        <v>6.4696999999999996</v>
      </c>
      <c r="E1486" s="2">
        <v>6.4614000000000003</v>
      </c>
      <c r="F1486" s="4">
        <v>-8.9999999999999998E-4</v>
      </c>
    </row>
    <row r="1487" spans="1:6" ht="14.25" thickBot="1">
      <c r="A1487" s="9">
        <v>40742</v>
      </c>
      <c r="B1487" s="3">
        <v>6.4690000000000003</v>
      </c>
      <c r="C1487" s="2">
        <v>6.4619999999999997</v>
      </c>
      <c r="D1487" s="2">
        <v>6.4694000000000003</v>
      </c>
      <c r="E1487" s="2">
        <v>6.4619999999999997</v>
      </c>
      <c r="F1487" s="5">
        <v>1.1000000000000001E-3</v>
      </c>
    </row>
    <row r="1488" spans="1:6" ht="14.25" thickBot="1">
      <c r="A1488" s="9">
        <v>40739</v>
      </c>
      <c r="B1488" s="3">
        <v>6.4619999999999997</v>
      </c>
      <c r="C1488" s="2">
        <v>6.4565000000000001</v>
      </c>
      <c r="D1488" s="2">
        <v>6.4652000000000003</v>
      </c>
      <c r="E1488" s="2">
        <v>6.4565000000000001</v>
      </c>
      <c r="F1488" s="5">
        <v>2.9999999999999997E-4</v>
      </c>
    </row>
    <row r="1489" spans="1:6" ht="14.25" thickBot="1">
      <c r="A1489" s="9">
        <v>40738</v>
      </c>
      <c r="B1489" s="1">
        <v>6.46</v>
      </c>
      <c r="C1489" s="2">
        <v>6.4664999999999999</v>
      </c>
      <c r="D1489" s="2">
        <v>6.4686000000000003</v>
      </c>
      <c r="E1489" s="2">
        <v>6.4546999999999999</v>
      </c>
      <c r="F1489" s="4">
        <v>-1.1999999999999999E-3</v>
      </c>
    </row>
    <row r="1490" spans="1:6" ht="14.25" thickBot="1">
      <c r="A1490" s="9">
        <v>40737</v>
      </c>
      <c r="B1490" s="1">
        <v>6.4678000000000004</v>
      </c>
      <c r="C1490" s="2">
        <v>6.4714999999999998</v>
      </c>
      <c r="D1490" s="2">
        <v>6.4733000000000001</v>
      </c>
      <c r="E1490" s="2">
        <v>6.4645000000000001</v>
      </c>
      <c r="F1490" s="4">
        <v>-6.9999999999999999E-4</v>
      </c>
    </row>
    <row r="1491" spans="1:6" ht="14.25" thickBot="1">
      <c r="A1491" s="9">
        <v>40736</v>
      </c>
      <c r="B1491" s="3">
        <v>6.4722999999999997</v>
      </c>
      <c r="C1491" s="2">
        <v>6.4660000000000002</v>
      </c>
      <c r="D1491" s="2">
        <v>6.4752000000000001</v>
      </c>
      <c r="E1491" s="2">
        <v>6.4640000000000004</v>
      </c>
      <c r="F1491" s="5">
        <v>8.0000000000000004E-4</v>
      </c>
    </row>
    <row r="1492" spans="1:6" ht="14.25" thickBot="1">
      <c r="A1492" s="9">
        <v>40735</v>
      </c>
      <c r="B1492" s="3">
        <v>6.4672000000000001</v>
      </c>
      <c r="C1492" s="2">
        <v>6.4640000000000004</v>
      </c>
      <c r="D1492" s="2">
        <v>6.4675000000000002</v>
      </c>
      <c r="E1492" s="2">
        <v>6.4610000000000003</v>
      </c>
      <c r="F1492" s="5">
        <v>4.0000000000000002E-4</v>
      </c>
    </row>
    <row r="1493" spans="1:6" ht="14.25" thickBot="1">
      <c r="A1493" s="9">
        <v>40732</v>
      </c>
      <c r="B1493" s="1">
        <v>6.4645000000000001</v>
      </c>
      <c r="C1493" s="2">
        <v>6.4645000000000001</v>
      </c>
      <c r="D1493" s="2">
        <v>6.4672000000000001</v>
      </c>
      <c r="E1493" s="2">
        <v>6.4634999999999998</v>
      </c>
      <c r="F1493" s="4">
        <v>-2.0000000000000001E-4</v>
      </c>
    </row>
    <row r="1494" spans="1:6" ht="14.25" thickBot="1">
      <c r="A1494" s="9">
        <v>40731</v>
      </c>
      <c r="B1494" s="1">
        <v>6.4657</v>
      </c>
      <c r="C1494" s="2">
        <v>6.4660000000000002</v>
      </c>
      <c r="D1494" s="2">
        <v>6.4688999999999997</v>
      </c>
      <c r="E1494" s="2">
        <v>6.4619999999999997</v>
      </c>
      <c r="F1494" s="4">
        <v>-4.0000000000000002E-4</v>
      </c>
    </row>
    <row r="1495" spans="1:6" ht="14.25" thickBot="1">
      <c r="A1495" s="9">
        <v>40730</v>
      </c>
      <c r="B1495" s="1">
        <v>6.468</v>
      </c>
      <c r="C1495" s="2">
        <v>6.4672999999999998</v>
      </c>
      <c r="D1495" s="2">
        <v>6.4730999999999996</v>
      </c>
      <c r="E1495" s="2">
        <v>6.4619999999999997</v>
      </c>
      <c r="F1495" s="4">
        <v>0</v>
      </c>
    </row>
    <row r="1496" spans="1:6" ht="14.25" thickBot="1">
      <c r="A1496" s="9">
        <v>40729</v>
      </c>
      <c r="B1496" s="3">
        <v>6.4680999999999997</v>
      </c>
      <c r="C1496" s="2">
        <v>6.4629000000000003</v>
      </c>
      <c r="D1496" s="2">
        <v>6.4702000000000002</v>
      </c>
      <c r="E1496" s="2">
        <v>6.46</v>
      </c>
      <c r="F1496" s="5">
        <v>8.0000000000000004E-4</v>
      </c>
    </row>
    <row r="1497" spans="1:6" ht="14.25" thickBot="1">
      <c r="A1497" s="9">
        <v>40728</v>
      </c>
      <c r="B1497" s="1">
        <v>6.4630000000000001</v>
      </c>
      <c r="C1497" s="2">
        <v>6.4640000000000004</v>
      </c>
      <c r="D1497" s="2">
        <v>6.4659000000000004</v>
      </c>
      <c r="E1497" s="2">
        <v>6.4598000000000004</v>
      </c>
      <c r="F1497" s="4">
        <v>-2.9999999999999997E-4</v>
      </c>
    </row>
    <row r="1498" spans="1:6" ht="14.25" thickBot="1">
      <c r="A1498" s="9">
        <v>40725</v>
      </c>
      <c r="B1498" s="3">
        <v>6.4649999999999999</v>
      </c>
      <c r="C1498" s="2">
        <v>6.4630000000000001</v>
      </c>
      <c r="D1498" s="2">
        <v>6.4687999999999999</v>
      </c>
      <c r="E1498" s="2">
        <v>6.4619999999999997</v>
      </c>
      <c r="F1498" s="5">
        <v>1E-4</v>
      </c>
    </row>
    <row r="1499" spans="1:6" ht="14.25" thickBot="1">
      <c r="A1499" s="9">
        <v>40724</v>
      </c>
      <c r="B1499" s="3">
        <v>6.4641999999999999</v>
      </c>
      <c r="C1499" s="2">
        <v>6.4619999999999997</v>
      </c>
      <c r="D1499" s="2">
        <v>6.4687999999999999</v>
      </c>
      <c r="E1499" s="2">
        <v>6.4619999999999997</v>
      </c>
      <c r="F1499" s="5">
        <v>1E-4</v>
      </c>
    </row>
    <row r="1500" spans="1:6" ht="14.25" thickBot="1">
      <c r="A1500" s="9">
        <v>40723</v>
      </c>
      <c r="B1500" s="1">
        <v>6.4634</v>
      </c>
      <c r="C1500" s="2">
        <v>6.4695</v>
      </c>
      <c r="D1500" s="2">
        <v>6.4714999999999998</v>
      </c>
      <c r="E1500" s="2">
        <v>6.4619999999999997</v>
      </c>
      <c r="F1500" s="4">
        <v>-8.9999999999999998E-4</v>
      </c>
    </row>
    <row r="1501" spans="1:6" ht="14.25" thickBot="1">
      <c r="A1501" s="9">
        <v>40722</v>
      </c>
      <c r="B1501" s="1">
        <v>6.4695</v>
      </c>
      <c r="C1501" s="2">
        <v>6.476</v>
      </c>
      <c r="D1501" s="2">
        <v>6.4764999999999997</v>
      </c>
      <c r="E1501" s="2">
        <v>6.4669999999999996</v>
      </c>
      <c r="F1501" s="4">
        <v>-2E-3</v>
      </c>
    </row>
    <row r="1502" spans="1:6" ht="14.25" thickBot="1">
      <c r="A1502" s="9">
        <v>40721</v>
      </c>
      <c r="B1502" s="3">
        <v>6.4824999999999999</v>
      </c>
      <c r="C1502" s="2">
        <v>6.4725000000000001</v>
      </c>
      <c r="D1502" s="2">
        <v>6.4827000000000004</v>
      </c>
      <c r="E1502" s="2">
        <v>6.4720000000000004</v>
      </c>
      <c r="F1502" s="5">
        <v>1.1999999999999999E-3</v>
      </c>
    </row>
    <row r="1503" spans="1:6" ht="14.25" thickBot="1">
      <c r="A1503" s="9">
        <v>40718</v>
      </c>
      <c r="B1503" s="3">
        <v>6.4749999999999996</v>
      </c>
      <c r="C1503" s="2">
        <v>6.4669999999999996</v>
      </c>
      <c r="D1503" s="2">
        <v>6.4779</v>
      </c>
      <c r="E1503" s="2">
        <v>6.4660000000000002</v>
      </c>
      <c r="F1503" s="5">
        <v>1.1000000000000001E-3</v>
      </c>
    </row>
    <row r="1504" spans="1:6" ht="14.25" thickBot="1">
      <c r="A1504" s="9">
        <v>40717</v>
      </c>
      <c r="B1504" s="3">
        <v>6.4678000000000004</v>
      </c>
      <c r="C1504" s="2">
        <v>6.4615</v>
      </c>
      <c r="D1504" s="2">
        <v>6.4713000000000003</v>
      </c>
      <c r="E1504" s="2">
        <v>6.4615</v>
      </c>
      <c r="F1504" s="5">
        <v>6.9999999999999999E-4</v>
      </c>
    </row>
    <row r="1505" spans="1:6" ht="14.25" thickBot="1">
      <c r="A1505" s="9">
        <v>40716</v>
      </c>
      <c r="B1505" s="1">
        <v>6.4630000000000001</v>
      </c>
      <c r="C1505" s="2">
        <v>6.4645000000000001</v>
      </c>
      <c r="D1505" s="2">
        <v>6.4687999999999999</v>
      </c>
      <c r="E1505" s="2">
        <v>6.4610000000000003</v>
      </c>
      <c r="F1505" s="4">
        <v>-2.9999999999999997E-4</v>
      </c>
    </row>
    <row r="1506" spans="1:6" ht="14.25" thickBot="1">
      <c r="A1506" s="9">
        <v>40715</v>
      </c>
      <c r="B1506" s="1">
        <v>6.4652000000000003</v>
      </c>
      <c r="C1506" s="2">
        <v>6.47</v>
      </c>
      <c r="D1506" s="2">
        <v>6.4786999999999999</v>
      </c>
      <c r="E1506" s="2">
        <v>6.4640000000000004</v>
      </c>
      <c r="F1506" s="4">
        <v>-1.1999999999999999E-3</v>
      </c>
    </row>
    <row r="1507" spans="1:6" ht="14.25" thickBot="1">
      <c r="A1507" s="9">
        <v>40714</v>
      </c>
      <c r="B1507" s="3">
        <v>6.4729999999999999</v>
      </c>
      <c r="C1507" s="2">
        <v>6.4660000000000002</v>
      </c>
      <c r="D1507" s="2">
        <v>6.4772999999999996</v>
      </c>
      <c r="E1507" s="2">
        <v>6.4660000000000002</v>
      </c>
      <c r="F1507" s="5">
        <v>2.9999999999999997E-4</v>
      </c>
    </row>
    <row r="1508" spans="1:6" ht="14.25" thickBot="1">
      <c r="A1508" s="9">
        <v>40711</v>
      </c>
      <c r="B1508" s="1">
        <v>6.4710000000000001</v>
      </c>
      <c r="C1508" s="2">
        <v>6.4714999999999998</v>
      </c>
      <c r="D1508" s="2">
        <v>6.4751000000000003</v>
      </c>
      <c r="E1508" s="2">
        <v>6.4645000000000001</v>
      </c>
      <c r="F1508" s="4">
        <v>-5.9999999999999995E-4</v>
      </c>
    </row>
    <row r="1509" spans="1:6" ht="14.25" thickBot="1">
      <c r="A1509" s="9">
        <v>40710</v>
      </c>
      <c r="B1509" s="1">
        <v>6.4752000000000001</v>
      </c>
      <c r="C1509" s="2">
        <v>6.48</v>
      </c>
      <c r="D1509" s="2">
        <v>6.4877000000000002</v>
      </c>
      <c r="E1509" s="2">
        <v>6.4744999999999999</v>
      </c>
      <c r="F1509" s="4">
        <v>-1E-3</v>
      </c>
    </row>
    <row r="1510" spans="1:6" ht="14.25" thickBot="1">
      <c r="A1510" s="9">
        <v>40709</v>
      </c>
      <c r="B1510" s="3">
        <v>6.4817999999999998</v>
      </c>
      <c r="C1510" s="2">
        <v>6.4785000000000004</v>
      </c>
      <c r="D1510" s="2">
        <v>6.4836999999999998</v>
      </c>
      <c r="E1510" s="2">
        <v>6.4755000000000003</v>
      </c>
      <c r="F1510" s="5">
        <v>2.9999999999999997E-4</v>
      </c>
    </row>
    <row r="1511" spans="1:6" ht="14.25" thickBot="1">
      <c r="A1511" s="9">
        <v>40708</v>
      </c>
      <c r="B1511" s="1">
        <v>6.4795999999999996</v>
      </c>
      <c r="C1511" s="2">
        <v>6.4820000000000002</v>
      </c>
      <c r="D1511" s="2">
        <v>6.4829999999999997</v>
      </c>
      <c r="E1511" s="2">
        <v>6.4755000000000003</v>
      </c>
      <c r="F1511" s="4">
        <v>-5.0000000000000001E-4</v>
      </c>
    </row>
    <row r="1512" spans="1:6" ht="14.25" thickBot="1">
      <c r="A1512" s="9">
        <v>40707</v>
      </c>
      <c r="B1512" s="3">
        <v>6.4828999999999999</v>
      </c>
      <c r="C1512" s="2">
        <v>6.4790000000000001</v>
      </c>
      <c r="D1512" s="2">
        <v>6.4870000000000001</v>
      </c>
      <c r="E1512" s="2">
        <v>6.4790000000000001</v>
      </c>
      <c r="F1512" s="5">
        <v>4.0000000000000002E-4</v>
      </c>
    </row>
    <row r="1513" spans="1:6" ht="14.25" thickBot="1">
      <c r="A1513" s="9">
        <v>40704</v>
      </c>
      <c r="B1513" s="3">
        <v>6.4802999999999997</v>
      </c>
      <c r="C1513" s="2">
        <v>6.4749999999999996</v>
      </c>
      <c r="D1513" s="2">
        <v>6.4825999999999997</v>
      </c>
      <c r="E1513" s="2">
        <v>6.4749999999999996</v>
      </c>
      <c r="F1513" s="5">
        <v>5.0000000000000001E-4</v>
      </c>
    </row>
    <row r="1514" spans="1:6" ht="14.25" thickBot="1">
      <c r="A1514" s="9">
        <v>40703</v>
      </c>
      <c r="B1514" s="3">
        <v>6.4770000000000003</v>
      </c>
      <c r="C1514" s="2">
        <v>6.4749999999999996</v>
      </c>
      <c r="D1514" s="2">
        <v>6.4814999999999996</v>
      </c>
      <c r="E1514" s="2">
        <v>6.4729999999999999</v>
      </c>
      <c r="F1514" s="5">
        <v>2.0000000000000001E-4</v>
      </c>
    </row>
    <row r="1515" spans="1:6" ht="14.25" thickBot="1">
      <c r="A1515" s="9">
        <v>40702</v>
      </c>
      <c r="B1515" s="1">
        <v>6.4756</v>
      </c>
      <c r="C1515" s="2">
        <v>6.4794999999999998</v>
      </c>
      <c r="D1515" s="2">
        <v>6.4827000000000004</v>
      </c>
      <c r="E1515" s="2">
        <v>6.4751000000000003</v>
      </c>
      <c r="F1515" s="4">
        <v>-1E-3</v>
      </c>
    </row>
    <row r="1516" spans="1:6" ht="14.25" thickBot="1">
      <c r="A1516" s="9">
        <v>40701</v>
      </c>
      <c r="B1516" s="3">
        <v>6.4820000000000002</v>
      </c>
      <c r="C1516" s="2">
        <v>6.47</v>
      </c>
      <c r="D1516" s="2">
        <v>6.4821999999999997</v>
      </c>
      <c r="E1516" s="2">
        <v>6.47</v>
      </c>
      <c r="F1516" s="5">
        <v>4.0000000000000002E-4</v>
      </c>
    </row>
    <row r="1517" spans="1:6" ht="14.25" thickBot="1">
      <c r="A1517" s="9">
        <v>40700</v>
      </c>
      <c r="B1517" s="1">
        <v>6.4793000000000003</v>
      </c>
      <c r="C1517" s="2">
        <v>6.4785000000000004</v>
      </c>
      <c r="D1517" s="2">
        <v>6.4793000000000003</v>
      </c>
      <c r="E1517" s="2">
        <v>6.4785000000000004</v>
      </c>
      <c r="F1517" s="4">
        <v>0</v>
      </c>
    </row>
    <row r="1518" spans="1:6" ht="14.25" thickBot="1">
      <c r="A1518" s="9">
        <v>40697</v>
      </c>
      <c r="B1518" s="1">
        <v>6.4793000000000003</v>
      </c>
      <c r="C1518" s="2">
        <v>6.4820000000000002</v>
      </c>
      <c r="D1518" s="2">
        <v>6.4835000000000003</v>
      </c>
      <c r="E1518" s="2">
        <v>6.4785000000000004</v>
      </c>
      <c r="F1518" s="4">
        <v>-5.9999999999999995E-4</v>
      </c>
    </row>
    <row r="1519" spans="1:6" ht="14.25" thickBot="1">
      <c r="A1519" s="9">
        <v>40696</v>
      </c>
      <c r="B1519" s="3">
        <v>6.4832999999999998</v>
      </c>
      <c r="C1519" s="2">
        <v>6.4770000000000003</v>
      </c>
      <c r="D1519" s="2">
        <v>6.4844999999999997</v>
      </c>
      <c r="E1519" s="2">
        <v>6.4770000000000003</v>
      </c>
      <c r="F1519" s="5">
        <v>6.9999999999999999E-4</v>
      </c>
    </row>
    <row r="1520" spans="1:6" ht="14.25" thickBot="1">
      <c r="A1520" s="9">
        <v>40695</v>
      </c>
      <c r="B1520" s="1">
        <v>6.4790000000000001</v>
      </c>
      <c r="C1520" s="2">
        <v>6.4775</v>
      </c>
      <c r="D1520" s="2">
        <v>6.4813000000000001</v>
      </c>
      <c r="E1520" s="2">
        <v>6.4770000000000003</v>
      </c>
      <c r="F1520" s="4">
        <v>-1E-4</v>
      </c>
    </row>
    <row r="1521" spans="1:6" ht="14.25" thickBot="1">
      <c r="A1521" s="9">
        <v>40694</v>
      </c>
      <c r="B1521" s="1">
        <v>6.4794999999999998</v>
      </c>
      <c r="C1521" s="2">
        <v>6.4824999999999999</v>
      </c>
      <c r="D1521" s="2">
        <v>6.4836</v>
      </c>
      <c r="E1521" s="2">
        <v>6.4779999999999998</v>
      </c>
      <c r="F1521" s="4">
        <v>-5.0000000000000001E-4</v>
      </c>
    </row>
    <row r="1522" spans="1:6" ht="14.25" thickBot="1">
      <c r="A1522" s="9">
        <v>40693</v>
      </c>
      <c r="B1522" s="1">
        <v>6.4828999999999999</v>
      </c>
      <c r="C1522" s="2">
        <v>6.4894999999999996</v>
      </c>
      <c r="D1522" s="2">
        <v>6.492</v>
      </c>
      <c r="E1522" s="2">
        <v>6.4824000000000002</v>
      </c>
      <c r="F1522" s="4">
        <v>-1.6000000000000001E-3</v>
      </c>
    </row>
    <row r="1523" spans="1:6" ht="14.25" thickBot="1">
      <c r="A1523" s="9">
        <v>40690</v>
      </c>
      <c r="B1523" s="3">
        <v>6.4930000000000003</v>
      </c>
      <c r="C1523" s="2">
        <v>6.4904999999999999</v>
      </c>
      <c r="D1523" s="2">
        <v>6.4939999999999998</v>
      </c>
      <c r="E1523" s="2">
        <v>6.4870000000000001</v>
      </c>
      <c r="F1523" s="5">
        <v>4.0000000000000002E-4</v>
      </c>
    </row>
    <row r="1524" spans="1:6" ht="14.25" thickBot="1">
      <c r="A1524" s="9">
        <v>40689</v>
      </c>
      <c r="B1524" s="1">
        <v>6.4904999999999999</v>
      </c>
      <c r="C1524" s="2">
        <v>6.492</v>
      </c>
      <c r="D1524" s="2">
        <v>6.4935</v>
      </c>
      <c r="E1524" s="2">
        <v>6.4859</v>
      </c>
      <c r="F1524" s="4">
        <v>-5.0000000000000001E-4</v>
      </c>
    </row>
    <row r="1525" spans="1:6" ht="14.25" thickBot="1">
      <c r="A1525" s="9">
        <v>40688</v>
      </c>
      <c r="B1525" s="1">
        <v>6.4939999999999998</v>
      </c>
      <c r="C1525" s="2">
        <v>6.4965000000000002</v>
      </c>
      <c r="D1525" s="2">
        <v>6.4984999999999999</v>
      </c>
      <c r="E1525" s="2">
        <v>6.4919000000000002</v>
      </c>
      <c r="F1525" s="4">
        <v>-6.9999999999999999E-4</v>
      </c>
    </row>
    <row r="1526" spans="1:6" ht="14.25" thickBot="1">
      <c r="A1526" s="9">
        <v>40687</v>
      </c>
      <c r="B1526" s="1">
        <v>6.4984999999999999</v>
      </c>
      <c r="C1526" s="2">
        <v>6.5025000000000004</v>
      </c>
      <c r="D1526" s="2">
        <v>6.5060000000000002</v>
      </c>
      <c r="E1526" s="2">
        <v>6.4970999999999997</v>
      </c>
      <c r="F1526" s="4">
        <v>-1E-3</v>
      </c>
    </row>
    <row r="1527" spans="1:6" ht="14.25" thickBot="1">
      <c r="A1527" s="9">
        <v>40686</v>
      </c>
      <c r="B1527" s="3">
        <v>6.5049999999999999</v>
      </c>
      <c r="C1527" s="2">
        <v>6.4909999999999997</v>
      </c>
      <c r="D1527" s="2">
        <v>6.5061999999999998</v>
      </c>
      <c r="E1527" s="2">
        <v>6.4909999999999997</v>
      </c>
      <c r="F1527" s="5">
        <v>1.8E-3</v>
      </c>
    </row>
    <row r="1528" spans="1:6" ht="14.25" thickBot="1">
      <c r="A1528" s="9">
        <v>40683</v>
      </c>
      <c r="B1528" s="1">
        <v>6.4930000000000003</v>
      </c>
      <c r="C1528" s="2">
        <v>6.5034999999999998</v>
      </c>
      <c r="D1528" s="2">
        <v>6.5052000000000003</v>
      </c>
      <c r="E1528" s="2">
        <v>6.4912000000000001</v>
      </c>
      <c r="F1528" s="4">
        <v>-1.8E-3</v>
      </c>
    </row>
    <row r="1529" spans="1:6" ht="14.25" thickBot="1">
      <c r="A1529" s="9">
        <v>40682</v>
      </c>
      <c r="B1529" s="1">
        <v>6.5049999999999999</v>
      </c>
      <c r="C1529" s="2">
        <v>6.5025000000000004</v>
      </c>
      <c r="D1529" s="2">
        <v>6.508</v>
      </c>
      <c r="E1529" s="2">
        <v>6.5010000000000003</v>
      </c>
      <c r="F1529" s="4">
        <v>-2.0000000000000001E-4</v>
      </c>
    </row>
    <row r="1530" spans="1:6" ht="14.25" thickBot="1">
      <c r="A1530" s="9">
        <v>40681</v>
      </c>
      <c r="B1530" s="3">
        <v>6.5060000000000002</v>
      </c>
      <c r="C1530" s="2">
        <v>6.5049999999999999</v>
      </c>
      <c r="D1530" s="2">
        <v>6.5079000000000002</v>
      </c>
      <c r="E1530" s="2">
        <v>6.5022000000000002</v>
      </c>
      <c r="F1530" s="5">
        <v>0</v>
      </c>
    </row>
    <row r="1531" spans="1:6" ht="14.25" thickBot="1">
      <c r="A1531" s="9">
        <v>40680</v>
      </c>
      <c r="B1531" s="1">
        <v>6.5058999999999996</v>
      </c>
      <c r="C1531" s="2">
        <v>6.5063000000000004</v>
      </c>
      <c r="D1531" s="2">
        <v>6.5087000000000002</v>
      </c>
      <c r="E1531" s="2">
        <v>6.5039999999999996</v>
      </c>
      <c r="F1531" s="4">
        <v>-4.0000000000000002E-4</v>
      </c>
    </row>
    <row r="1532" spans="1:6" ht="14.25" thickBot="1">
      <c r="A1532" s="9">
        <v>40679</v>
      </c>
      <c r="B1532" s="3">
        <v>6.5087000000000002</v>
      </c>
      <c r="C1532" s="2">
        <v>6.4960000000000004</v>
      </c>
      <c r="D1532" s="2">
        <v>6.5105000000000004</v>
      </c>
      <c r="E1532" s="2">
        <v>6.4960000000000004</v>
      </c>
      <c r="F1532" s="5">
        <v>1.6000000000000001E-3</v>
      </c>
    </row>
    <row r="1533" spans="1:6" ht="14.25" thickBot="1">
      <c r="A1533" s="9">
        <v>40676</v>
      </c>
      <c r="B1533" s="1">
        <v>6.4980000000000002</v>
      </c>
      <c r="C1533" s="2">
        <v>6.4974999999999996</v>
      </c>
      <c r="D1533" s="2">
        <v>6.5018000000000002</v>
      </c>
      <c r="E1533" s="2">
        <v>6.4945000000000004</v>
      </c>
      <c r="F1533" s="4">
        <v>-1E-4</v>
      </c>
    </row>
    <row r="1534" spans="1:6" ht="14.25" thickBot="1">
      <c r="A1534" s="9">
        <v>40675</v>
      </c>
      <c r="B1534" s="3">
        <v>6.4987000000000004</v>
      </c>
      <c r="C1534" s="2">
        <v>6.4926000000000004</v>
      </c>
      <c r="D1534" s="2">
        <v>6.5038</v>
      </c>
      <c r="E1534" s="2">
        <v>6.4926000000000004</v>
      </c>
      <c r="F1534" s="5">
        <v>1E-3</v>
      </c>
    </row>
    <row r="1535" spans="1:6" ht="14.25" thickBot="1">
      <c r="A1535" s="9">
        <v>40674</v>
      </c>
      <c r="B1535" s="3">
        <v>6.492</v>
      </c>
      <c r="C1535" s="2">
        <v>6.4904999999999999</v>
      </c>
      <c r="D1535" s="2">
        <v>6.4950000000000001</v>
      </c>
      <c r="E1535" s="2">
        <v>6.4904000000000002</v>
      </c>
      <c r="F1535" s="5">
        <v>0</v>
      </c>
    </row>
    <row r="1536" spans="1:6" ht="14.25" thickBot="1">
      <c r="A1536" s="9">
        <v>40673</v>
      </c>
      <c r="B1536" s="1">
        <v>6.4916999999999998</v>
      </c>
      <c r="C1536" s="2">
        <v>6.4936999999999996</v>
      </c>
      <c r="D1536" s="2">
        <v>6.4954999999999998</v>
      </c>
      <c r="E1536" s="2">
        <v>6.4904999999999999</v>
      </c>
      <c r="F1536" s="4">
        <v>-4.0000000000000002E-4</v>
      </c>
    </row>
    <row r="1537" spans="1:6" ht="14.25" thickBot="1">
      <c r="A1537" s="9">
        <v>40672</v>
      </c>
      <c r="B1537" s="3">
        <v>6.4939999999999998</v>
      </c>
      <c r="C1537" s="2">
        <v>6.492</v>
      </c>
      <c r="D1537" s="2">
        <v>6.4976000000000003</v>
      </c>
      <c r="E1537" s="2">
        <v>6.492</v>
      </c>
      <c r="F1537" s="5">
        <v>1E-4</v>
      </c>
    </row>
    <row r="1538" spans="1:6" ht="14.25" thickBot="1">
      <c r="A1538" s="9">
        <v>40669</v>
      </c>
      <c r="B1538" s="1">
        <v>6.4931999999999999</v>
      </c>
      <c r="C1538" s="2">
        <v>6.4931000000000001</v>
      </c>
      <c r="D1538" s="2">
        <v>6.4999000000000002</v>
      </c>
      <c r="E1538" s="2">
        <v>6.492</v>
      </c>
      <c r="F1538" s="4">
        <v>0</v>
      </c>
    </row>
    <row r="1539" spans="1:6" ht="14.25" thickBot="1">
      <c r="A1539" s="9">
        <v>40668</v>
      </c>
      <c r="B1539" s="1">
        <v>6.4932999999999996</v>
      </c>
      <c r="C1539" s="2">
        <v>6.4904999999999999</v>
      </c>
      <c r="D1539" s="2">
        <v>6.4984000000000002</v>
      </c>
      <c r="E1539" s="2">
        <v>6.4904999999999999</v>
      </c>
      <c r="F1539" s="4">
        <v>0</v>
      </c>
    </row>
    <row r="1540" spans="1:6" ht="14.25" thickBot="1">
      <c r="A1540" s="9">
        <v>40667</v>
      </c>
      <c r="B1540" s="1">
        <v>6.4932999999999996</v>
      </c>
      <c r="C1540" s="2">
        <v>6.4954999999999998</v>
      </c>
      <c r="D1540" s="2">
        <v>6.4997999999999996</v>
      </c>
      <c r="E1540" s="2">
        <v>6.4904999999999999</v>
      </c>
      <c r="F1540" s="4">
        <v>-5.9999999999999995E-4</v>
      </c>
    </row>
    <row r="1541" spans="1:6" ht="14.25" thickBot="1">
      <c r="A1541" s="9">
        <v>40666</v>
      </c>
      <c r="B1541" s="3">
        <v>6.4969999999999999</v>
      </c>
      <c r="C1541" s="2">
        <v>6.4894999999999996</v>
      </c>
      <c r="D1541" s="2">
        <v>6.5006000000000004</v>
      </c>
      <c r="E1541" s="2">
        <v>6.4894999999999996</v>
      </c>
      <c r="F1541" s="5">
        <v>6.9999999999999999E-4</v>
      </c>
    </row>
    <row r="1542" spans="1:6" ht="14.25" thickBot="1">
      <c r="A1542" s="9">
        <v>40665</v>
      </c>
      <c r="B1542" s="3">
        <v>6.4924999999999997</v>
      </c>
      <c r="C1542" s="2">
        <v>6.4894999999999996</v>
      </c>
      <c r="D1542" s="2">
        <v>6.4924999999999997</v>
      </c>
      <c r="E1542" s="2">
        <v>6.4894999999999996</v>
      </c>
      <c r="F1542" s="5">
        <v>2.0000000000000001E-4</v>
      </c>
    </row>
    <row r="1543" spans="1:6" ht="14.25" thickBot="1">
      <c r="A1543" s="9">
        <v>40662</v>
      </c>
      <c r="B1543" s="1">
        <v>6.4909999999999997</v>
      </c>
      <c r="C1543" s="2">
        <v>6.4995000000000003</v>
      </c>
      <c r="D1543" s="2">
        <v>6.5004999999999997</v>
      </c>
      <c r="E1543" s="2">
        <v>6.4744999999999999</v>
      </c>
      <c r="F1543" s="4">
        <v>-1.6999999999999999E-3</v>
      </c>
    </row>
    <row r="1544" spans="1:6" ht="14.25" thickBot="1">
      <c r="A1544" s="9">
        <v>40661</v>
      </c>
      <c r="B1544" s="1">
        <v>6.5018000000000002</v>
      </c>
      <c r="C1544" s="2">
        <v>6.5095000000000001</v>
      </c>
      <c r="D1544" s="2">
        <v>6.5103</v>
      </c>
      <c r="E1544" s="2">
        <v>6.4770000000000003</v>
      </c>
      <c r="F1544" s="4">
        <v>-1.5E-3</v>
      </c>
    </row>
    <row r="1545" spans="1:6" ht="14.25" thickBot="1">
      <c r="A1545" s="9">
        <v>40660</v>
      </c>
      <c r="B1545" s="1">
        <v>6.5115999999999996</v>
      </c>
      <c r="C1545" s="2">
        <v>6.5225</v>
      </c>
      <c r="D1545" s="2">
        <v>6.5274000000000001</v>
      </c>
      <c r="E1545" s="2">
        <v>6.4870000000000001</v>
      </c>
      <c r="F1545" s="4">
        <v>-2.5000000000000001E-3</v>
      </c>
    </row>
    <row r="1546" spans="1:6" ht="14.25" thickBot="1">
      <c r="A1546" s="9">
        <v>40659</v>
      </c>
      <c r="B1546" s="1">
        <v>6.5278</v>
      </c>
      <c r="C1546" s="2">
        <v>6.5179999999999998</v>
      </c>
      <c r="D1546" s="2">
        <v>6.5327999999999999</v>
      </c>
      <c r="E1546" s="2">
        <v>6.5202</v>
      </c>
      <c r="F1546" s="4">
        <v>0</v>
      </c>
    </row>
    <row r="1547" spans="1:6" ht="14.25" thickBot="1">
      <c r="A1547" s="9">
        <v>40658</v>
      </c>
      <c r="B1547" s="3">
        <v>6.5278</v>
      </c>
      <c r="C1547" s="2">
        <v>6.5067000000000004</v>
      </c>
      <c r="D1547" s="2">
        <v>6.5289999999999999</v>
      </c>
      <c r="E1547" s="2">
        <v>6.5065</v>
      </c>
      <c r="F1547" s="5">
        <v>3.2000000000000002E-3</v>
      </c>
    </row>
    <row r="1548" spans="1:6" ht="14.25" thickBot="1">
      <c r="A1548" s="9">
        <v>40655</v>
      </c>
      <c r="B1548" s="3">
        <v>6.5072000000000001</v>
      </c>
      <c r="C1548" s="2">
        <v>6.52</v>
      </c>
      <c r="D1548" s="2">
        <v>6.5204000000000004</v>
      </c>
      <c r="E1548" s="2">
        <v>6.5065</v>
      </c>
      <c r="F1548" s="5">
        <v>2E-3</v>
      </c>
    </row>
    <row r="1549" spans="1:6" ht="14.25" thickBot="1">
      <c r="A1549" s="9">
        <v>40654</v>
      </c>
      <c r="B1549" s="1">
        <v>6.4939999999999998</v>
      </c>
      <c r="C1549" s="2">
        <v>6.524</v>
      </c>
      <c r="D1549" s="2">
        <v>6.5274000000000001</v>
      </c>
      <c r="E1549" s="2">
        <v>6.492</v>
      </c>
      <c r="F1549" s="4">
        <v>-4.7999999999999996E-3</v>
      </c>
    </row>
    <row r="1550" spans="1:6" ht="14.25" thickBot="1">
      <c r="A1550" s="9">
        <v>40653</v>
      </c>
      <c r="B1550" s="1">
        <v>6.5255999999999998</v>
      </c>
      <c r="C1550" s="2">
        <v>6.5294999999999996</v>
      </c>
      <c r="D1550" s="2">
        <v>6.5297999999999998</v>
      </c>
      <c r="E1550" s="2">
        <v>6.5069999999999997</v>
      </c>
      <c r="F1550" s="4">
        <v>-8.0000000000000004E-4</v>
      </c>
    </row>
    <row r="1551" spans="1:6" ht="14.25" thickBot="1">
      <c r="A1551" s="9">
        <v>40652</v>
      </c>
      <c r="B1551" s="3">
        <v>6.5305</v>
      </c>
      <c r="C1551" s="2">
        <v>6.5279999999999996</v>
      </c>
      <c r="D1551" s="2">
        <v>6.5338000000000003</v>
      </c>
      <c r="E1551" s="2">
        <v>6.5259999999999998</v>
      </c>
      <c r="F1551" s="5">
        <v>2.0000000000000001E-4</v>
      </c>
    </row>
    <row r="1552" spans="1:6" ht="14.25" thickBot="1">
      <c r="A1552" s="9">
        <v>40651</v>
      </c>
      <c r="B1552" s="1">
        <v>6.5289000000000001</v>
      </c>
      <c r="C1552" s="2">
        <v>6.5305</v>
      </c>
      <c r="D1552" s="2">
        <v>6.532</v>
      </c>
      <c r="E1552" s="2">
        <v>6.5266000000000002</v>
      </c>
      <c r="F1552" s="4">
        <v>-5.9999999999999995E-4</v>
      </c>
    </row>
    <row r="1553" spans="1:6" ht="14.25" thickBot="1">
      <c r="A1553" s="9">
        <v>40648</v>
      </c>
      <c r="B1553" s="3">
        <v>6.5327000000000002</v>
      </c>
      <c r="C1553" s="2">
        <v>6.5294999999999996</v>
      </c>
      <c r="D1553" s="2">
        <v>6.5331000000000001</v>
      </c>
      <c r="E1553" s="2">
        <v>6.5194999999999999</v>
      </c>
      <c r="F1553" s="5">
        <v>2.0000000000000001E-4</v>
      </c>
    </row>
    <row r="1554" spans="1:6" ht="14.25" thickBot="1">
      <c r="A1554" s="9">
        <v>40647</v>
      </c>
      <c r="B1554" s="1">
        <v>6.5312000000000001</v>
      </c>
      <c r="C1554" s="2">
        <v>6.532</v>
      </c>
      <c r="D1554" s="2">
        <v>6.5350999999999999</v>
      </c>
      <c r="E1554" s="2">
        <v>6.5289999999999999</v>
      </c>
      <c r="F1554" s="4">
        <v>-4.0000000000000002E-4</v>
      </c>
    </row>
    <row r="1555" spans="1:6" ht="14.25" thickBot="1">
      <c r="A1555" s="9">
        <v>40646</v>
      </c>
      <c r="B1555" s="1">
        <v>6.5335000000000001</v>
      </c>
      <c r="C1555" s="2">
        <v>6.5395000000000003</v>
      </c>
      <c r="D1555" s="2">
        <v>6.5407000000000002</v>
      </c>
      <c r="E1555" s="2">
        <v>6.5315000000000003</v>
      </c>
      <c r="F1555" s="4">
        <v>-1.1000000000000001E-3</v>
      </c>
    </row>
    <row r="1556" spans="1:6" ht="14.25" thickBot="1">
      <c r="A1556" s="9">
        <v>40645</v>
      </c>
      <c r="B1556" s="3">
        <v>6.5406000000000004</v>
      </c>
      <c r="C1556" s="2">
        <v>6.5365000000000002</v>
      </c>
      <c r="D1556" s="2">
        <v>6.5465999999999998</v>
      </c>
      <c r="E1556" s="2">
        <v>6.524</v>
      </c>
      <c r="F1556" s="5">
        <v>4.0000000000000002E-4</v>
      </c>
    </row>
    <row r="1557" spans="1:6" ht="14.25" thickBot="1">
      <c r="A1557" s="9">
        <v>40644</v>
      </c>
      <c r="B1557" s="3">
        <v>6.5381999999999998</v>
      </c>
      <c r="C1557" s="2">
        <v>6.5350999999999999</v>
      </c>
      <c r="D1557" s="2">
        <v>6.5385999999999997</v>
      </c>
      <c r="E1557" s="2">
        <v>6.5330000000000004</v>
      </c>
      <c r="F1557" s="5">
        <v>4.0000000000000002E-4</v>
      </c>
    </row>
    <row r="1558" spans="1:6" ht="14.25" thickBot="1">
      <c r="A1558" s="9">
        <v>40641</v>
      </c>
      <c r="B1558" s="1">
        <v>6.5353000000000003</v>
      </c>
      <c r="C1558" s="2">
        <v>6.5415000000000001</v>
      </c>
      <c r="D1558" s="2">
        <v>6.5423</v>
      </c>
      <c r="E1558" s="2">
        <v>6.5345000000000004</v>
      </c>
      <c r="F1558" s="4">
        <v>-1.1000000000000001E-3</v>
      </c>
    </row>
    <row r="1559" spans="1:6" ht="14.25" thickBot="1">
      <c r="A1559" s="9">
        <v>40640</v>
      </c>
      <c r="B1559" s="1">
        <v>6.5423</v>
      </c>
      <c r="C1559" s="2">
        <v>6.5434999999999999</v>
      </c>
      <c r="D1559" s="2">
        <v>6.5461999999999998</v>
      </c>
      <c r="E1559" s="2">
        <v>6.5345000000000004</v>
      </c>
      <c r="F1559" s="4">
        <v>-2.9999999999999997E-4</v>
      </c>
    </row>
    <row r="1560" spans="1:6" ht="14.25" thickBot="1">
      <c r="A1560" s="9">
        <v>40639</v>
      </c>
      <c r="B1560" s="3">
        <v>6.5442</v>
      </c>
      <c r="C1560" s="2">
        <v>6.5374999999999996</v>
      </c>
      <c r="D1560" s="2">
        <v>6.5480999999999998</v>
      </c>
      <c r="E1560" s="2">
        <v>6.5374999999999996</v>
      </c>
      <c r="F1560" s="5">
        <v>4.0000000000000002E-4</v>
      </c>
    </row>
    <row r="1561" spans="1:6" ht="14.25" thickBot="1">
      <c r="A1561" s="9">
        <v>40638</v>
      </c>
      <c r="B1561" s="3">
        <v>6.5418000000000003</v>
      </c>
      <c r="C1561" s="2">
        <v>6.5380000000000003</v>
      </c>
      <c r="D1561" s="2">
        <v>6.5418000000000003</v>
      </c>
      <c r="E1561" s="2">
        <v>6.5380000000000003</v>
      </c>
      <c r="F1561" s="5">
        <v>2.9999999999999997E-4</v>
      </c>
    </row>
    <row r="1562" spans="1:6" ht="14.25" thickBot="1">
      <c r="A1562" s="9">
        <v>40637</v>
      </c>
      <c r="B1562" s="1">
        <v>6.54</v>
      </c>
      <c r="C1562" s="2">
        <v>6.5465</v>
      </c>
      <c r="D1562" s="2">
        <v>6.5514999999999999</v>
      </c>
      <c r="E1562" s="2">
        <v>6.5350000000000001</v>
      </c>
      <c r="F1562" s="4">
        <v>-1.1999999999999999E-3</v>
      </c>
    </row>
    <row r="1563" spans="1:6" ht="14.25" thickBot="1">
      <c r="A1563" s="9">
        <v>40634</v>
      </c>
      <c r="B1563" s="1">
        <v>6.5477999999999996</v>
      </c>
      <c r="C1563" s="2">
        <v>6.5475000000000003</v>
      </c>
      <c r="D1563" s="2">
        <v>6.5496999999999996</v>
      </c>
      <c r="E1563" s="2">
        <v>6.5439999999999996</v>
      </c>
      <c r="F1563" s="4">
        <v>-1E-4</v>
      </c>
    </row>
    <row r="1564" spans="1:6" ht="14.25" thickBot="1">
      <c r="A1564" s="9">
        <v>40633</v>
      </c>
      <c r="B1564" s="1">
        <v>6.5486000000000004</v>
      </c>
      <c r="C1564" s="2">
        <v>6.5552999999999999</v>
      </c>
      <c r="D1564" s="2">
        <v>6.5572999999999997</v>
      </c>
      <c r="E1564" s="2">
        <v>6.5439999999999996</v>
      </c>
      <c r="F1564" s="4">
        <v>-1.1000000000000001E-3</v>
      </c>
    </row>
    <row r="1565" spans="1:6" ht="14.25" thickBot="1">
      <c r="A1565" s="9">
        <v>40632</v>
      </c>
      <c r="B1565" s="1">
        <v>6.556</v>
      </c>
      <c r="C1565" s="2">
        <v>6.56</v>
      </c>
      <c r="D1565" s="2">
        <v>6.5621999999999998</v>
      </c>
      <c r="E1565" s="2">
        <v>6.5548999999999999</v>
      </c>
      <c r="F1565" s="4">
        <v>-8.0000000000000004E-4</v>
      </c>
    </row>
    <row r="1566" spans="1:6" ht="14.25" thickBot="1">
      <c r="A1566" s="9">
        <v>40631</v>
      </c>
      <c r="B1566" s="1">
        <v>6.5609999999999999</v>
      </c>
      <c r="C1566" s="2">
        <v>6.5625</v>
      </c>
      <c r="D1566" s="2">
        <v>6.5651999999999999</v>
      </c>
      <c r="E1566" s="2">
        <v>6.5590000000000002</v>
      </c>
      <c r="F1566" s="4">
        <v>-5.9999999999999995E-4</v>
      </c>
    </row>
    <row r="1567" spans="1:6" ht="14.25" thickBot="1">
      <c r="A1567" s="9">
        <v>40630</v>
      </c>
      <c r="B1567" s="3">
        <v>6.5648999999999997</v>
      </c>
      <c r="C1567" s="2">
        <v>6.556</v>
      </c>
      <c r="D1567" s="2">
        <v>6.5650000000000004</v>
      </c>
      <c r="E1567" s="2">
        <v>6.5545999999999998</v>
      </c>
      <c r="F1567" s="5">
        <v>1.1999999999999999E-3</v>
      </c>
    </row>
    <row r="1568" spans="1:6" ht="14.25" thickBot="1">
      <c r="A1568" s="9">
        <v>40627</v>
      </c>
      <c r="B1568" s="1">
        <v>6.5571000000000002</v>
      </c>
      <c r="C1568" s="2">
        <v>6.5609999999999999</v>
      </c>
      <c r="D1568" s="2">
        <v>6.5636000000000001</v>
      </c>
      <c r="E1568" s="2">
        <v>6.5529000000000002</v>
      </c>
      <c r="F1568" s="4">
        <v>-5.0000000000000001E-4</v>
      </c>
    </row>
    <row r="1569" spans="1:6" ht="14.25" thickBot="1">
      <c r="A1569" s="9">
        <v>40626</v>
      </c>
      <c r="B1569" s="3">
        <v>6.5605000000000002</v>
      </c>
      <c r="C1569" s="2">
        <v>6.5575000000000001</v>
      </c>
      <c r="D1569" s="2">
        <v>6.5663</v>
      </c>
      <c r="E1569" s="2">
        <v>6.5570000000000004</v>
      </c>
      <c r="F1569" s="5">
        <v>4.0000000000000002E-4</v>
      </c>
    </row>
    <row r="1570" spans="1:6" ht="14.25" thickBot="1">
      <c r="A1570" s="9">
        <v>40625</v>
      </c>
      <c r="B1570" s="3">
        <v>6.5579999999999998</v>
      </c>
      <c r="C1570" s="2">
        <v>6.5519999999999996</v>
      </c>
      <c r="D1570" s="2">
        <v>6.5621</v>
      </c>
      <c r="E1570" s="2">
        <v>6.55</v>
      </c>
      <c r="F1570" s="5">
        <v>8.0000000000000004E-4</v>
      </c>
    </row>
    <row r="1571" spans="1:6" ht="14.25" thickBot="1">
      <c r="A1571" s="9">
        <v>40624</v>
      </c>
      <c r="B1571" s="1">
        <v>6.5525000000000002</v>
      </c>
      <c r="C1571" s="2">
        <v>6.5629999999999997</v>
      </c>
      <c r="D1571" s="2">
        <v>6.5644999999999998</v>
      </c>
      <c r="E1571" s="2">
        <v>6.55</v>
      </c>
      <c r="F1571" s="4">
        <v>-1.9E-3</v>
      </c>
    </row>
    <row r="1572" spans="1:6" ht="14.25" thickBot="1">
      <c r="A1572" s="9">
        <v>40623</v>
      </c>
      <c r="B1572" s="1">
        <v>6.5650000000000004</v>
      </c>
      <c r="C1572" s="2">
        <v>6.5679999999999996</v>
      </c>
      <c r="D1572" s="2">
        <v>6.5704000000000002</v>
      </c>
      <c r="E1572" s="2">
        <v>6.5605000000000002</v>
      </c>
      <c r="F1572" s="4">
        <v>-6.9999999999999999E-4</v>
      </c>
    </row>
    <row r="1573" spans="1:6" ht="14.25" thickBot="1">
      <c r="A1573" s="9">
        <v>40620</v>
      </c>
      <c r="B1573" s="1">
        <v>6.5693999999999999</v>
      </c>
      <c r="C1573" s="2">
        <v>6.5724999999999998</v>
      </c>
      <c r="D1573" s="2">
        <v>6.5751999999999997</v>
      </c>
      <c r="E1573" s="2">
        <v>6.5663</v>
      </c>
      <c r="F1573" s="4">
        <v>-8.9999999999999998E-4</v>
      </c>
    </row>
    <row r="1574" spans="1:6" ht="14.25" thickBot="1">
      <c r="A1574" s="9">
        <v>40619</v>
      </c>
      <c r="B1574" s="3">
        <v>6.5754999999999999</v>
      </c>
      <c r="C1574" s="2">
        <v>6.5705</v>
      </c>
      <c r="D1574" s="2">
        <v>6.5780000000000003</v>
      </c>
      <c r="E1574" s="2">
        <v>6.5685000000000002</v>
      </c>
      <c r="F1574" s="5">
        <v>5.9999999999999995E-4</v>
      </c>
    </row>
    <row r="1575" spans="1:6" ht="14.25" thickBot="1">
      <c r="A1575" s="9">
        <v>40618</v>
      </c>
      <c r="B1575" s="1">
        <v>6.5716000000000001</v>
      </c>
      <c r="C1575" s="2">
        <v>6.5705</v>
      </c>
      <c r="D1575" s="2">
        <v>6.5738000000000003</v>
      </c>
      <c r="E1575" s="2">
        <v>6.569</v>
      </c>
      <c r="F1575" s="4">
        <v>-1E-4</v>
      </c>
    </row>
    <row r="1576" spans="1:6" ht="14.25" thickBot="1">
      <c r="A1576" s="9">
        <v>40617</v>
      </c>
      <c r="B1576" s="3">
        <v>6.5724</v>
      </c>
      <c r="C1576" s="2">
        <v>6.569</v>
      </c>
      <c r="D1576" s="2">
        <v>6.5739000000000001</v>
      </c>
      <c r="E1576" s="2">
        <v>6.5650000000000004</v>
      </c>
      <c r="F1576" s="5">
        <v>4.0000000000000002E-4</v>
      </c>
    </row>
    <row r="1577" spans="1:6" ht="14.25" thickBot="1">
      <c r="A1577" s="9">
        <v>40616</v>
      </c>
      <c r="B1577" s="1">
        <v>6.57</v>
      </c>
      <c r="C1577" s="2">
        <v>6.5735000000000001</v>
      </c>
      <c r="D1577" s="2">
        <v>6.5746000000000002</v>
      </c>
      <c r="E1577" s="2">
        <v>6.5650000000000004</v>
      </c>
      <c r="F1577" s="4">
        <v>-6.9999999999999999E-4</v>
      </c>
    </row>
    <row r="1578" spans="1:6" ht="14.25" thickBot="1">
      <c r="A1578" s="9">
        <v>40613</v>
      </c>
      <c r="B1578" s="3">
        <v>6.5744999999999996</v>
      </c>
      <c r="C1578" s="2">
        <v>6.5724999999999998</v>
      </c>
      <c r="D1578" s="2">
        <v>6.5773000000000001</v>
      </c>
      <c r="E1578" s="2">
        <v>6.5720000000000001</v>
      </c>
      <c r="F1578" s="5">
        <v>1E-4</v>
      </c>
    </row>
    <row r="1579" spans="1:6" ht="14.25" thickBot="1">
      <c r="A1579" s="9">
        <v>40612</v>
      </c>
      <c r="B1579" s="3">
        <v>6.5736999999999997</v>
      </c>
      <c r="C1579" s="2">
        <v>6.5579999999999998</v>
      </c>
      <c r="D1579" s="2">
        <v>6.5754999999999999</v>
      </c>
      <c r="E1579" s="2">
        <v>6.556</v>
      </c>
      <c r="F1579" s="5">
        <v>2E-3</v>
      </c>
    </row>
    <row r="1580" spans="1:6" ht="14.25" thickBot="1">
      <c r="A1580" s="9">
        <v>40611</v>
      </c>
      <c r="B1580" s="1">
        <v>6.5605000000000002</v>
      </c>
      <c r="C1580" s="2">
        <v>6.5670000000000002</v>
      </c>
      <c r="D1580" s="2">
        <v>6.5747</v>
      </c>
      <c r="E1580" s="2">
        <v>6.5579999999999998</v>
      </c>
      <c r="F1580" s="4">
        <v>-1.1999999999999999E-3</v>
      </c>
    </row>
    <row r="1581" spans="1:6" ht="14.25" thickBot="1">
      <c r="A1581" s="9">
        <v>40610</v>
      </c>
      <c r="B1581" s="3">
        <v>6.5686</v>
      </c>
      <c r="C1581" s="2">
        <v>6.5549999999999997</v>
      </c>
      <c r="D1581" s="2">
        <v>6.5696000000000003</v>
      </c>
      <c r="E1581" s="2">
        <v>6.5549999999999997</v>
      </c>
      <c r="F1581" s="5">
        <v>1.8E-3</v>
      </c>
    </row>
    <row r="1582" spans="1:6" ht="14.25" thickBot="1">
      <c r="A1582" s="9">
        <v>40609</v>
      </c>
      <c r="B1582" s="1">
        <v>6.5564999999999998</v>
      </c>
      <c r="C1582" s="2">
        <v>6.5670000000000002</v>
      </c>
      <c r="D1582" s="2">
        <v>6.5705</v>
      </c>
      <c r="E1582" s="2">
        <v>6.5540000000000003</v>
      </c>
      <c r="F1582" s="4">
        <v>-1.6999999999999999E-3</v>
      </c>
    </row>
    <row r="1583" spans="1:6" ht="14.25" thickBot="1">
      <c r="A1583" s="9">
        <v>40606</v>
      </c>
      <c r="B1583" s="1">
        <v>6.5674999999999999</v>
      </c>
      <c r="C1583" s="2">
        <v>6.5705</v>
      </c>
      <c r="D1583" s="2">
        <v>6.5712999999999999</v>
      </c>
      <c r="E1583" s="2">
        <v>6.5575000000000001</v>
      </c>
      <c r="F1583" s="4">
        <v>-6.9999999999999999E-4</v>
      </c>
    </row>
    <row r="1584" spans="1:6" ht="14.25" thickBot="1">
      <c r="A1584" s="9">
        <v>40605</v>
      </c>
      <c r="B1584" s="1">
        <v>6.5724</v>
      </c>
      <c r="C1584" s="2">
        <v>6.5715000000000003</v>
      </c>
      <c r="D1584" s="2">
        <v>6.5740999999999996</v>
      </c>
      <c r="E1584" s="2">
        <v>6.5663</v>
      </c>
      <c r="F1584" s="4">
        <v>0</v>
      </c>
    </row>
    <row r="1585" spans="1:6" ht="14.25" thickBot="1">
      <c r="A1585" s="9">
        <v>40604</v>
      </c>
      <c r="B1585" s="3">
        <v>6.5724999999999998</v>
      </c>
      <c r="C1585" s="2">
        <v>6.5694999999999997</v>
      </c>
      <c r="D1585" s="2">
        <v>6.5739999999999998</v>
      </c>
      <c r="E1585" s="2">
        <v>6.5694999999999997</v>
      </c>
      <c r="F1585" s="5">
        <v>4.0000000000000002E-4</v>
      </c>
    </row>
    <row r="1586" spans="1:6" ht="14.25" thickBot="1">
      <c r="A1586" s="9">
        <v>40603</v>
      </c>
      <c r="B1586" s="1">
        <v>6.5701999999999998</v>
      </c>
      <c r="C1586" s="2">
        <v>6.5650000000000004</v>
      </c>
      <c r="D1586" s="2">
        <v>6.5726000000000004</v>
      </c>
      <c r="E1586" s="2">
        <v>6.5644999999999998</v>
      </c>
      <c r="F1586" s="4">
        <v>-2.0000000000000001E-4</v>
      </c>
    </row>
    <row r="1587" spans="1:6" ht="14.25" thickBot="1">
      <c r="A1587" s="9">
        <v>40602</v>
      </c>
      <c r="B1587" s="1">
        <v>6.5716000000000001</v>
      </c>
      <c r="C1587" s="2">
        <v>6.5739999999999998</v>
      </c>
      <c r="D1587" s="2">
        <v>6.5778999999999996</v>
      </c>
      <c r="E1587" s="2">
        <v>6.569</v>
      </c>
      <c r="F1587" s="4">
        <v>-5.9999999999999995E-4</v>
      </c>
    </row>
    <row r="1588" spans="1:6" ht="14.25" thickBot="1">
      <c r="A1588" s="9">
        <v>40599</v>
      </c>
      <c r="B1588" s="3">
        <v>6.5757000000000003</v>
      </c>
      <c r="C1588" s="2">
        <v>6.5720000000000001</v>
      </c>
      <c r="D1588" s="2">
        <v>6.5773999999999999</v>
      </c>
      <c r="E1588" s="2">
        <v>6.569</v>
      </c>
      <c r="F1588" s="5">
        <v>2.0000000000000001E-4</v>
      </c>
    </row>
    <row r="1589" spans="1:6" ht="14.25" thickBot="1">
      <c r="A1589" s="9">
        <v>40598</v>
      </c>
      <c r="B1589" s="3">
        <v>6.5744999999999996</v>
      </c>
      <c r="C1589" s="2">
        <v>6.5735000000000001</v>
      </c>
      <c r="D1589" s="2">
        <v>6.5827</v>
      </c>
      <c r="E1589" s="2">
        <v>6.5720000000000001</v>
      </c>
      <c r="F1589" s="5">
        <v>0</v>
      </c>
    </row>
    <row r="1590" spans="1:6" ht="14.25" thickBot="1">
      <c r="A1590" s="9">
        <v>40597</v>
      </c>
      <c r="B1590" s="1">
        <v>6.5743999999999998</v>
      </c>
      <c r="C1590" s="2">
        <v>6.5785</v>
      </c>
      <c r="D1590" s="2">
        <v>6.5838000000000001</v>
      </c>
      <c r="E1590" s="2">
        <v>6.5735000000000001</v>
      </c>
      <c r="F1590" s="4">
        <v>-8.9999999999999998E-4</v>
      </c>
    </row>
    <row r="1591" spans="1:6" ht="14.25" thickBot="1">
      <c r="A1591" s="9">
        <v>40596</v>
      </c>
      <c r="B1591" s="3">
        <v>6.58</v>
      </c>
      <c r="C1591" s="2">
        <v>6.5664999999999996</v>
      </c>
      <c r="D1591" s="2">
        <v>6.5819999999999999</v>
      </c>
      <c r="E1591" s="2">
        <v>6.5629999999999997</v>
      </c>
      <c r="F1591" s="5">
        <v>1.9E-3</v>
      </c>
    </row>
    <row r="1592" spans="1:6" ht="14.25" thickBot="1">
      <c r="A1592" s="9">
        <v>40595</v>
      </c>
      <c r="B1592" s="1">
        <v>6.5671999999999997</v>
      </c>
      <c r="C1592" s="2">
        <v>6.5730000000000004</v>
      </c>
      <c r="D1592" s="2">
        <v>6.5736999999999997</v>
      </c>
      <c r="E1592" s="2">
        <v>6.5540000000000003</v>
      </c>
      <c r="F1592" s="4">
        <v>-1E-3</v>
      </c>
    </row>
    <row r="1593" spans="1:6" ht="14.25" thickBot="1">
      <c r="A1593" s="9">
        <v>40592</v>
      </c>
      <c r="B1593" s="1">
        <v>6.5735000000000001</v>
      </c>
      <c r="C1593" s="2">
        <v>6.5824999999999996</v>
      </c>
      <c r="D1593" s="2">
        <v>6.5854999999999997</v>
      </c>
      <c r="E1593" s="2">
        <v>6.5732999999999997</v>
      </c>
      <c r="F1593" s="4">
        <v>-1.9E-3</v>
      </c>
    </row>
    <row r="1594" spans="1:6" ht="14.25" thickBot="1">
      <c r="A1594" s="9">
        <v>40591</v>
      </c>
      <c r="B1594" s="1">
        <v>6.5862999999999996</v>
      </c>
      <c r="C1594" s="2">
        <v>6.5865</v>
      </c>
      <c r="D1594" s="2">
        <v>6.5898000000000003</v>
      </c>
      <c r="E1594" s="2">
        <v>6.5795000000000003</v>
      </c>
      <c r="F1594" s="4">
        <v>-5.0000000000000001E-4</v>
      </c>
    </row>
    <row r="1595" spans="1:6" ht="14.25" thickBot="1">
      <c r="A1595" s="9">
        <v>40590</v>
      </c>
      <c r="B1595" s="3">
        <v>6.5894000000000004</v>
      </c>
      <c r="C1595" s="2">
        <v>6.5884999999999998</v>
      </c>
      <c r="D1595" s="2">
        <v>6.59</v>
      </c>
      <c r="E1595" s="2">
        <v>6.5815999999999999</v>
      </c>
      <c r="F1595" s="5">
        <v>0</v>
      </c>
    </row>
    <row r="1596" spans="1:6" ht="14.25" thickBot="1">
      <c r="A1596" s="9">
        <v>40589</v>
      </c>
      <c r="B1596" s="1">
        <v>6.5891999999999999</v>
      </c>
      <c r="C1596" s="2">
        <v>6.5955000000000004</v>
      </c>
      <c r="D1596" s="2">
        <v>6.5974000000000004</v>
      </c>
      <c r="E1596" s="2">
        <v>6.5868000000000002</v>
      </c>
      <c r="F1596" s="4">
        <v>-1.1999999999999999E-3</v>
      </c>
    </row>
    <row r="1597" spans="1:6" ht="14.25" thickBot="1">
      <c r="A1597" s="9">
        <v>40588</v>
      </c>
      <c r="B1597" s="3">
        <v>6.5968</v>
      </c>
      <c r="C1597" s="2">
        <v>6.5904999999999996</v>
      </c>
      <c r="D1597" s="2">
        <v>6.5975999999999999</v>
      </c>
      <c r="E1597" s="2">
        <v>6.5904999999999996</v>
      </c>
      <c r="F1597" s="5">
        <v>8.0000000000000004E-4</v>
      </c>
    </row>
    <row r="1598" spans="1:6" ht="14.25" thickBot="1">
      <c r="A1598" s="9">
        <v>40585</v>
      </c>
      <c r="B1598" s="3">
        <v>6.5918000000000001</v>
      </c>
      <c r="C1598" s="2">
        <v>6.5854999999999997</v>
      </c>
      <c r="D1598" s="2">
        <v>6.5933999999999999</v>
      </c>
      <c r="E1598" s="2">
        <v>6.5854999999999997</v>
      </c>
      <c r="F1598" s="5">
        <v>6.9999999999999999E-4</v>
      </c>
    </row>
    <row r="1599" spans="1:6" ht="14.25" thickBot="1">
      <c r="A1599" s="9">
        <v>40584</v>
      </c>
      <c r="B1599" s="1">
        <v>6.5869</v>
      </c>
      <c r="C1599" s="2">
        <v>6.5895000000000001</v>
      </c>
      <c r="D1599" s="2">
        <v>6.5909000000000004</v>
      </c>
      <c r="E1599" s="2">
        <v>6.5838999999999999</v>
      </c>
      <c r="F1599" s="4">
        <v>-8.9999999999999998E-4</v>
      </c>
    </row>
    <row r="1600" spans="1:6" ht="14.25" thickBot="1">
      <c r="A1600" s="9">
        <v>40583</v>
      </c>
      <c r="B1600" s="3">
        <v>6.5926</v>
      </c>
      <c r="C1600" s="2">
        <v>6.5510000000000002</v>
      </c>
      <c r="D1600" s="2">
        <v>6.5926</v>
      </c>
      <c r="E1600" s="2">
        <v>6.5510000000000002</v>
      </c>
      <c r="F1600" s="5">
        <v>5.7999999999999996E-3</v>
      </c>
    </row>
    <row r="1601" spans="1:6" ht="14.25" thickBot="1">
      <c r="A1601" s="9">
        <v>40582</v>
      </c>
      <c r="B1601" s="1">
        <v>6.5545</v>
      </c>
      <c r="C1601" s="2">
        <v>6.5570000000000004</v>
      </c>
      <c r="D1601" s="2">
        <v>6.5635000000000003</v>
      </c>
      <c r="E1601" s="2">
        <v>6.5490000000000004</v>
      </c>
      <c r="F1601" s="4">
        <v>-1.1999999999999999E-3</v>
      </c>
    </row>
    <row r="1602" spans="1:6" ht="14.25" thickBot="1">
      <c r="A1602" s="9">
        <v>40581</v>
      </c>
      <c r="B1602" s="3">
        <v>6.5625</v>
      </c>
      <c r="C1602" s="2">
        <v>6.5590000000000002</v>
      </c>
      <c r="D1602" s="2">
        <v>6.5625</v>
      </c>
      <c r="E1602" s="2">
        <v>6.556</v>
      </c>
      <c r="F1602" s="5">
        <v>5.9999999999999995E-4</v>
      </c>
    </row>
    <row r="1603" spans="1:6" ht="14.25" thickBot="1">
      <c r="A1603" s="9">
        <v>40578</v>
      </c>
      <c r="B1603" s="1">
        <v>6.5585000000000004</v>
      </c>
      <c r="C1603" s="2">
        <v>6.5895000000000001</v>
      </c>
      <c r="D1603" s="2">
        <v>6.5919999999999996</v>
      </c>
      <c r="E1603" s="2">
        <v>6.5895000000000001</v>
      </c>
      <c r="F1603" s="4">
        <v>0</v>
      </c>
    </row>
    <row r="1604" spans="1:6" ht="14.25" thickBot="1">
      <c r="A1604" s="9">
        <v>40577</v>
      </c>
      <c r="B1604" s="1">
        <v>6.5585000000000004</v>
      </c>
      <c r="C1604" s="2">
        <v>6.556</v>
      </c>
      <c r="D1604" s="2">
        <v>6.5585000000000004</v>
      </c>
      <c r="E1604" s="2">
        <v>6.556</v>
      </c>
      <c r="F1604" s="4">
        <v>0</v>
      </c>
    </row>
    <row r="1605" spans="1:6" ht="14.25" thickBot="1">
      <c r="A1605" s="9">
        <v>40576</v>
      </c>
      <c r="B1605" s="1">
        <v>6.5585000000000004</v>
      </c>
      <c r="C1605" s="2">
        <v>6.56</v>
      </c>
      <c r="D1605" s="2">
        <v>6.5635000000000003</v>
      </c>
      <c r="E1605" s="2">
        <v>6.5529999999999999</v>
      </c>
      <c r="F1605" s="4">
        <v>-5.7000000000000002E-3</v>
      </c>
    </row>
    <row r="1606" spans="1:6" ht="14.25" thickBot="1">
      <c r="A1606" s="9">
        <v>40575</v>
      </c>
      <c r="B1606" s="1">
        <v>6.5959000000000003</v>
      </c>
      <c r="C1606" s="2">
        <v>6.5994999999999999</v>
      </c>
      <c r="D1606" s="2">
        <v>6.6017000000000001</v>
      </c>
      <c r="E1606" s="2">
        <v>6.5890000000000004</v>
      </c>
      <c r="F1606" s="4">
        <v>-1.4E-3</v>
      </c>
    </row>
    <row r="1607" spans="1:6" ht="14.25" thickBot="1">
      <c r="A1607" s="9">
        <v>40574</v>
      </c>
      <c r="B1607" s="3">
        <v>6.6050000000000004</v>
      </c>
      <c r="C1607" s="2">
        <v>6.5845000000000002</v>
      </c>
      <c r="D1607" s="2">
        <v>6.6050000000000004</v>
      </c>
      <c r="E1607" s="2">
        <v>6.5839999999999996</v>
      </c>
      <c r="F1607" s="5">
        <v>3.5000000000000001E-3</v>
      </c>
    </row>
    <row r="1608" spans="1:6" ht="14.25" thickBot="1">
      <c r="A1608" s="9">
        <v>40571</v>
      </c>
      <c r="B1608" s="1">
        <v>6.5820999999999996</v>
      </c>
      <c r="C1608" s="2">
        <v>6.5812999999999997</v>
      </c>
      <c r="D1608" s="2">
        <v>6.5879000000000003</v>
      </c>
      <c r="E1608" s="2">
        <v>6.5785</v>
      </c>
      <c r="F1608" s="4">
        <v>0</v>
      </c>
    </row>
    <row r="1609" spans="1:6" ht="14.25" thickBot="1">
      <c r="A1609" s="9">
        <v>40570</v>
      </c>
      <c r="B1609" s="3">
        <v>6.5820999999999996</v>
      </c>
      <c r="C1609" s="2">
        <v>6.5804999999999998</v>
      </c>
      <c r="D1609" s="2">
        <v>6.5842999999999998</v>
      </c>
      <c r="E1609" s="2">
        <v>6.5795000000000003</v>
      </c>
      <c r="F1609" s="5">
        <v>1E-4</v>
      </c>
    </row>
    <row r="1610" spans="1:6" ht="14.25" thickBot="1">
      <c r="A1610" s="9">
        <v>40569</v>
      </c>
      <c r="B1610" s="1">
        <v>6.5816999999999997</v>
      </c>
      <c r="C1610" s="2">
        <v>6.5815000000000001</v>
      </c>
      <c r="D1610" s="2">
        <v>6.5848000000000004</v>
      </c>
      <c r="E1610" s="2">
        <v>6.58</v>
      </c>
      <c r="F1610" s="4">
        <v>-1E-4</v>
      </c>
    </row>
    <row r="1611" spans="1:6" ht="14.25" thickBot="1">
      <c r="A1611" s="9">
        <v>40568</v>
      </c>
      <c r="B1611" s="3">
        <v>6.5826000000000002</v>
      </c>
      <c r="C1611" s="2">
        <v>6.58</v>
      </c>
      <c r="D1611" s="2">
        <v>6.5850999999999997</v>
      </c>
      <c r="E1611" s="2">
        <v>6.5739999999999998</v>
      </c>
      <c r="F1611" s="5">
        <v>2.0000000000000001E-4</v>
      </c>
    </row>
    <row r="1612" spans="1:6" ht="14.25" thickBot="1">
      <c r="A1612" s="9">
        <v>40567</v>
      </c>
      <c r="B1612" s="1">
        <v>6.5811999999999999</v>
      </c>
      <c r="C1612" s="2">
        <v>6.5824999999999996</v>
      </c>
      <c r="D1612" s="2">
        <v>6.5871000000000004</v>
      </c>
      <c r="E1612" s="2">
        <v>6.58</v>
      </c>
      <c r="F1612" s="4">
        <v>-2.9999999999999997E-4</v>
      </c>
    </row>
    <row r="1613" spans="1:6" ht="14.25" thickBot="1">
      <c r="A1613" s="9">
        <v>40564</v>
      </c>
      <c r="B1613" s="1">
        <v>6.5834999999999999</v>
      </c>
      <c r="C1613" s="2">
        <v>6.5839999999999996</v>
      </c>
      <c r="D1613" s="2">
        <v>6.5895000000000001</v>
      </c>
      <c r="E1613" s="2">
        <v>6.58</v>
      </c>
      <c r="F1613" s="4">
        <v>-2.9999999999999997E-4</v>
      </c>
    </row>
    <row r="1614" spans="1:6" ht="14.25" thickBot="1">
      <c r="A1614" s="9">
        <v>40563</v>
      </c>
      <c r="B1614" s="3">
        <v>6.5857000000000001</v>
      </c>
      <c r="C1614" s="2">
        <v>6.5810000000000004</v>
      </c>
      <c r="D1614" s="2">
        <v>6.5888</v>
      </c>
      <c r="E1614" s="2">
        <v>6.5810000000000004</v>
      </c>
      <c r="F1614" s="5">
        <v>5.0000000000000001E-4</v>
      </c>
    </row>
    <row r="1615" spans="1:6" ht="14.25" thickBot="1">
      <c r="A1615" s="9">
        <v>40562</v>
      </c>
      <c r="B1615" s="1">
        <v>6.5824999999999996</v>
      </c>
      <c r="C1615" s="2">
        <v>6.5815000000000001</v>
      </c>
      <c r="D1615" s="2">
        <v>6.5875000000000004</v>
      </c>
      <c r="E1615" s="2">
        <v>6.58</v>
      </c>
      <c r="F1615" s="4">
        <v>-1E-4</v>
      </c>
    </row>
    <row r="1616" spans="1:6" ht="14.25" thickBot="1">
      <c r="A1616" s="9">
        <v>40561</v>
      </c>
      <c r="B1616" s="1">
        <v>6.5831</v>
      </c>
      <c r="C1616" s="2">
        <v>6.5914999999999999</v>
      </c>
      <c r="D1616" s="2">
        <v>6.5933000000000002</v>
      </c>
      <c r="E1616" s="2">
        <v>6.5815000000000001</v>
      </c>
      <c r="F1616" s="4">
        <v>-1.5E-3</v>
      </c>
    </row>
    <row r="1617" spans="1:6" ht="14.25" thickBot="1">
      <c r="A1617" s="9">
        <v>40560</v>
      </c>
      <c r="B1617" s="3">
        <v>6.5933000000000002</v>
      </c>
      <c r="C1617" s="2">
        <v>6.5865</v>
      </c>
      <c r="D1617" s="2">
        <v>6.5956999999999999</v>
      </c>
      <c r="E1617" s="2">
        <v>6.5865</v>
      </c>
      <c r="F1617" s="5">
        <v>6.9999999999999999E-4</v>
      </c>
    </row>
    <row r="1618" spans="1:6" ht="14.25" thickBot="1">
      <c r="A1618" s="9">
        <v>40557</v>
      </c>
      <c r="B1618" s="1">
        <v>6.5888</v>
      </c>
      <c r="C1618" s="2">
        <v>6.6025</v>
      </c>
      <c r="D1618" s="2">
        <v>6.6078999999999999</v>
      </c>
      <c r="E1618" s="2">
        <v>6.5869999999999997</v>
      </c>
      <c r="F1618" s="4">
        <v>-2.7000000000000001E-3</v>
      </c>
    </row>
    <row r="1619" spans="1:6" ht="14.25" thickBot="1">
      <c r="A1619" s="9">
        <v>40556</v>
      </c>
      <c r="B1619" s="3">
        <v>6.6067</v>
      </c>
      <c r="C1619" s="2">
        <v>6.6025</v>
      </c>
      <c r="D1619" s="2">
        <v>6.6131000000000002</v>
      </c>
      <c r="E1619" s="2">
        <v>6.5930999999999997</v>
      </c>
      <c r="F1619" s="5">
        <v>2.9999999999999997E-4</v>
      </c>
    </row>
    <row r="1620" spans="1:6" ht="14.25" thickBot="1">
      <c r="A1620" s="9">
        <v>40555</v>
      </c>
      <c r="B1620" s="1">
        <v>6.6044</v>
      </c>
      <c r="C1620" s="2">
        <v>6.6180000000000003</v>
      </c>
      <c r="D1620" s="2">
        <v>6.6193</v>
      </c>
      <c r="E1620" s="2">
        <v>6.6021999999999998</v>
      </c>
      <c r="F1620" s="4">
        <v>-2.3E-3</v>
      </c>
    </row>
    <row r="1621" spans="1:6" ht="14.25" thickBot="1">
      <c r="A1621" s="9">
        <v>40554</v>
      </c>
      <c r="B1621" s="1">
        <v>6.6193</v>
      </c>
      <c r="C1621" s="2">
        <v>6.6334999999999997</v>
      </c>
      <c r="D1621" s="2">
        <v>6.6372999999999998</v>
      </c>
      <c r="E1621" s="2">
        <v>6.6180000000000003</v>
      </c>
      <c r="F1621" s="4">
        <v>-2.7000000000000001E-3</v>
      </c>
    </row>
    <row r="1622" spans="1:6" ht="14.25" thickBot="1">
      <c r="A1622" s="9">
        <v>40553</v>
      </c>
      <c r="B1622" s="3">
        <v>6.6368999999999998</v>
      </c>
      <c r="C1622" s="2">
        <v>6.6269999999999998</v>
      </c>
      <c r="D1622" s="2">
        <v>6.6372</v>
      </c>
      <c r="E1622" s="2">
        <v>6.6269999999999998</v>
      </c>
      <c r="F1622" s="5">
        <v>1.2999999999999999E-3</v>
      </c>
    </row>
    <row r="1623" spans="1:6" ht="14.25" thickBot="1">
      <c r="A1623" s="9">
        <v>40550</v>
      </c>
      <c r="B1623" s="3">
        <v>6.6281999999999996</v>
      </c>
      <c r="C1623" s="2">
        <v>6.6245000000000003</v>
      </c>
      <c r="D1623" s="2">
        <v>6.633</v>
      </c>
      <c r="E1623" s="2">
        <v>6.6245000000000003</v>
      </c>
      <c r="F1623" s="5">
        <v>2.9999999999999997E-4</v>
      </c>
    </row>
    <row r="1624" spans="1:6" ht="14.25" thickBot="1">
      <c r="A1624" s="9">
        <v>40549</v>
      </c>
      <c r="B1624" s="3">
        <v>6.6262999999999996</v>
      </c>
      <c r="C1624" s="2">
        <v>6.6227</v>
      </c>
      <c r="D1624" s="2">
        <v>6.6269</v>
      </c>
      <c r="E1624" s="2">
        <v>6.6196000000000002</v>
      </c>
      <c r="F1624" s="5">
        <v>1.1000000000000001E-3</v>
      </c>
    </row>
    <row r="1625" spans="1:6" ht="14.25" thickBot="1">
      <c r="A1625" s="9">
        <v>40548</v>
      </c>
      <c r="B1625" s="3">
        <v>6.6193</v>
      </c>
      <c r="C1625" s="2">
        <v>6.6064999999999996</v>
      </c>
      <c r="D1625" s="2">
        <v>6.6261000000000001</v>
      </c>
      <c r="E1625" s="2">
        <v>6.6082000000000001</v>
      </c>
      <c r="F1625" s="5">
        <v>1.9E-3</v>
      </c>
    </row>
    <row r="1626" spans="1:6" ht="14.25" thickBot="1">
      <c r="A1626" s="9">
        <v>40547</v>
      </c>
      <c r="B1626" s="3">
        <v>6.6070000000000002</v>
      </c>
      <c r="C1626" s="2">
        <v>6.5895000000000001</v>
      </c>
      <c r="D1626" s="2">
        <v>6.6123000000000003</v>
      </c>
      <c r="E1626" s="2">
        <v>6.5895000000000001</v>
      </c>
      <c r="F1626" s="5">
        <v>2.5999999999999999E-3</v>
      </c>
    </row>
    <row r="1627" spans="1:6" ht="14.25" thickBot="1">
      <c r="A1627" s="9">
        <v>40546</v>
      </c>
      <c r="B1627" s="1">
        <v>6.5898000000000003</v>
      </c>
      <c r="C1627" s="2">
        <v>6.5895000000000001</v>
      </c>
      <c r="D1627" s="2">
        <v>6.5898000000000003</v>
      </c>
      <c r="E1627" s="2">
        <v>6.5895000000000001</v>
      </c>
      <c r="F1627" s="4">
        <v>-1E-4</v>
      </c>
    </row>
    <row r="1628" spans="1:6" ht="14.25" thickBot="1">
      <c r="A1628" s="9">
        <v>40543</v>
      </c>
      <c r="B1628" s="1">
        <v>6.5906000000000002</v>
      </c>
      <c r="C1628" s="2">
        <v>6.5994999999999999</v>
      </c>
      <c r="D1628" s="2">
        <v>6.6106999999999996</v>
      </c>
      <c r="E1628" s="2">
        <v>6.5884999999999998</v>
      </c>
      <c r="F1628" s="4">
        <v>-1.8E-3</v>
      </c>
    </row>
    <row r="1629" spans="1:6" ht="14.25" thickBot="1">
      <c r="A1629" s="9">
        <v>40542</v>
      </c>
      <c r="B1629" s="1">
        <v>6.6025</v>
      </c>
      <c r="C1629" s="2">
        <v>6.6195000000000004</v>
      </c>
      <c r="D1629" s="2">
        <v>6.625</v>
      </c>
      <c r="E1629" s="2">
        <v>6.5979999999999999</v>
      </c>
      <c r="F1629" s="4">
        <v>-3.0000000000000001E-3</v>
      </c>
    </row>
    <row r="1630" spans="1:6" ht="14.25" thickBot="1">
      <c r="A1630" s="9">
        <v>40541</v>
      </c>
      <c r="B1630" s="1">
        <v>6.6224999999999996</v>
      </c>
      <c r="C1630" s="2">
        <v>6.6234999999999999</v>
      </c>
      <c r="D1630" s="2">
        <v>6.6295000000000002</v>
      </c>
      <c r="E1630" s="2">
        <v>6.6193</v>
      </c>
      <c r="F1630" s="4">
        <v>-2.9999999999999997E-4</v>
      </c>
    </row>
    <row r="1631" spans="1:6" ht="14.25" thickBot="1">
      <c r="A1631" s="9">
        <v>40540</v>
      </c>
      <c r="B1631" s="1">
        <v>6.6246999999999998</v>
      </c>
      <c r="C1631" s="2">
        <v>6.6295000000000002</v>
      </c>
      <c r="D1631" s="2">
        <v>6.6307</v>
      </c>
      <c r="E1631" s="2">
        <v>6.6216999999999997</v>
      </c>
      <c r="F1631" s="4">
        <v>-1E-3</v>
      </c>
    </row>
    <row r="1632" spans="1:6" ht="14.25" thickBot="1">
      <c r="A1632" s="9">
        <v>40539</v>
      </c>
      <c r="B1632" s="3">
        <v>6.6313000000000004</v>
      </c>
      <c r="C1632" s="2">
        <v>6.6254999999999997</v>
      </c>
      <c r="D1632" s="2">
        <v>6.6340000000000003</v>
      </c>
      <c r="E1632" s="2">
        <v>6.625</v>
      </c>
      <c r="F1632" s="5">
        <v>5.9999999999999995E-4</v>
      </c>
    </row>
    <row r="1633" spans="1:6" ht="14.25" thickBot="1">
      <c r="A1633" s="9">
        <v>40536</v>
      </c>
      <c r="B1633" s="1">
        <v>6.6271000000000004</v>
      </c>
      <c r="C1633" s="2">
        <v>6.6430999999999996</v>
      </c>
      <c r="D1633" s="2">
        <v>6.6432000000000002</v>
      </c>
      <c r="E1633" s="2">
        <v>6.6245000000000003</v>
      </c>
      <c r="F1633" s="4">
        <v>-3.0999999999999999E-3</v>
      </c>
    </row>
    <row r="1634" spans="1:6" ht="14.25" thickBot="1">
      <c r="A1634" s="9">
        <v>40535</v>
      </c>
      <c r="B1634" s="1">
        <v>6.6475</v>
      </c>
      <c r="C1634" s="2">
        <v>6.6444999999999999</v>
      </c>
      <c r="D1634" s="2">
        <v>6.6505000000000001</v>
      </c>
      <c r="E1634" s="2">
        <v>6.6391</v>
      </c>
      <c r="F1634" s="4">
        <v>0</v>
      </c>
    </row>
    <row r="1635" spans="1:6" ht="14.25" thickBot="1">
      <c r="A1635" s="9">
        <v>40534</v>
      </c>
      <c r="B1635" s="1">
        <v>6.6475</v>
      </c>
      <c r="C1635" s="2">
        <v>6.6574999999999998</v>
      </c>
      <c r="D1635" s="2">
        <v>6.6604999999999999</v>
      </c>
      <c r="E1635" s="2">
        <v>6.6440999999999999</v>
      </c>
      <c r="F1635" s="4">
        <v>-1.6999999999999999E-3</v>
      </c>
    </row>
    <row r="1636" spans="1:6" ht="14.25" thickBot="1">
      <c r="A1636" s="9">
        <v>40533</v>
      </c>
      <c r="B1636" s="1">
        <v>6.6585000000000001</v>
      </c>
      <c r="C1636" s="2">
        <v>6.6745000000000001</v>
      </c>
      <c r="D1636" s="2">
        <v>6.6749000000000001</v>
      </c>
      <c r="E1636" s="2">
        <v>6.6550000000000002</v>
      </c>
      <c r="F1636" s="4">
        <v>-2.3999999999999998E-3</v>
      </c>
    </row>
    <row r="1637" spans="1:6" ht="14.25" thickBot="1">
      <c r="A1637" s="9">
        <v>40532</v>
      </c>
      <c r="B1637" s="3">
        <v>6.6746999999999996</v>
      </c>
      <c r="C1637" s="2">
        <v>6.6544999999999996</v>
      </c>
      <c r="D1637" s="2">
        <v>6.6802000000000001</v>
      </c>
      <c r="E1637" s="2">
        <v>6.6520000000000001</v>
      </c>
      <c r="F1637" s="5">
        <v>2.8999999999999998E-3</v>
      </c>
    </row>
    <row r="1638" spans="1:6" ht="14.25" thickBot="1">
      <c r="A1638" s="9">
        <v>40529</v>
      </c>
      <c r="B1638" s="1">
        <v>6.6555</v>
      </c>
      <c r="C1638" s="2">
        <v>6.6624999999999996</v>
      </c>
      <c r="D1638" s="2">
        <v>6.6675000000000004</v>
      </c>
      <c r="E1638" s="2">
        <v>6.6544999999999996</v>
      </c>
      <c r="F1638" s="4">
        <v>-1.1999999999999999E-3</v>
      </c>
    </row>
    <row r="1639" spans="1:6" ht="14.25" thickBot="1">
      <c r="A1639" s="9">
        <v>40528</v>
      </c>
      <c r="B1639" s="3">
        <v>6.6638000000000002</v>
      </c>
      <c r="C1639" s="2">
        <v>6.6524999999999999</v>
      </c>
      <c r="D1639" s="2">
        <v>6.6661999999999999</v>
      </c>
      <c r="E1639" s="2">
        <v>6.6524999999999999</v>
      </c>
      <c r="F1639" s="5">
        <v>1.4E-3</v>
      </c>
    </row>
    <row r="1640" spans="1:6" ht="14.25" thickBot="1">
      <c r="A1640" s="9">
        <v>40527</v>
      </c>
      <c r="B1640" s="1">
        <v>6.6547999999999998</v>
      </c>
      <c r="C1640" s="2">
        <v>6.6515000000000004</v>
      </c>
      <c r="D1640" s="2">
        <v>6.6603000000000003</v>
      </c>
      <c r="E1640" s="2">
        <v>6.6515000000000004</v>
      </c>
      <c r="F1640" s="4">
        <v>-2.9999999999999997E-4</v>
      </c>
    </row>
    <row r="1641" spans="1:6" ht="14.25" thickBot="1">
      <c r="A1641" s="9">
        <v>40526</v>
      </c>
      <c r="B1641" s="1">
        <v>6.6565000000000003</v>
      </c>
      <c r="C1641" s="2">
        <v>6.6635</v>
      </c>
      <c r="D1641" s="2">
        <v>6.6638000000000002</v>
      </c>
      <c r="E1641" s="2">
        <v>6.6479999999999997</v>
      </c>
      <c r="F1641" s="4">
        <v>-1.5E-3</v>
      </c>
    </row>
    <row r="1642" spans="1:6" ht="14.25" thickBot="1">
      <c r="A1642" s="9">
        <v>40525</v>
      </c>
      <c r="B1642" s="3">
        <v>6.6664000000000003</v>
      </c>
      <c r="C1642" s="2">
        <v>6.6544999999999996</v>
      </c>
      <c r="D1642" s="2">
        <v>6.6665000000000001</v>
      </c>
      <c r="E1642" s="2">
        <v>6.6535000000000002</v>
      </c>
      <c r="F1642" s="5">
        <v>1.6999999999999999E-3</v>
      </c>
    </row>
    <row r="1643" spans="1:6" ht="14.25" thickBot="1">
      <c r="A1643" s="9">
        <v>40522</v>
      </c>
      <c r="B1643" s="3">
        <v>6.6553000000000004</v>
      </c>
      <c r="C1643" s="2">
        <v>6.6544999999999996</v>
      </c>
      <c r="D1643" s="2">
        <v>6.6582999999999997</v>
      </c>
      <c r="E1643" s="2">
        <v>6.6459999999999999</v>
      </c>
      <c r="F1643" s="5">
        <v>0</v>
      </c>
    </row>
    <row r="1644" spans="1:6" ht="14.25" thickBot="1">
      <c r="A1644" s="9">
        <v>40521</v>
      </c>
      <c r="B1644" s="1">
        <v>6.6551999999999998</v>
      </c>
      <c r="C1644" s="2">
        <v>6.6595000000000004</v>
      </c>
      <c r="D1644" s="2">
        <v>6.6623000000000001</v>
      </c>
      <c r="E1644" s="2">
        <v>6.6524999999999999</v>
      </c>
      <c r="F1644" s="4">
        <v>-1.1999999999999999E-3</v>
      </c>
    </row>
    <row r="1645" spans="1:6" ht="14.25" thickBot="1">
      <c r="A1645" s="9">
        <v>40520</v>
      </c>
      <c r="B1645" s="3">
        <v>6.6630000000000003</v>
      </c>
      <c r="C1645" s="2">
        <v>6.6435000000000004</v>
      </c>
      <c r="D1645" s="2">
        <v>6.6677999999999997</v>
      </c>
      <c r="E1645" s="2">
        <v>6.6435000000000004</v>
      </c>
      <c r="F1645" s="5">
        <v>2.5999999999999999E-3</v>
      </c>
    </row>
    <row r="1646" spans="1:6" ht="14.25" thickBot="1">
      <c r="A1646" s="9">
        <v>40519</v>
      </c>
      <c r="B1646" s="1">
        <v>6.6456999999999997</v>
      </c>
      <c r="C1646" s="2">
        <v>6.6475</v>
      </c>
      <c r="D1646" s="2">
        <v>6.6523000000000003</v>
      </c>
      <c r="E1646" s="2">
        <v>6.6429999999999998</v>
      </c>
      <c r="F1646" s="4">
        <v>-5.0000000000000001E-4</v>
      </c>
    </row>
    <row r="1647" spans="1:6" ht="14.25" thickBot="1">
      <c r="A1647" s="9">
        <v>40518</v>
      </c>
      <c r="B1647" s="1">
        <v>6.6487999999999996</v>
      </c>
      <c r="C1647" s="2">
        <v>6.6620999999999997</v>
      </c>
      <c r="D1647" s="2">
        <v>6.6627999999999998</v>
      </c>
      <c r="E1647" s="2">
        <v>6.6449999999999996</v>
      </c>
      <c r="F1647" s="4">
        <v>-2.2000000000000001E-3</v>
      </c>
    </row>
    <row r="1648" spans="1:6" ht="14.25" thickBot="1">
      <c r="A1648" s="9">
        <v>40515</v>
      </c>
      <c r="B1648" s="3">
        <v>6.6632999999999996</v>
      </c>
      <c r="C1648" s="2">
        <v>6.6595000000000004</v>
      </c>
      <c r="D1648" s="2">
        <v>6.6641000000000004</v>
      </c>
      <c r="E1648" s="2">
        <v>6.6565000000000003</v>
      </c>
      <c r="F1648" s="5">
        <v>2.9999999999999997E-4</v>
      </c>
    </row>
    <row r="1649" spans="1:6" ht="14.25" thickBot="1">
      <c r="A1649" s="9">
        <v>40514</v>
      </c>
      <c r="B1649" s="1">
        <v>6.6614000000000004</v>
      </c>
      <c r="C1649" s="2">
        <v>6.6624999999999996</v>
      </c>
      <c r="D1649" s="2">
        <v>6.6669</v>
      </c>
      <c r="E1649" s="2">
        <v>6.6569000000000003</v>
      </c>
      <c r="F1649" s="4">
        <v>-2.9999999999999997E-4</v>
      </c>
    </row>
    <row r="1650" spans="1:6" ht="14.25" thickBot="1">
      <c r="A1650" s="9">
        <v>40513</v>
      </c>
      <c r="B1650" s="1">
        <v>6.6631</v>
      </c>
      <c r="C1650" s="2">
        <v>6.6669</v>
      </c>
      <c r="D1650" s="2">
        <v>6.6707999999999998</v>
      </c>
      <c r="E1650" s="2">
        <v>6.6605999999999996</v>
      </c>
      <c r="F1650" s="4">
        <v>-5.9999999999999995E-4</v>
      </c>
    </row>
    <row r="1651" spans="1:6" ht="14.25" thickBot="1">
      <c r="A1651" s="9">
        <v>40512</v>
      </c>
      <c r="B1651" s="3">
        <v>6.6669999999999998</v>
      </c>
      <c r="C1651" s="2">
        <v>6.6595000000000004</v>
      </c>
      <c r="D1651" s="2">
        <v>6.6689999999999996</v>
      </c>
      <c r="E1651" s="2">
        <v>6.649</v>
      </c>
      <c r="F1651" s="5">
        <v>1E-3</v>
      </c>
    </row>
    <row r="1652" spans="1:6" ht="14.25" thickBot="1">
      <c r="A1652" s="9">
        <v>40511</v>
      </c>
      <c r="B1652" s="1">
        <v>6.6604999999999999</v>
      </c>
      <c r="C1652" s="2">
        <v>6.6695000000000002</v>
      </c>
      <c r="D1652" s="2">
        <v>6.6760000000000002</v>
      </c>
      <c r="E1652" s="2">
        <v>6.6595000000000004</v>
      </c>
      <c r="F1652" s="4">
        <v>-1.1999999999999999E-3</v>
      </c>
    </row>
    <row r="1653" spans="1:6" ht="14.25" thickBot="1">
      <c r="A1653" s="9">
        <v>40508</v>
      </c>
      <c r="B1653" s="3">
        <v>6.6685999999999996</v>
      </c>
      <c r="C1653" s="2">
        <v>6.6464999999999996</v>
      </c>
      <c r="D1653" s="2">
        <v>6.6692</v>
      </c>
      <c r="E1653" s="2">
        <v>6.6464999999999996</v>
      </c>
      <c r="F1653" s="5">
        <v>2.8E-3</v>
      </c>
    </row>
    <row r="1654" spans="1:6" ht="14.25" thickBot="1">
      <c r="A1654" s="9">
        <v>40507</v>
      </c>
      <c r="B1654" s="1">
        <v>6.6501999999999999</v>
      </c>
      <c r="C1654" s="2">
        <v>6.6551999999999998</v>
      </c>
      <c r="D1654" s="2">
        <v>6.6558999999999999</v>
      </c>
      <c r="E1654" s="2">
        <v>6.6459999999999999</v>
      </c>
      <c r="F1654" s="4">
        <v>-5.0000000000000001E-4</v>
      </c>
    </row>
    <row r="1655" spans="1:6" ht="14.25" thickBot="1">
      <c r="A1655" s="9">
        <v>40506</v>
      </c>
      <c r="B1655" s="3">
        <v>6.6534000000000004</v>
      </c>
      <c r="C1655" s="2">
        <v>6.6414999999999997</v>
      </c>
      <c r="D1655" s="2">
        <v>6.6539999999999999</v>
      </c>
      <c r="E1655" s="2">
        <v>6.6414999999999997</v>
      </c>
      <c r="F1655" s="5">
        <v>1.4E-3</v>
      </c>
    </row>
    <row r="1656" spans="1:6" ht="14.25" thickBot="1">
      <c r="A1656" s="9">
        <v>40505</v>
      </c>
      <c r="B1656" s="3">
        <v>6.6441999999999997</v>
      </c>
      <c r="C1656" s="2">
        <v>6.6394000000000002</v>
      </c>
      <c r="D1656" s="2">
        <v>6.6524000000000001</v>
      </c>
      <c r="E1656" s="2">
        <v>6.6394000000000002</v>
      </c>
      <c r="F1656" s="5">
        <v>2.9999999999999997E-4</v>
      </c>
    </row>
    <row r="1657" spans="1:6" ht="14.25" thickBot="1">
      <c r="A1657" s="9">
        <v>40504</v>
      </c>
      <c r="B1657" s="3">
        <v>6.6422999999999996</v>
      </c>
      <c r="C1657" s="2">
        <v>6.6394000000000002</v>
      </c>
      <c r="D1657" s="2">
        <v>6.6435000000000004</v>
      </c>
      <c r="E1657" s="2">
        <v>6.6363000000000003</v>
      </c>
      <c r="F1657" s="5">
        <v>2.9999999999999997E-4</v>
      </c>
    </row>
    <row r="1658" spans="1:6" ht="14.25" thickBot="1">
      <c r="A1658" s="9">
        <v>40501</v>
      </c>
      <c r="B1658" s="3">
        <v>6.6401000000000003</v>
      </c>
      <c r="C1658" s="2">
        <v>6.6329000000000002</v>
      </c>
      <c r="D1658" s="2">
        <v>6.6417000000000002</v>
      </c>
      <c r="E1658" s="2">
        <v>6.6319999999999997</v>
      </c>
      <c r="F1658" s="5">
        <v>1E-3</v>
      </c>
    </row>
    <row r="1659" spans="1:6" ht="14.25" thickBot="1">
      <c r="A1659" s="9">
        <v>40500</v>
      </c>
      <c r="B1659" s="1">
        <v>6.6334</v>
      </c>
      <c r="C1659" s="2">
        <v>6.6424000000000003</v>
      </c>
      <c r="D1659" s="2">
        <v>6.6433</v>
      </c>
      <c r="E1659" s="2">
        <v>6.6315</v>
      </c>
      <c r="F1659" s="4">
        <v>-1.2999999999999999E-3</v>
      </c>
    </row>
    <row r="1660" spans="1:6" ht="14.25" thickBot="1">
      <c r="A1660" s="9">
        <v>40499</v>
      </c>
      <c r="B1660" s="3">
        <v>6.6420000000000003</v>
      </c>
      <c r="C1660" s="2">
        <v>6.6378000000000004</v>
      </c>
      <c r="D1660" s="2">
        <v>6.6512000000000002</v>
      </c>
      <c r="E1660" s="2">
        <v>6.6369999999999996</v>
      </c>
      <c r="F1660" s="5">
        <v>5.0000000000000001E-4</v>
      </c>
    </row>
    <row r="1661" spans="1:6" ht="14.25" thickBot="1">
      <c r="A1661" s="9">
        <v>40498</v>
      </c>
      <c r="B1661" s="1">
        <v>6.6386000000000003</v>
      </c>
      <c r="C1661" s="2">
        <v>6.6405000000000003</v>
      </c>
      <c r="D1661" s="2">
        <v>6.6520000000000001</v>
      </c>
      <c r="E1661" s="2">
        <v>6.6340000000000003</v>
      </c>
      <c r="F1661" s="4">
        <v>-8.0000000000000004E-4</v>
      </c>
    </row>
    <row r="1662" spans="1:6" ht="14.25" thickBot="1">
      <c r="A1662" s="9">
        <v>40497</v>
      </c>
      <c r="B1662" s="3">
        <v>6.6436999999999999</v>
      </c>
      <c r="C1662" s="2">
        <v>6.6349</v>
      </c>
      <c r="D1662" s="2">
        <v>6.6505000000000001</v>
      </c>
      <c r="E1662" s="2">
        <v>6.6317000000000004</v>
      </c>
      <c r="F1662" s="5">
        <v>1E-3</v>
      </c>
    </row>
    <row r="1663" spans="1:6" ht="14.25" thickBot="1">
      <c r="A1663" s="9">
        <v>40494</v>
      </c>
      <c r="B1663" s="3">
        <v>6.6371000000000002</v>
      </c>
      <c r="C1663" s="2">
        <v>6.6239999999999997</v>
      </c>
      <c r="D1663" s="2">
        <v>6.6471</v>
      </c>
      <c r="E1663" s="2">
        <v>6.6215000000000002</v>
      </c>
      <c r="F1663" s="5">
        <v>1.8E-3</v>
      </c>
    </row>
    <row r="1664" spans="1:6" ht="14.25" thickBot="1">
      <c r="A1664" s="9">
        <v>40493</v>
      </c>
      <c r="B1664" s="1">
        <v>6.625</v>
      </c>
      <c r="C1664" s="2">
        <v>6.6336000000000004</v>
      </c>
      <c r="D1664" s="2">
        <v>6.6364999999999998</v>
      </c>
      <c r="E1664" s="2">
        <v>6.6177999999999999</v>
      </c>
      <c r="F1664" s="4">
        <v>-1.4E-3</v>
      </c>
    </row>
    <row r="1665" spans="1:6" ht="14.25" thickBot="1">
      <c r="A1665" s="9">
        <v>40492</v>
      </c>
      <c r="B1665" s="1">
        <v>6.6341000000000001</v>
      </c>
      <c r="C1665" s="2">
        <v>6.6444999999999999</v>
      </c>
      <c r="D1665" s="2">
        <v>6.6456</v>
      </c>
      <c r="E1665" s="2">
        <v>6.6322999999999999</v>
      </c>
      <c r="F1665" s="4">
        <v>-1.5E-3</v>
      </c>
    </row>
    <row r="1666" spans="1:6" ht="14.25" thickBot="1">
      <c r="A1666" s="9">
        <v>40491</v>
      </c>
      <c r="B1666" s="1">
        <v>6.6440000000000001</v>
      </c>
      <c r="C1666" s="2">
        <v>6.6791999999999998</v>
      </c>
      <c r="D1666" s="2">
        <v>6.6883999999999997</v>
      </c>
      <c r="E1666" s="2">
        <v>6.6395</v>
      </c>
      <c r="F1666" s="4">
        <v>-5.5999999999999999E-3</v>
      </c>
    </row>
    <row r="1667" spans="1:6" ht="14.25" thickBot="1">
      <c r="A1667" s="9">
        <v>40490</v>
      </c>
      <c r="B1667" s="3">
        <v>6.6811999999999996</v>
      </c>
      <c r="C1667" s="2">
        <v>6.6548999999999996</v>
      </c>
      <c r="D1667" s="2">
        <v>6.6856999999999998</v>
      </c>
      <c r="E1667" s="2">
        <v>6.6548999999999996</v>
      </c>
      <c r="F1667" s="5">
        <v>3.8E-3</v>
      </c>
    </row>
    <row r="1668" spans="1:6" ht="14.25" thickBot="1">
      <c r="A1668" s="9">
        <v>40487</v>
      </c>
      <c r="B1668" s="1">
        <v>6.6558000000000002</v>
      </c>
      <c r="C1668" s="2">
        <v>6.6604999999999999</v>
      </c>
      <c r="D1668" s="2">
        <v>6.6657999999999999</v>
      </c>
      <c r="E1668" s="2">
        <v>6.6494999999999997</v>
      </c>
      <c r="F1668" s="4">
        <v>-1E-3</v>
      </c>
    </row>
    <row r="1669" spans="1:6" ht="14.25" thickBot="1">
      <c r="A1669" s="9">
        <v>40486</v>
      </c>
      <c r="B1669" s="1">
        <v>6.6623000000000001</v>
      </c>
      <c r="C1669" s="2">
        <v>6.6745000000000001</v>
      </c>
      <c r="D1669" s="2">
        <v>6.6921999999999997</v>
      </c>
      <c r="E1669" s="2">
        <v>6.6599000000000004</v>
      </c>
      <c r="F1669" s="4">
        <v>-2.2000000000000001E-3</v>
      </c>
    </row>
    <row r="1670" spans="1:6" ht="14.25" thickBot="1">
      <c r="A1670" s="9">
        <v>40485</v>
      </c>
      <c r="B1670" s="1">
        <v>6.6768000000000001</v>
      </c>
      <c r="C1670" s="2">
        <v>6.6775000000000002</v>
      </c>
      <c r="D1670" s="2">
        <v>6.6787000000000001</v>
      </c>
      <c r="E1670" s="2">
        <v>6.6695000000000002</v>
      </c>
      <c r="F1670" s="4">
        <v>-2.9999999999999997E-4</v>
      </c>
    </row>
    <row r="1671" spans="1:6" ht="14.25" thickBot="1">
      <c r="A1671" s="9">
        <v>40484</v>
      </c>
      <c r="B1671" s="1">
        <v>6.6784999999999997</v>
      </c>
      <c r="C1671" s="2">
        <v>6.6920000000000002</v>
      </c>
      <c r="D1671" s="2">
        <v>6.6974</v>
      </c>
      <c r="E1671" s="2">
        <v>6.6755000000000004</v>
      </c>
      <c r="F1671" s="4">
        <v>-2E-3</v>
      </c>
    </row>
    <row r="1672" spans="1:6" ht="14.25" thickBot="1">
      <c r="A1672" s="9">
        <v>40483</v>
      </c>
      <c r="B1672" s="3">
        <v>6.6917</v>
      </c>
      <c r="C1672" s="2">
        <v>6.6695000000000002</v>
      </c>
      <c r="D1672" s="2">
        <v>6.6959</v>
      </c>
      <c r="E1672" s="2">
        <v>6.6695000000000002</v>
      </c>
      <c r="F1672" s="5">
        <v>3.0999999999999999E-3</v>
      </c>
    </row>
    <row r="1673" spans="1:6" ht="14.25" thickBot="1">
      <c r="A1673" s="9">
        <v>40480</v>
      </c>
      <c r="B1673" s="1">
        <v>6.6707000000000001</v>
      </c>
      <c r="C1673" s="2">
        <v>6.6866000000000003</v>
      </c>
      <c r="D1673" s="2">
        <v>6.6867000000000001</v>
      </c>
      <c r="E1673" s="2">
        <v>6.6694000000000004</v>
      </c>
      <c r="F1673" s="4">
        <v>-2.5000000000000001E-3</v>
      </c>
    </row>
    <row r="1674" spans="1:6" ht="14.25" thickBot="1">
      <c r="A1674" s="9">
        <v>40479</v>
      </c>
      <c r="B1674" s="3">
        <v>6.6871</v>
      </c>
      <c r="C1674" s="2">
        <v>6.6795</v>
      </c>
      <c r="D1674" s="2">
        <v>6.6917</v>
      </c>
      <c r="E1674" s="2">
        <v>6.6795</v>
      </c>
      <c r="F1674" s="5">
        <v>8.9999999999999998E-4</v>
      </c>
    </row>
    <row r="1675" spans="1:6" ht="14.25" thickBot="1">
      <c r="A1675" s="9">
        <v>40478</v>
      </c>
      <c r="B1675" s="3">
        <v>6.681</v>
      </c>
      <c r="C1675" s="2">
        <v>6.6612999999999998</v>
      </c>
      <c r="D1675" s="2">
        <v>6.6862000000000004</v>
      </c>
      <c r="E1675" s="2">
        <v>6.6612999999999998</v>
      </c>
      <c r="F1675" s="5">
        <v>2.8E-3</v>
      </c>
    </row>
    <row r="1676" spans="1:6" ht="14.25" thickBot="1">
      <c r="A1676" s="9">
        <v>40477</v>
      </c>
      <c r="B1676" s="3">
        <v>6.6626000000000003</v>
      </c>
      <c r="C1676" s="2">
        <v>6.657</v>
      </c>
      <c r="D1676" s="2">
        <v>6.6665999999999999</v>
      </c>
      <c r="E1676" s="2">
        <v>6.657</v>
      </c>
      <c r="F1676" s="5">
        <v>6.9999999999999999E-4</v>
      </c>
    </row>
    <row r="1677" spans="1:6" ht="14.25" thickBot="1">
      <c r="A1677" s="9">
        <v>40476</v>
      </c>
      <c r="B1677" s="1">
        <v>6.6581999999999999</v>
      </c>
      <c r="C1677" s="2">
        <v>6.6559999999999997</v>
      </c>
      <c r="D1677" s="2">
        <v>6.6597</v>
      </c>
      <c r="E1677" s="2">
        <v>6.6523000000000003</v>
      </c>
      <c r="F1677" s="4">
        <v>-1E-4</v>
      </c>
    </row>
    <row r="1678" spans="1:6" ht="14.25" thickBot="1">
      <c r="A1678" s="9">
        <v>40473</v>
      </c>
      <c r="B1678" s="3">
        <v>6.6589</v>
      </c>
      <c r="C1678" s="2">
        <v>6.6502999999999997</v>
      </c>
      <c r="D1678" s="2">
        <v>6.6630000000000003</v>
      </c>
      <c r="E1678" s="2">
        <v>6.6475</v>
      </c>
      <c r="F1678" s="5">
        <v>1.1999999999999999E-3</v>
      </c>
    </row>
    <row r="1679" spans="1:6" ht="14.25" thickBot="1">
      <c r="A1679" s="9">
        <v>40472</v>
      </c>
      <c r="B1679" s="1">
        <v>6.6506999999999996</v>
      </c>
      <c r="C1679" s="2">
        <v>6.6515000000000004</v>
      </c>
      <c r="D1679" s="2">
        <v>6.657</v>
      </c>
      <c r="E1679" s="2">
        <v>6.6417999999999999</v>
      </c>
      <c r="F1679" s="4">
        <v>-2.9999999999999997E-4</v>
      </c>
    </row>
    <row r="1680" spans="1:6" ht="14.25" thickBot="1">
      <c r="A1680" s="9">
        <v>40471</v>
      </c>
      <c r="B1680" s="3">
        <v>6.6524999999999999</v>
      </c>
      <c r="C1680" s="2">
        <v>6.6440000000000001</v>
      </c>
      <c r="D1680" s="2">
        <v>6.6627000000000001</v>
      </c>
      <c r="E1680" s="2">
        <v>6.6440000000000001</v>
      </c>
      <c r="F1680" s="5">
        <v>1.1999999999999999E-3</v>
      </c>
    </row>
    <row r="1681" spans="1:6" ht="14.25" thickBot="1">
      <c r="A1681" s="9">
        <v>40470</v>
      </c>
      <c r="B1681" s="3">
        <v>6.6445999999999996</v>
      </c>
      <c r="C1681" s="2">
        <v>6.6435000000000004</v>
      </c>
      <c r="D1681" s="2">
        <v>6.6501000000000001</v>
      </c>
      <c r="E1681" s="2">
        <v>6.6433999999999997</v>
      </c>
      <c r="F1681" s="5">
        <v>1E-4</v>
      </c>
    </row>
    <row r="1682" spans="1:6" ht="14.25" thickBot="1">
      <c r="A1682" s="9">
        <v>40469</v>
      </c>
      <c r="B1682" s="3">
        <v>6.6441999999999997</v>
      </c>
      <c r="C1682" s="2">
        <v>6.6405000000000003</v>
      </c>
      <c r="D1682" s="2">
        <v>6.6509</v>
      </c>
      <c r="E1682" s="2">
        <v>6.64</v>
      </c>
      <c r="F1682" s="5">
        <v>5.0000000000000001E-4</v>
      </c>
    </row>
    <row r="1683" spans="1:6" ht="14.25" thickBot="1">
      <c r="A1683" s="9">
        <v>40466</v>
      </c>
      <c r="B1683" s="1">
        <v>6.6409000000000002</v>
      </c>
      <c r="C1683" s="2">
        <v>6.6505999999999998</v>
      </c>
      <c r="D1683" s="2">
        <v>6.6510999999999996</v>
      </c>
      <c r="E1683" s="2">
        <v>6.6397000000000004</v>
      </c>
      <c r="F1683" s="4">
        <v>-1.5E-3</v>
      </c>
    </row>
    <row r="1684" spans="1:6" ht="14.25" thickBot="1">
      <c r="A1684" s="9">
        <v>40465</v>
      </c>
      <c r="B1684" s="1">
        <v>6.6512000000000002</v>
      </c>
      <c r="C1684" s="2">
        <v>6.6624999999999996</v>
      </c>
      <c r="D1684" s="2">
        <v>6.6631999999999998</v>
      </c>
      <c r="E1684" s="2">
        <v>6.6493000000000002</v>
      </c>
      <c r="F1684" s="4">
        <v>-1.9E-3</v>
      </c>
    </row>
    <row r="1685" spans="1:6" ht="14.25" thickBot="1">
      <c r="A1685" s="9">
        <v>40464</v>
      </c>
      <c r="B1685" s="1">
        <v>6.6638999999999999</v>
      </c>
      <c r="C1685" s="2">
        <v>6.6715</v>
      </c>
      <c r="D1685" s="2">
        <v>6.6738</v>
      </c>
      <c r="E1685" s="2">
        <v>6.6624999999999996</v>
      </c>
      <c r="F1685" s="4">
        <v>-1.5E-3</v>
      </c>
    </row>
    <row r="1686" spans="1:6" ht="14.25" thickBot="1">
      <c r="A1686" s="9">
        <v>40463</v>
      </c>
      <c r="B1686" s="3">
        <v>6.6737000000000002</v>
      </c>
      <c r="C1686" s="2">
        <v>6.6677999999999997</v>
      </c>
      <c r="D1686" s="2">
        <v>6.6753999999999998</v>
      </c>
      <c r="E1686" s="2">
        <v>6.6677999999999997</v>
      </c>
      <c r="F1686" s="5">
        <v>6.9999999999999999E-4</v>
      </c>
    </row>
    <row r="1687" spans="1:6" ht="14.25" thickBot="1">
      <c r="A1687" s="9">
        <v>40462</v>
      </c>
      <c r="B1687" s="1">
        <v>6.6689999999999996</v>
      </c>
      <c r="C1687" s="2">
        <v>6.67</v>
      </c>
      <c r="D1687" s="2">
        <v>6.6763000000000003</v>
      </c>
      <c r="E1687" s="2">
        <v>6.6623999999999999</v>
      </c>
      <c r="F1687" s="4">
        <v>-4.0000000000000002E-4</v>
      </c>
    </row>
    <row r="1688" spans="1:6" ht="14.25" thickBot="1">
      <c r="A1688" s="9">
        <v>40459</v>
      </c>
      <c r="B1688" s="1">
        <v>6.6719999999999997</v>
      </c>
      <c r="C1688" s="2">
        <v>6.6894999999999998</v>
      </c>
      <c r="D1688" s="2">
        <v>6.6935000000000002</v>
      </c>
      <c r="E1688" s="2">
        <v>6.6688999999999998</v>
      </c>
      <c r="F1688" s="4">
        <v>-3.0000000000000001E-3</v>
      </c>
    </row>
    <row r="1689" spans="1:6" ht="14.25" thickBot="1">
      <c r="A1689" s="9">
        <v>40458</v>
      </c>
      <c r="B1689" s="1">
        <v>6.6917999999999997</v>
      </c>
      <c r="C1689" s="2">
        <v>6.6894999999999998</v>
      </c>
      <c r="D1689" s="2">
        <v>6.6923000000000004</v>
      </c>
      <c r="E1689" s="2">
        <v>6.6894999999999998</v>
      </c>
      <c r="F1689" s="4">
        <v>0</v>
      </c>
    </row>
    <row r="1690" spans="1:6" ht="14.25" thickBot="1">
      <c r="A1690" s="9">
        <v>40457</v>
      </c>
      <c r="B1690" s="1">
        <v>6.6917999999999997</v>
      </c>
      <c r="C1690" s="2">
        <v>6.6894999999999998</v>
      </c>
      <c r="D1690" s="2">
        <v>6.6920000000000002</v>
      </c>
      <c r="E1690" s="2">
        <v>6.6893000000000002</v>
      </c>
      <c r="F1690" s="4">
        <v>0</v>
      </c>
    </row>
    <row r="1691" spans="1:6" ht="14.25" thickBot="1">
      <c r="A1691" s="9">
        <v>40456</v>
      </c>
      <c r="B1691" s="3">
        <v>6.6919000000000004</v>
      </c>
      <c r="C1691" s="2">
        <v>6.6894999999999998</v>
      </c>
      <c r="D1691" s="2">
        <v>6.6919000000000004</v>
      </c>
      <c r="E1691" s="2">
        <v>6.6894999999999998</v>
      </c>
      <c r="F1691" s="5">
        <v>1E-4</v>
      </c>
    </row>
    <row r="1692" spans="1:6" ht="14.25" thickBot="1">
      <c r="A1692" s="9">
        <v>40455</v>
      </c>
      <c r="B1692" s="3">
        <v>6.6913</v>
      </c>
      <c r="C1692" s="2">
        <v>6.6894999999999998</v>
      </c>
      <c r="D1692" s="2">
        <v>6.6913</v>
      </c>
      <c r="E1692" s="2">
        <v>6.6894999999999998</v>
      </c>
      <c r="F1692" s="5">
        <v>2.0000000000000001E-4</v>
      </c>
    </row>
    <row r="1693" spans="1:6" ht="14.25" thickBot="1">
      <c r="A1693" s="9">
        <v>40452</v>
      </c>
      <c r="B1693" s="1">
        <v>6.69</v>
      </c>
      <c r="C1693" s="2">
        <v>6.6894999999999998</v>
      </c>
      <c r="D1693" s="2">
        <v>6.69</v>
      </c>
      <c r="E1693" s="2">
        <v>6.6894999999999998</v>
      </c>
      <c r="F1693" s="4">
        <v>-2.9999999999999997E-4</v>
      </c>
    </row>
    <row r="1694" spans="1:6" ht="14.25" thickBot="1">
      <c r="A1694" s="9">
        <v>40451</v>
      </c>
      <c r="B1694" s="3">
        <v>6.6917</v>
      </c>
      <c r="C1694" s="2">
        <v>6.6849999999999996</v>
      </c>
      <c r="D1694" s="2">
        <v>6.6951999999999998</v>
      </c>
      <c r="E1694" s="2">
        <v>6.6814999999999998</v>
      </c>
      <c r="F1694" s="5">
        <v>5.9999999999999995E-4</v>
      </c>
    </row>
    <row r="1695" spans="1:6" ht="14.25" thickBot="1">
      <c r="A1695" s="9">
        <v>40450</v>
      </c>
      <c r="B1695" s="1">
        <v>6.6874000000000002</v>
      </c>
      <c r="C1695" s="2">
        <v>6.69</v>
      </c>
      <c r="D1695" s="2">
        <v>6.6936</v>
      </c>
      <c r="E1695" s="2">
        <v>6.6821000000000002</v>
      </c>
      <c r="F1695" s="4">
        <v>-8.0000000000000004E-4</v>
      </c>
    </row>
    <row r="1696" spans="1:6" ht="14.25" thickBot="1">
      <c r="A1696" s="9">
        <v>40449</v>
      </c>
      <c r="B1696" s="3">
        <v>6.6928999999999998</v>
      </c>
      <c r="C1696" s="2">
        <v>6.6890000000000001</v>
      </c>
      <c r="D1696" s="2">
        <v>6.6981000000000002</v>
      </c>
      <c r="E1696" s="2">
        <v>6.6886000000000001</v>
      </c>
      <c r="F1696" s="5">
        <v>2.0000000000000001E-4</v>
      </c>
    </row>
    <row r="1697" spans="1:6" ht="14.25" thickBot="1">
      <c r="A1697" s="9">
        <v>40448</v>
      </c>
      <c r="B1697" s="1">
        <v>6.6917</v>
      </c>
      <c r="C1697" s="2">
        <v>6.7035</v>
      </c>
      <c r="D1697" s="2">
        <v>6.7066999999999997</v>
      </c>
      <c r="E1697" s="2">
        <v>6.6856999999999998</v>
      </c>
      <c r="F1697" s="4">
        <v>-1.8E-3</v>
      </c>
    </row>
    <row r="1698" spans="1:6" ht="14.25" thickBot="1">
      <c r="A1698" s="9">
        <v>40445</v>
      </c>
      <c r="B1698" s="1">
        <v>6.7039999999999997</v>
      </c>
      <c r="C1698" s="2">
        <v>6.7045000000000003</v>
      </c>
      <c r="D1698" s="2">
        <v>6.7050000000000001</v>
      </c>
      <c r="E1698" s="2">
        <v>6.7035</v>
      </c>
      <c r="F1698" s="4">
        <v>-4.0000000000000002E-4</v>
      </c>
    </row>
    <row r="1699" spans="1:6" ht="14.25" thickBot="1">
      <c r="A1699" s="9">
        <v>40444</v>
      </c>
      <c r="B1699" s="3">
        <v>6.7065999999999999</v>
      </c>
      <c r="C1699" s="2">
        <v>6.7035</v>
      </c>
      <c r="D1699" s="2">
        <v>6.7065999999999999</v>
      </c>
      <c r="E1699" s="2">
        <v>6.7035</v>
      </c>
      <c r="F1699" s="5">
        <v>4.0000000000000002E-4</v>
      </c>
    </row>
    <row r="1700" spans="1:6" ht="14.25" thickBot="1">
      <c r="A1700" s="9">
        <v>40443</v>
      </c>
      <c r="B1700" s="1">
        <v>6.7039999999999997</v>
      </c>
      <c r="C1700" s="2">
        <v>6.7045000000000003</v>
      </c>
      <c r="D1700" s="2">
        <v>6.7050000000000001</v>
      </c>
      <c r="E1700" s="2">
        <v>6.7035</v>
      </c>
      <c r="F1700" s="4">
        <v>-4.0000000000000002E-4</v>
      </c>
    </row>
    <row r="1701" spans="1:6" ht="14.25" thickBot="1">
      <c r="A1701" s="9">
        <v>40442</v>
      </c>
      <c r="B1701" s="1">
        <v>6.7065999999999999</v>
      </c>
      <c r="C1701" s="2">
        <v>6.7125000000000004</v>
      </c>
      <c r="D1701" s="2">
        <v>6.7131999999999996</v>
      </c>
      <c r="E1701" s="2">
        <v>6.6978999999999997</v>
      </c>
      <c r="F1701" s="4">
        <v>-1.1000000000000001E-3</v>
      </c>
    </row>
    <row r="1702" spans="1:6" ht="14.25" thickBot="1">
      <c r="A1702" s="9">
        <v>40441</v>
      </c>
      <c r="B1702" s="1">
        <v>6.7140000000000004</v>
      </c>
      <c r="C1702" s="2">
        <v>6.7229999999999999</v>
      </c>
      <c r="D1702" s="2">
        <v>6.7257999999999996</v>
      </c>
      <c r="E1702" s="2">
        <v>6.7083000000000004</v>
      </c>
      <c r="F1702" s="4">
        <v>-1.5E-3</v>
      </c>
    </row>
    <row r="1703" spans="1:6" ht="14.25" thickBot="1">
      <c r="A1703" s="9">
        <v>40438</v>
      </c>
      <c r="B1703" s="1">
        <v>6.7241</v>
      </c>
      <c r="C1703" s="2">
        <v>6.7244999999999999</v>
      </c>
      <c r="D1703" s="2">
        <v>6.7316000000000003</v>
      </c>
      <c r="E1703" s="2">
        <v>6.718</v>
      </c>
      <c r="F1703" s="4">
        <v>-1E-4</v>
      </c>
    </row>
    <row r="1704" spans="1:6" ht="14.25" thickBot="1">
      <c r="A1704" s="9">
        <v>40437</v>
      </c>
      <c r="B1704" s="1">
        <v>6.7249999999999996</v>
      </c>
      <c r="C1704" s="2">
        <v>6.7394999999999996</v>
      </c>
      <c r="D1704" s="2">
        <v>6.7404999999999999</v>
      </c>
      <c r="E1704" s="2">
        <v>6.7229999999999999</v>
      </c>
      <c r="F1704" s="4">
        <v>-2.0999999999999999E-3</v>
      </c>
    </row>
    <row r="1705" spans="1:6" ht="14.25" thickBot="1">
      <c r="A1705" s="9">
        <v>40436</v>
      </c>
      <c r="B1705" s="1">
        <v>6.7389999999999999</v>
      </c>
      <c r="C1705" s="2">
        <v>6.7454999999999998</v>
      </c>
      <c r="D1705" s="2">
        <v>6.7473000000000001</v>
      </c>
      <c r="E1705" s="2">
        <v>6.73</v>
      </c>
      <c r="F1705" s="4">
        <v>-6.9999999999999999E-4</v>
      </c>
    </row>
    <row r="1706" spans="1:6" ht="14.25" thickBot="1">
      <c r="A1706" s="9">
        <v>40435</v>
      </c>
      <c r="B1706" s="1">
        <v>6.7439999999999998</v>
      </c>
      <c r="C1706" s="2">
        <v>6.7595000000000001</v>
      </c>
      <c r="D1706" s="2">
        <v>6.7605000000000004</v>
      </c>
      <c r="E1706" s="2">
        <v>6.742</v>
      </c>
      <c r="F1706" s="4">
        <v>-2.3999999999999998E-3</v>
      </c>
    </row>
    <row r="1707" spans="1:6" ht="14.25" thickBot="1">
      <c r="A1707" s="9">
        <v>40434</v>
      </c>
      <c r="B1707" s="1">
        <v>6.76</v>
      </c>
      <c r="C1707" s="2">
        <v>6.7675999999999998</v>
      </c>
      <c r="D1707" s="2">
        <v>6.7680999999999996</v>
      </c>
      <c r="E1707" s="2">
        <v>6.7546999999999997</v>
      </c>
      <c r="F1707" s="4">
        <v>-1.4E-3</v>
      </c>
    </row>
    <row r="1708" spans="1:6" ht="14.25" thickBot="1">
      <c r="A1708" s="9">
        <v>40431</v>
      </c>
      <c r="B1708" s="1">
        <v>6.7697000000000003</v>
      </c>
      <c r="C1708" s="2">
        <v>6.7812999999999999</v>
      </c>
      <c r="D1708" s="2">
        <v>6.7832999999999997</v>
      </c>
      <c r="E1708" s="2">
        <v>6.7625000000000002</v>
      </c>
      <c r="F1708" s="4">
        <v>-1.9E-3</v>
      </c>
    </row>
    <row r="1709" spans="1:6" ht="14.25" thickBot="1">
      <c r="A1709" s="9">
        <v>40430</v>
      </c>
      <c r="B1709" s="1">
        <v>6.7827999999999999</v>
      </c>
      <c r="C1709" s="2">
        <v>6.7930000000000001</v>
      </c>
      <c r="D1709" s="2">
        <v>6.7946999999999997</v>
      </c>
      <c r="E1709" s="2">
        <v>6.7797000000000001</v>
      </c>
      <c r="F1709" s="4">
        <v>-1.6999999999999999E-3</v>
      </c>
    </row>
    <row r="1710" spans="1:6" ht="14.25" thickBot="1">
      <c r="A1710" s="9">
        <v>40429</v>
      </c>
      <c r="B1710" s="3">
        <v>6.7942</v>
      </c>
      <c r="C1710" s="2">
        <v>6.7885</v>
      </c>
      <c r="D1710" s="2">
        <v>6.7981999999999996</v>
      </c>
      <c r="E1710" s="2">
        <v>6.7885</v>
      </c>
      <c r="F1710" s="5">
        <v>4.0000000000000002E-4</v>
      </c>
    </row>
    <row r="1711" spans="1:6" ht="14.25" thickBot="1">
      <c r="A1711" s="9">
        <v>40428</v>
      </c>
      <c r="B1711" s="3">
        <v>6.7914000000000003</v>
      </c>
      <c r="C1711" s="2">
        <v>6.7865000000000002</v>
      </c>
      <c r="D1711" s="2">
        <v>6.7925000000000004</v>
      </c>
      <c r="E1711" s="2">
        <v>6.7797999999999998</v>
      </c>
      <c r="F1711" s="5">
        <v>5.9999999999999995E-4</v>
      </c>
    </row>
    <row r="1712" spans="1:6" ht="14.25" thickBot="1">
      <c r="A1712" s="9">
        <v>40427</v>
      </c>
      <c r="B1712" s="1">
        <v>6.7873000000000001</v>
      </c>
      <c r="C1712" s="2">
        <v>6.8014999999999999</v>
      </c>
      <c r="D1712" s="2">
        <v>6.8014999999999999</v>
      </c>
      <c r="E1712" s="2">
        <v>6.7835999999999999</v>
      </c>
      <c r="F1712" s="4">
        <v>-2.0999999999999999E-3</v>
      </c>
    </row>
    <row r="1713" spans="1:6" ht="14.25" thickBot="1">
      <c r="A1713" s="9">
        <v>40424</v>
      </c>
      <c r="B1713" s="1">
        <v>6.8014000000000001</v>
      </c>
      <c r="C1713" s="2">
        <v>6.8055000000000003</v>
      </c>
      <c r="D1713" s="2">
        <v>6.8071000000000002</v>
      </c>
      <c r="E1713" s="2">
        <v>6.7991999999999999</v>
      </c>
      <c r="F1713" s="4">
        <v>-8.9999999999999998E-4</v>
      </c>
    </row>
    <row r="1714" spans="1:6" ht="14.25" thickBot="1">
      <c r="A1714" s="9">
        <v>40423</v>
      </c>
      <c r="B1714" s="1">
        <v>6.8076999999999996</v>
      </c>
      <c r="C1714" s="2">
        <v>6.8075000000000001</v>
      </c>
      <c r="D1714" s="2">
        <v>6.8182</v>
      </c>
      <c r="E1714" s="2">
        <v>6.7984999999999998</v>
      </c>
      <c r="F1714" s="4">
        <v>-5.0000000000000001E-4</v>
      </c>
    </row>
    <row r="1715" spans="1:6" ht="14.25" thickBot="1">
      <c r="A1715" s="9">
        <v>40422</v>
      </c>
      <c r="B1715" s="3">
        <v>6.8109000000000002</v>
      </c>
      <c r="C1715" s="2">
        <v>6.8070000000000004</v>
      </c>
      <c r="D1715" s="2">
        <v>6.8132000000000001</v>
      </c>
      <c r="E1715" s="2">
        <v>6.8040000000000003</v>
      </c>
      <c r="F1715" s="5">
        <v>5.0000000000000001E-4</v>
      </c>
    </row>
    <row r="1716" spans="1:6" ht="14.25" thickBot="1">
      <c r="A1716" s="9">
        <v>40421</v>
      </c>
      <c r="B1716" s="3">
        <v>6.8075000000000001</v>
      </c>
      <c r="C1716" s="2">
        <v>6.8019999999999996</v>
      </c>
      <c r="D1716" s="2">
        <v>6.8120000000000003</v>
      </c>
      <c r="E1716" s="2">
        <v>6.8019999999999996</v>
      </c>
      <c r="F1716" s="5">
        <v>6.9999999999999999E-4</v>
      </c>
    </row>
    <row r="1717" spans="1:6" ht="14.25" thickBot="1">
      <c r="A1717" s="9">
        <v>40420</v>
      </c>
      <c r="B1717" s="3">
        <v>6.8029999999999999</v>
      </c>
      <c r="C1717" s="2">
        <v>6.7965</v>
      </c>
      <c r="D1717" s="2">
        <v>6.806</v>
      </c>
      <c r="E1717" s="2">
        <v>6.7965</v>
      </c>
      <c r="F1717" s="5">
        <v>6.9999999999999999E-4</v>
      </c>
    </row>
    <row r="1718" spans="1:6" ht="14.25" thickBot="1">
      <c r="A1718" s="9">
        <v>40417</v>
      </c>
      <c r="B1718" s="1">
        <v>6.798</v>
      </c>
      <c r="C1718" s="2">
        <v>6.7984999999999998</v>
      </c>
      <c r="D1718" s="2">
        <v>6.8011999999999997</v>
      </c>
      <c r="E1718" s="2">
        <v>6.7956000000000003</v>
      </c>
      <c r="F1718" s="4">
        <v>-2.9999999999999997E-4</v>
      </c>
    </row>
    <row r="1719" spans="1:6" ht="14.25" thickBot="1">
      <c r="A1719" s="9">
        <v>40416</v>
      </c>
      <c r="B1719" s="3">
        <v>6.7999000000000001</v>
      </c>
      <c r="C1719" s="2">
        <v>6.7969999999999997</v>
      </c>
      <c r="D1719" s="2">
        <v>6.8026</v>
      </c>
      <c r="E1719" s="2">
        <v>6.7961</v>
      </c>
      <c r="F1719" s="5">
        <v>0</v>
      </c>
    </row>
    <row r="1720" spans="1:6" ht="14.25" thickBot="1">
      <c r="A1720" s="9">
        <v>40415</v>
      </c>
      <c r="B1720" s="3">
        <v>6.7995999999999999</v>
      </c>
      <c r="C1720" s="2">
        <v>6.7960000000000003</v>
      </c>
      <c r="D1720" s="2">
        <v>6.8003</v>
      </c>
      <c r="E1720" s="2">
        <v>6.7939999999999996</v>
      </c>
      <c r="F1720" s="5">
        <v>4.0000000000000002E-4</v>
      </c>
    </row>
    <row r="1721" spans="1:6" ht="14.25" thickBot="1">
      <c r="A1721" s="9">
        <v>40414</v>
      </c>
      <c r="B1721" s="1">
        <v>6.7968999999999999</v>
      </c>
      <c r="C1721" s="2">
        <v>6.798</v>
      </c>
      <c r="D1721" s="2">
        <v>6.8013000000000003</v>
      </c>
      <c r="E1721" s="2">
        <v>6.7954999999999997</v>
      </c>
      <c r="F1721" s="4">
        <v>-5.0000000000000001E-4</v>
      </c>
    </row>
    <row r="1722" spans="1:6" ht="14.25" thickBot="1">
      <c r="A1722" s="9">
        <v>40413</v>
      </c>
      <c r="B1722" s="3">
        <v>6.8</v>
      </c>
      <c r="C1722" s="2">
        <v>6.7885</v>
      </c>
      <c r="D1722" s="2">
        <v>6.8003</v>
      </c>
      <c r="E1722" s="2">
        <v>6.7885</v>
      </c>
      <c r="F1722" s="5">
        <v>1.4E-3</v>
      </c>
    </row>
    <row r="1723" spans="1:6" ht="14.25" thickBot="1">
      <c r="A1723" s="9">
        <v>40410</v>
      </c>
      <c r="B1723" s="3">
        <v>6.7907999999999999</v>
      </c>
      <c r="C1723" s="2">
        <v>6.7889999999999997</v>
      </c>
      <c r="D1723" s="2">
        <v>6.7911999999999999</v>
      </c>
      <c r="E1723" s="2">
        <v>6.7858999999999998</v>
      </c>
      <c r="F1723" s="5">
        <v>1E-4</v>
      </c>
    </row>
    <row r="1724" spans="1:6" ht="14.25" thickBot="1">
      <c r="A1724" s="9">
        <v>40409</v>
      </c>
      <c r="B1724" s="1">
        <v>6.7899000000000003</v>
      </c>
      <c r="C1724" s="2">
        <v>6.7895000000000003</v>
      </c>
      <c r="D1724" s="2">
        <v>6.7925000000000004</v>
      </c>
      <c r="E1724" s="2">
        <v>6.7862999999999998</v>
      </c>
      <c r="F1724" s="4">
        <v>-2.9999999999999997E-4</v>
      </c>
    </row>
    <row r="1725" spans="1:6" ht="14.25" thickBot="1">
      <c r="A1725" s="9">
        <v>40408</v>
      </c>
      <c r="B1725" s="1">
        <v>6.7919</v>
      </c>
      <c r="C1725" s="2">
        <v>6.7904999999999998</v>
      </c>
      <c r="D1725" s="2">
        <v>6.7937000000000003</v>
      </c>
      <c r="E1725" s="2">
        <v>6.7855999999999996</v>
      </c>
      <c r="F1725" s="4">
        <v>-1E-4</v>
      </c>
    </row>
    <row r="1726" spans="1:6" ht="14.25" thickBot="1">
      <c r="A1726" s="9">
        <v>40407</v>
      </c>
      <c r="B1726" s="1">
        <v>6.7923</v>
      </c>
      <c r="C1726" s="2">
        <v>6.8014999999999999</v>
      </c>
      <c r="D1726" s="2">
        <v>6.8041</v>
      </c>
      <c r="E1726" s="2">
        <v>6.7904999999999998</v>
      </c>
      <c r="F1726" s="4">
        <v>-1.6999999999999999E-3</v>
      </c>
    </row>
    <row r="1727" spans="1:6" ht="14.25" thickBot="1">
      <c r="A1727" s="9">
        <v>40406</v>
      </c>
      <c r="B1727" s="3">
        <v>6.8041</v>
      </c>
      <c r="C1727" s="2">
        <v>6.7945000000000002</v>
      </c>
      <c r="D1727" s="2">
        <v>6.8071999999999999</v>
      </c>
      <c r="E1727" s="2">
        <v>6.7930999999999999</v>
      </c>
      <c r="F1727" s="5">
        <v>1.1999999999999999E-3</v>
      </c>
    </row>
    <row r="1728" spans="1:6" ht="14.25" thickBot="1">
      <c r="A1728" s="9">
        <v>40403</v>
      </c>
      <c r="B1728" s="3">
        <v>6.7961</v>
      </c>
      <c r="C1728" s="2">
        <v>6.7835000000000001</v>
      </c>
      <c r="D1728" s="2">
        <v>6.8005000000000004</v>
      </c>
      <c r="E1728" s="2">
        <v>6.7835000000000001</v>
      </c>
      <c r="F1728" s="5">
        <v>1.6999999999999999E-3</v>
      </c>
    </row>
    <row r="1729" spans="1:6" ht="14.25" thickBot="1">
      <c r="A1729" s="9">
        <v>40402</v>
      </c>
      <c r="B1729" s="3">
        <v>6.7847999999999997</v>
      </c>
      <c r="C1729" s="2">
        <v>6.7729999999999997</v>
      </c>
      <c r="D1729" s="2">
        <v>6.7934999999999999</v>
      </c>
      <c r="E1729" s="2">
        <v>6.7727000000000004</v>
      </c>
      <c r="F1729" s="5">
        <v>1.5E-3</v>
      </c>
    </row>
    <row r="1730" spans="1:6" ht="14.25" thickBot="1">
      <c r="A1730" s="9">
        <v>40401</v>
      </c>
      <c r="B1730" s="3">
        <v>6.7748999999999997</v>
      </c>
      <c r="C1730" s="2">
        <v>6.7706999999999997</v>
      </c>
      <c r="D1730" s="2">
        <v>6.7755000000000001</v>
      </c>
      <c r="E1730" s="2">
        <v>6.7706999999999997</v>
      </c>
      <c r="F1730" s="5">
        <v>4.0000000000000002E-4</v>
      </c>
    </row>
    <row r="1731" spans="1:6" ht="14.25" thickBot="1">
      <c r="A1731" s="9">
        <v>40400</v>
      </c>
      <c r="B1731" s="3">
        <v>6.7721999999999998</v>
      </c>
      <c r="C1731" s="2">
        <v>6.766</v>
      </c>
      <c r="D1731" s="2">
        <v>6.7752999999999997</v>
      </c>
      <c r="E1731" s="2">
        <v>6.766</v>
      </c>
      <c r="F1731" s="5">
        <v>6.9999999999999999E-4</v>
      </c>
    </row>
    <row r="1732" spans="1:6" ht="14.25" thickBot="1">
      <c r="A1732" s="9">
        <v>40399</v>
      </c>
      <c r="B1732" s="1">
        <v>6.7674000000000003</v>
      </c>
      <c r="C1732" s="2">
        <v>6.7675000000000001</v>
      </c>
      <c r="D1732" s="2">
        <v>6.7683999999999997</v>
      </c>
      <c r="E1732" s="2">
        <v>6.7628000000000004</v>
      </c>
      <c r="F1732" s="4">
        <v>-1E-4</v>
      </c>
    </row>
    <row r="1733" spans="1:6" ht="14.25" thickBot="1">
      <c r="A1733" s="9">
        <v>40396</v>
      </c>
      <c r="B1733" s="1">
        <v>6.7683</v>
      </c>
      <c r="C1733" s="2">
        <v>6.7705000000000002</v>
      </c>
      <c r="D1733" s="2">
        <v>6.7728000000000002</v>
      </c>
      <c r="E1733" s="2">
        <v>6.7659000000000002</v>
      </c>
      <c r="F1733" s="4">
        <v>-5.0000000000000001E-4</v>
      </c>
    </row>
    <row r="1734" spans="1:6" ht="14.25" thickBot="1">
      <c r="A1734" s="9">
        <v>40395</v>
      </c>
      <c r="B1734" s="1">
        <v>6.7714999999999996</v>
      </c>
      <c r="C1734" s="2">
        <v>6.7705000000000002</v>
      </c>
      <c r="D1734" s="2">
        <v>6.7770999999999999</v>
      </c>
      <c r="E1734" s="2">
        <v>6.7690000000000001</v>
      </c>
      <c r="F1734" s="4">
        <v>-1E-4</v>
      </c>
    </row>
    <row r="1735" spans="1:6" ht="14.25" thickBot="1">
      <c r="A1735" s="9">
        <v>40394</v>
      </c>
      <c r="B1735" s="1">
        <v>6.7725</v>
      </c>
      <c r="C1735" s="2">
        <v>6.7720000000000002</v>
      </c>
      <c r="D1735" s="2">
        <v>6.7755000000000001</v>
      </c>
      <c r="E1735" s="2">
        <v>6.7705000000000002</v>
      </c>
      <c r="F1735" s="4">
        <v>-1E-4</v>
      </c>
    </row>
    <row r="1736" spans="1:6" ht="14.25" thickBot="1">
      <c r="A1736" s="9">
        <v>40393</v>
      </c>
      <c r="B1736" s="1">
        <v>6.7732999999999999</v>
      </c>
      <c r="C1736" s="2">
        <v>6.7735000000000003</v>
      </c>
      <c r="D1736" s="2">
        <v>6.7755999999999998</v>
      </c>
      <c r="E1736" s="2">
        <v>6.7687999999999997</v>
      </c>
      <c r="F1736" s="4">
        <v>-1E-4</v>
      </c>
    </row>
    <row r="1737" spans="1:6" ht="14.25" thickBot="1">
      <c r="A1737" s="9">
        <v>40392</v>
      </c>
      <c r="B1737" s="3">
        <v>6.7743000000000002</v>
      </c>
      <c r="C1737" s="2">
        <v>6.7735000000000003</v>
      </c>
      <c r="D1737" s="2">
        <v>6.7752999999999997</v>
      </c>
      <c r="E1737" s="2">
        <v>6.7690000000000001</v>
      </c>
      <c r="F1737" s="5">
        <v>0</v>
      </c>
    </row>
    <row r="1738" spans="1:6" ht="14.25" thickBot="1">
      <c r="A1738" s="9">
        <v>40389</v>
      </c>
      <c r="B1738" s="1">
        <v>6.774</v>
      </c>
      <c r="C1738" s="2">
        <v>6.7752999999999997</v>
      </c>
      <c r="D1738" s="2">
        <v>6.7758000000000003</v>
      </c>
      <c r="E1738" s="2">
        <v>6.7695999999999996</v>
      </c>
      <c r="F1738" s="4">
        <v>-2.9999999999999997E-4</v>
      </c>
    </row>
    <row r="1739" spans="1:6" ht="14.25" thickBot="1">
      <c r="A1739" s="9">
        <v>40388</v>
      </c>
      <c r="B1739" s="1">
        <v>6.7763</v>
      </c>
      <c r="C1739" s="2">
        <v>6.7765000000000004</v>
      </c>
      <c r="D1739" s="2">
        <v>6.7798999999999996</v>
      </c>
      <c r="E1739" s="2">
        <v>6.7732000000000001</v>
      </c>
      <c r="F1739" s="4">
        <v>-2.9999999999999997E-4</v>
      </c>
    </row>
    <row r="1740" spans="1:6" ht="14.25" thickBot="1">
      <c r="A1740" s="9">
        <v>40387</v>
      </c>
      <c r="B1740" s="1">
        <v>6.7782</v>
      </c>
      <c r="C1740" s="2">
        <v>6.7770000000000001</v>
      </c>
      <c r="D1740" s="2">
        <v>6.7812000000000001</v>
      </c>
      <c r="E1740" s="2">
        <v>6.7755000000000001</v>
      </c>
      <c r="F1740" s="4">
        <v>0</v>
      </c>
    </row>
    <row r="1741" spans="1:6" ht="14.25" thickBot="1">
      <c r="A1741" s="9">
        <v>40386</v>
      </c>
      <c r="B1741" s="1">
        <v>6.7782999999999998</v>
      </c>
      <c r="C1741" s="2">
        <v>6.7782999999999998</v>
      </c>
      <c r="D1741" s="2">
        <v>6.7805999999999997</v>
      </c>
      <c r="E1741" s="2">
        <v>6.7729999999999997</v>
      </c>
      <c r="F1741" s="4">
        <v>-1E-4</v>
      </c>
    </row>
    <row r="1742" spans="1:6" ht="14.25" thickBot="1">
      <c r="A1742" s="9">
        <v>40385</v>
      </c>
      <c r="B1742" s="1">
        <v>6.7790999999999997</v>
      </c>
      <c r="C1742" s="2">
        <v>6.7785000000000002</v>
      </c>
      <c r="D1742" s="2">
        <v>6.7813999999999997</v>
      </c>
      <c r="E1742" s="2">
        <v>6.7763</v>
      </c>
      <c r="F1742" s="4">
        <v>-2.0000000000000001E-4</v>
      </c>
    </row>
    <row r="1743" spans="1:6" ht="14.25" thickBot="1">
      <c r="A1743" s="9">
        <v>40382</v>
      </c>
      <c r="B1743" s="3">
        <v>6.7804000000000002</v>
      </c>
      <c r="C1743" s="2">
        <v>6.7779999999999996</v>
      </c>
      <c r="D1743" s="2">
        <v>6.7804000000000002</v>
      </c>
      <c r="E1743" s="2">
        <v>6.7751000000000001</v>
      </c>
      <c r="F1743" s="5">
        <v>1E-4</v>
      </c>
    </row>
    <row r="1744" spans="1:6" ht="14.25" thickBot="1">
      <c r="A1744" s="9">
        <v>40381</v>
      </c>
      <c r="B1744" s="3">
        <v>6.7797000000000001</v>
      </c>
      <c r="C1744" s="2">
        <v>6.7755000000000001</v>
      </c>
      <c r="D1744" s="2">
        <v>6.7826000000000004</v>
      </c>
      <c r="E1744" s="2">
        <v>6.7755000000000001</v>
      </c>
      <c r="F1744" s="5">
        <v>4.0000000000000002E-4</v>
      </c>
    </row>
    <row r="1745" spans="1:6" ht="14.25" thickBot="1">
      <c r="A1745" s="9">
        <v>40380</v>
      </c>
      <c r="B1745" s="1">
        <v>6.7770000000000001</v>
      </c>
      <c r="C1745" s="2">
        <v>6.7770000000000001</v>
      </c>
      <c r="D1745" s="2">
        <v>6.7801</v>
      </c>
      <c r="E1745" s="2">
        <v>6.7751000000000001</v>
      </c>
      <c r="F1745" s="4">
        <v>-2.0000000000000001E-4</v>
      </c>
    </row>
    <row r="1746" spans="1:6" ht="14.25" thickBot="1">
      <c r="A1746" s="9">
        <v>40379</v>
      </c>
      <c r="B1746" s="3">
        <v>6.7782999999999998</v>
      </c>
      <c r="C1746" s="2">
        <v>6.7770000000000001</v>
      </c>
      <c r="D1746" s="2">
        <v>6.7819000000000003</v>
      </c>
      <c r="E1746" s="2">
        <v>6.7751000000000001</v>
      </c>
      <c r="F1746" s="5">
        <v>0</v>
      </c>
    </row>
    <row r="1747" spans="1:6">
      <c r="A1747" s="9">
        <v>40378</v>
      </c>
      <c r="B1747" s="3">
        <v>6.7782</v>
      </c>
      <c r="C1747" s="2">
        <v>6.7729999999999997</v>
      </c>
      <c r="D1747" s="2">
        <v>6.7827000000000002</v>
      </c>
      <c r="E1747" s="2">
        <v>6.7729999999999997</v>
      </c>
      <c r="F1747" s="5">
        <v>4.0000000000000002E-4</v>
      </c>
    </row>
  </sheetData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2449"/>
  <sheetViews>
    <sheetView topLeftCell="A2390" workbookViewId="0">
      <selection activeCell="A2447" sqref="A2447"/>
    </sheetView>
  </sheetViews>
  <sheetFormatPr defaultRowHeight="13.5"/>
  <cols>
    <col min="1" max="2" width="20" customWidth="1"/>
  </cols>
  <sheetData>
    <row r="1" spans="1:3">
      <c r="A1" t="s">
        <v>0</v>
      </c>
      <c r="B1" t="s">
        <v>6</v>
      </c>
      <c r="C1" t="s">
        <v>10</v>
      </c>
    </row>
    <row r="2" spans="1:3" hidden="1">
      <c r="A2" s="10">
        <v>40377</v>
      </c>
      <c r="B2">
        <v>0.09</v>
      </c>
      <c r="C2" t="e">
        <f>VLOOKUP(A2,CNYUSD!$A$1:$F$1747,2,FALSE)</f>
        <v>#N/A</v>
      </c>
    </row>
    <row r="3" spans="1:3">
      <c r="A3" s="10">
        <v>40378</v>
      </c>
      <c r="B3">
        <v>0.08</v>
      </c>
      <c r="C3">
        <f>VLOOKUP(A3,CNYUSD!$A$1:$F$1747,2,FALSE)</f>
        <v>6.7782</v>
      </c>
    </row>
    <row r="4" spans="1:3">
      <c r="A4" s="10">
        <v>40379</v>
      </c>
      <c r="B4">
        <v>7.0000000000000007E-2</v>
      </c>
      <c r="C4">
        <f>VLOOKUP(A4,CNYUSD!$A$1:$F$1747,2,FALSE)</f>
        <v>6.7782999999999998</v>
      </c>
    </row>
    <row r="5" spans="1:3">
      <c r="A5" s="10">
        <v>40380</v>
      </c>
      <c r="B5">
        <v>0.08</v>
      </c>
      <c r="C5">
        <f>VLOOKUP(A5,CNYUSD!$A$1:$F$1747,2,FALSE)</f>
        <v>6.7770000000000001</v>
      </c>
    </row>
    <row r="6" spans="1:3">
      <c r="A6" s="10">
        <v>40381</v>
      </c>
      <c r="B6">
        <v>0.05</v>
      </c>
      <c r="C6">
        <f>VLOOKUP(A6,CNYUSD!$A$1:$F$1747,2,FALSE)</f>
        <v>6.7797000000000001</v>
      </c>
    </row>
    <row r="7" spans="1:3">
      <c r="A7" s="10">
        <v>40382</v>
      </c>
      <c r="B7">
        <v>0.06</v>
      </c>
      <c r="C7">
        <f>VLOOKUP(A7,CNYUSD!$A$1:$F$1747,2,FALSE)</f>
        <v>6.7804000000000002</v>
      </c>
    </row>
    <row r="8" spans="1:3" hidden="1">
      <c r="A8" s="10">
        <v>40383</v>
      </c>
      <c r="B8">
        <v>0.05</v>
      </c>
      <c r="C8" t="e">
        <f>VLOOKUP(A8,CNYUSD!$A$1:$F$1747,2,FALSE)</f>
        <v>#N/A</v>
      </c>
    </row>
    <row r="9" spans="1:3" hidden="1">
      <c r="A9" s="10">
        <v>40384</v>
      </c>
      <c r="B9">
        <v>0.05</v>
      </c>
      <c r="C9" t="e">
        <f>VLOOKUP(A9,CNYUSD!$A$1:$F$1747,2,FALSE)</f>
        <v>#N/A</v>
      </c>
    </row>
    <row r="10" spans="1:3">
      <c r="A10" s="10">
        <v>40385</v>
      </c>
      <c r="B10">
        <v>0.06</v>
      </c>
      <c r="C10">
        <f>VLOOKUP(A10,CNYUSD!$A$1:$F$1747,2,FALSE)</f>
        <v>6.7790999999999997</v>
      </c>
    </row>
    <row r="11" spans="1:3">
      <c r="A11" s="10">
        <v>40386</v>
      </c>
      <c r="B11">
        <v>0.06</v>
      </c>
      <c r="C11">
        <f>VLOOKUP(A11,CNYUSD!$A$1:$F$1747,2,FALSE)</f>
        <v>6.7782999999999998</v>
      </c>
    </row>
    <row r="12" spans="1:3">
      <c r="A12" s="10">
        <v>40387</v>
      </c>
      <c r="B12">
        <v>0.06</v>
      </c>
      <c r="C12">
        <f>VLOOKUP(A12,CNYUSD!$A$1:$F$1747,2,FALSE)</f>
        <v>6.7782</v>
      </c>
    </row>
    <row r="13" spans="1:3">
      <c r="A13" s="10">
        <v>40388</v>
      </c>
      <c r="B13">
        <v>7.0000000000000007E-2</v>
      </c>
      <c r="C13">
        <f>VLOOKUP(A13,CNYUSD!$A$1:$F$1747,2,FALSE)</f>
        <v>6.7763</v>
      </c>
    </row>
    <row r="14" spans="1:3">
      <c r="A14" s="10">
        <v>40389</v>
      </c>
      <c r="B14">
        <v>0.06</v>
      </c>
      <c r="C14">
        <f>VLOOKUP(A14,CNYUSD!$A$1:$F$1747,2,FALSE)</f>
        <v>6.774</v>
      </c>
    </row>
    <row r="15" spans="1:3" hidden="1">
      <c r="A15" s="10">
        <v>40390</v>
      </c>
      <c r="B15">
        <v>7.0000000000000007E-2</v>
      </c>
      <c r="C15" t="e">
        <f>VLOOKUP(A15,CNYUSD!$A$1:$F$1747,2,FALSE)</f>
        <v>#N/A</v>
      </c>
    </row>
    <row r="16" spans="1:3" hidden="1">
      <c r="A16" s="10">
        <v>40391</v>
      </c>
      <c r="B16">
        <v>0.06</v>
      </c>
      <c r="C16" t="e">
        <f>VLOOKUP(A16,CNYUSD!$A$1:$F$1747,2,FALSE)</f>
        <v>#N/A</v>
      </c>
    </row>
    <row r="17" spans="1:3">
      <c r="A17" s="10">
        <v>40392</v>
      </c>
      <c r="B17">
        <v>0.06</v>
      </c>
      <c r="C17">
        <f>VLOOKUP(A17,CNYUSD!$A$1:$F$1747,2,FALSE)</f>
        <v>6.7743000000000002</v>
      </c>
    </row>
    <row r="18" spans="1:3">
      <c r="A18" s="10">
        <v>40393</v>
      </c>
      <c r="B18">
        <v>0.06</v>
      </c>
      <c r="C18">
        <f>VLOOKUP(A18,CNYUSD!$A$1:$F$1747,2,FALSE)</f>
        <v>6.7732999999999999</v>
      </c>
    </row>
    <row r="19" spans="1:3">
      <c r="A19" s="10">
        <v>40394</v>
      </c>
      <c r="B19">
        <v>0.06</v>
      </c>
      <c r="C19">
        <f>VLOOKUP(A19,CNYUSD!$A$1:$F$1747,2,FALSE)</f>
        <v>6.7725</v>
      </c>
    </row>
    <row r="20" spans="1:3">
      <c r="A20" s="10">
        <v>40395</v>
      </c>
      <c r="B20">
        <v>0.06</v>
      </c>
      <c r="C20">
        <f>VLOOKUP(A20,CNYUSD!$A$1:$F$1747,2,FALSE)</f>
        <v>6.7714999999999996</v>
      </c>
    </row>
    <row r="21" spans="1:3">
      <c r="A21" s="10">
        <v>40396</v>
      </c>
      <c r="B21">
        <v>0.06</v>
      </c>
      <c r="C21">
        <f>VLOOKUP(A21,CNYUSD!$A$1:$F$1747,2,FALSE)</f>
        <v>6.7683</v>
      </c>
    </row>
    <row r="22" spans="1:3" hidden="1">
      <c r="A22" s="10">
        <v>40397</v>
      </c>
      <c r="B22">
        <v>0.06</v>
      </c>
      <c r="C22" t="e">
        <f>VLOOKUP(A22,CNYUSD!$A$1:$F$1747,2,FALSE)</f>
        <v>#N/A</v>
      </c>
    </row>
    <row r="23" spans="1:3" hidden="1">
      <c r="A23" s="10">
        <v>40398</v>
      </c>
      <c r="B23">
        <v>0.06</v>
      </c>
      <c r="C23" t="e">
        <f>VLOOKUP(A23,CNYUSD!$A$1:$F$1747,2,FALSE)</f>
        <v>#N/A</v>
      </c>
    </row>
    <row r="24" spans="1:3">
      <c r="A24" s="10">
        <v>40399</v>
      </c>
      <c r="B24">
        <v>7.0000000000000007E-2</v>
      </c>
      <c r="C24">
        <f>VLOOKUP(A24,CNYUSD!$A$1:$F$1747,2,FALSE)</f>
        <v>6.7674000000000003</v>
      </c>
    </row>
    <row r="25" spans="1:3">
      <c r="A25" s="10">
        <v>40400</v>
      </c>
      <c r="B25">
        <v>7.0000000000000007E-2</v>
      </c>
      <c r="C25">
        <f>VLOOKUP(A25,CNYUSD!$A$1:$F$1747,2,FALSE)</f>
        <v>6.7721999999999998</v>
      </c>
    </row>
    <row r="26" spans="1:3">
      <c r="A26" s="10">
        <v>40401</v>
      </c>
      <c r="B26">
        <v>7.0000000000000007E-2</v>
      </c>
      <c r="C26">
        <f>VLOOKUP(A26,CNYUSD!$A$1:$F$1747,2,FALSE)</f>
        <v>6.7748999999999997</v>
      </c>
    </row>
    <row r="27" spans="1:3">
      <c r="A27" s="10">
        <v>40402</v>
      </c>
      <c r="B27">
        <v>7.0000000000000007E-2</v>
      </c>
      <c r="C27">
        <f>VLOOKUP(A27,CNYUSD!$A$1:$F$1747,2,FALSE)</f>
        <v>6.7847999999999997</v>
      </c>
    </row>
    <row r="28" spans="1:3">
      <c r="A28" s="10">
        <v>40403</v>
      </c>
      <c r="B28">
        <v>0.06</v>
      </c>
      <c r="C28">
        <f>VLOOKUP(A28,CNYUSD!$A$1:$F$1747,2,FALSE)</f>
        <v>6.7961</v>
      </c>
    </row>
    <row r="29" spans="1:3" hidden="1">
      <c r="A29" s="10">
        <v>40404</v>
      </c>
      <c r="B29">
        <v>7.0000000000000007E-2</v>
      </c>
      <c r="C29" t="e">
        <f>VLOOKUP(A29,CNYUSD!$A$1:$F$1747,2,FALSE)</f>
        <v>#N/A</v>
      </c>
    </row>
    <row r="30" spans="1:3" hidden="1">
      <c r="A30" s="10">
        <v>40405</v>
      </c>
      <c r="B30">
        <v>7.0000000000000007E-2</v>
      </c>
      <c r="C30" t="e">
        <f>VLOOKUP(A30,CNYUSD!$A$1:$F$1747,2,FALSE)</f>
        <v>#N/A</v>
      </c>
    </row>
    <row r="31" spans="1:3">
      <c r="A31" s="10">
        <v>40406</v>
      </c>
      <c r="B31">
        <v>7.0000000000000007E-2</v>
      </c>
      <c r="C31">
        <f>VLOOKUP(A31,CNYUSD!$A$1:$F$1747,2,FALSE)</f>
        <v>6.8041</v>
      </c>
    </row>
    <row r="32" spans="1:3">
      <c r="A32" s="10">
        <v>40407</v>
      </c>
      <c r="B32">
        <v>7.0000000000000007E-2</v>
      </c>
      <c r="C32">
        <f>VLOOKUP(A32,CNYUSD!$A$1:$F$1747,2,FALSE)</f>
        <v>6.7923</v>
      </c>
    </row>
    <row r="33" spans="1:3">
      <c r="A33" s="10">
        <v>40408</v>
      </c>
      <c r="B33">
        <v>7.0000000000000007E-2</v>
      </c>
      <c r="C33">
        <f>VLOOKUP(A33,CNYUSD!$A$1:$F$1747,2,FALSE)</f>
        <v>6.7919</v>
      </c>
    </row>
    <row r="34" spans="1:3">
      <c r="A34" s="10">
        <v>40409</v>
      </c>
      <c r="B34">
        <v>7.0000000000000007E-2</v>
      </c>
      <c r="C34">
        <f>VLOOKUP(A34,CNYUSD!$A$1:$F$1747,2,FALSE)</f>
        <v>6.7899000000000003</v>
      </c>
    </row>
    <row r="35" spans="1:3">
      <c r="A35" s="10">
        <v>40410</v>
      </c>
      <c r="B35">
        <v>7.0000000000000007E-2</v>
      </c>
      <c r="C35">
        <f>VLOOKUP(A35,CNYUSD!$A$1:$F$1747,2,FALSE)</f>
        <v>6.7907999999999999</v>
      </c>
    </row>
    <row r="36" spans="1:3" hidden="1">
      <c r="A36" s="10">
        <v>40411</v>
      </c>
      <c r="B36">
        <v>7.0000000000000007E-2</v>
      </c>
      <c r="C36" t="e">
        <f>VLOOKUP(A36,CNYUSD!$A$1:$F$1747,2,FALSE)</f>
        <v>#N/A</v>
      </c>
    </row>
    <row r="37" spans="1:3" hidden="1">
      <c r="A37" s="10">
        <v>40412</v>
      </c>
      <c r="B37">
        <v>7.0000000000000007E-2</v>
      </c>
      <c r="C37" t="e">
        <f>VLOOKUP(A37,CNYUSD!$A$1:$F$1747,2,FALSE)</f>
        <v>#N/A</v>
      </c>
    </row>
    <row r="38" spans="1:3">
      <c r="A38" s="10">
        <v>40413</v>
      </c>
      <c r="B38">
        <v>0.06</v>
      </c>
      <c r="C38">
        <f>VLOOKUP(A38,CNYUSD!$A$1:$F$1747,2,FALSE)</f>
        <v>6.8</v>
      </c>
    </row>
    <row r="39" spans="1:3">
      <c r="A39" s="10">
        <v>40414</v>
      </c>
      <c r="B39">
        <v>0.06</v>
      </c>
      <c r="C39">
        <f>VLOOKUP(A39,CNYUSD!$A$1:$F$1747,2,FALSE)</f>
        <v>6.7968999999999999</v>
      </c>
    </row>
    <row r="40" spans="1:3">
      <c r="A40" s="10">
        <v>40415</v>
      </c>
      <c r="B40">
        <v>0.06</v>
      </c>
      <c r="C40">
        <f>VLOOKUP(A40,CNYUSD!$A$1:$F$1747,2,FALSE)</f>
        <v>6.7995999999999999</v>
      </c>
    </row>
    <row r="41" spans="1:3">
      <c r="A41" s="10">
        <v>40416</v>
      </c>
      <c r="B41">
        <v>0.06</v>
      </c>
      <c r="C41">
        <f>VLOOKUP(A41,CNYUSD!$A$1:$F$1747,2,FALSE)</f>
        <v>6.7999000000000001</v>
      </c>
    </row>
    <row r="42" spans="1:3">
      <c r="A42" s="10">
        <v>40417</v>
      </c>
      <c r="B42">
        <v>0.06</v>
      </c>
      <c r="C42">
        <f>VLOOKUP(A42,CNYUSD!$A$1:$F$1747,2,FALSE)</f>
        <v>6.798</v>
      </c>
    </row>
    <row r="43" spans="1:3" hidden="1">
      <c r="A43" s="10">
        <v>40418</v>
      </c>
      <c r="B43">
        <v>0.06</v>
      </c>
      <c r="C43" t="e">
        <f>VLOOKUP(A43,CNYUSD!$A$1:$F$1747,2,FALSE)</f>
        <v>#N/A</v>
      </c>
    </row>
    <row r="44" spans="1:3" hidden="1">
      <c r="A44" s="10">
        <v>40419</v>
      </c>
      <c r="B44">
        <v>0.06</v>
      </c>
      <c r="C44" t="e">
        <f>VLOOKUP(A44,CNYUSD!$A$1:$F$1747,2,FALSE)</f>
        <v>#N/A</v>
      </c>
    </row>
    <row r="45" spans="1:3">
      <c r="A45" s="10">
        <v>40420</v>
      </c>
      <c r="B45">
        <v>0.06</v>
      </c>
      <c r="C45">
        <f>VLOOKUP(A45,CNYUSD!$A$1:$F$1747,2,FALSE)</f>
        <v>6.8029999999999999</v>
      </c>
    </row>
    <row r="46" spans="1:3">
      <c r="A46" s="10">
        <v>40421</v>
      </c>
      <c r="B46">
        <v>0.06</v>
      </c>
      <c r="C46">
        <f>VLOOKUP(A46,CNYUSD!$A$1:$F$1747,2,FALSE)</f>
        <v>6.8075000000000001</v>
      </c>
    </row>
    <row r="47" spans="1:3">
      <c r="A47" s="10">
        <v>40422</v>
      </c>
      <c r="B47">
        <v>0.06</v>
      </c>
      <c r="C47">
        <f>VLOOKUP(A47,CNYUSD!$A$1:$F$1747,2,FALSE)</f>
        <v>6.8109000000000002</v>
      </c>
    </row>
    <row r="48" spans="1:3">
      <c r="A48" s="10">
        <v>40423</v>
      </c>
      <c r="B48">
        <v>0.06</v>
      </c>
      <c r="C48">
        <f>VLOOKUP(A48,CNYUSD!$A$1:$F$1747,2,FALSE)</f>
        <v>6.8076999999999996</v>
      </c>
    </row>
    <row r="49" spans="1:3">
      <c r="A49" s="10">
        <v>40424</v>
      </c>
      <c r="B49">
        <v>0.06</v>
      </c>
      <c r="C49">
        <f>VLOOKUP(A49,CNYUSD!$A$1:$F$1747,2,FALSE)</f>
        <v>6.8014000000000001</v>
      </c>
    </row>
    <row r="50" spans="1:3" hidden="1">
      <c r="A50" s="10">
        <v>40425</v>
      </c>
      <c r="B50">
        <v>0.06</v>
      </c>
      <c r="C50" t="e">
        <f>VLOOKUP(A50,CNYUSD!$A$1:$F$1747,2,FALSE)</f>
        <v>#N/A</v>
      </c>
    </row>
    <row r="51" spans="1:3" hidden="1">
      <c r="A51" s="10">
        <v>40426</v>
      </c>
      <c r="B51">
        <v>0.06</v>
      </c>
      <c r="C51" t="e">
        <f>VLOOKUP(A51,CNYUSD!$A$1:$F$1747,2,FALSE)</f>
        <v>#N/A</v>
      </c>
    </row>
    <row r="52" spans="1:3">
      <c r="A52" s="10">
        <v>40427</v>
      </c>
      <c r="B52">
        <v>0.06</v>
      </c>
      <c r="C52">
        <f>VLOOKUP(A52,CNYUSD!$A$1:$F$1747,2,FALSE)</f>
        <v>6.7873000000000001</v>
      </c>
    </row>
    <row r="53" spans="1:3">
      <c r="A53" s="10">
        <v>40428</v>
      </c>
      <c r="B53">
        <v>0.06</v>
      </c>
      <c r="C53">
        <f>VLOOKUP(A53,CNYUSD!$A$1:$F$1747,2,FALSE)</f>
        <v>6.7914000000000003</v>
      </c>
    </row>
    <row r="54" spans="1:3">
      <c r="A54" s="10">
        <v>40429</v>
      </c>
      <c r="B54">
        <v>0.06</v>
      </c>
      <c r="C54">
        <f>VLOOKUP(A54,CNYUSD!$A$1:$F$1747,2,FALSE)</f>
        <v>6.7942</v>
      </c>
    </row>
    <row r="55" spans="1:3">
      <c r="A55" s="10">
        <v>40430</v>
      </c>
      <c r="B55">
        <v>0.06</v>
      </c>
      <c r="C55">
        <f>VLOOKUP(A55,CNYUSD!$A$1:$F$1747,2,FALSE)</f>
        <v>6.7827999999999999</v>
      </c>
    </row>
    <row r="56" spans="1:3">
      <c r="A56" s="10">
        <v>40431</v>
      </c>
      <c r="B56">
        <v>0.06</v>
      </c>
      <c r="C56">
        <f>VLOOKUP(A56,CNYUSD!$A$1:$F$1747,2,FALSE)</f>
        <v>6.7697000000000003</v>
      </c>
    </row>
    <row r="57" spans="1:3" hidden="1">
      <c r="A57" s="10">
        <v>40432</v>
      </c>
      <c r="B57">
        <v>0.06</v>
      </c>
      <c r="C57" t="e">
        <f>VLOOKUP(A57,CNYUSD!$A$1:$F$1747,2,FALSE)</f>
        <v>#N/A</v>
      </c>
    </row>
    <row r="58" spans="1:3" hidden="1">
      <c r="A58" s="10">
        <v>40433</v>
      </c>
      <c r="B58">
        <v>0.06</v>
      </c>
      <c r="C58" t="e">
        <f>VLOOKUP(A58,CNYUSD!$A$1:$F$1747,2,FALSE)</f>
        <v>#N/A</v>
      </c>
    </row>
    <row r="59" spans="1:3">
      <c r="A59" s="10">
        <v>40434</v>
      </c>
      <c r="B59">
        <v>0.06</v>
      </c>
      <c r="C59">
        <f>VLOOKUP(A59,CNYUSD!$A$1:$F$1747,2,FALSE)</f>
        <v>6.76</v>
      </c>
    </row>
    <row r="60" spans="1:3">
      <c r="A60" s="10">
        <v>40435</v>
      </c>
      <c r="B60">
        <v>0.06</v>
      </c>
      <c r="C60">
        <f>VLOOKUP(A60,CNYUSD!$A$1:$F$1747,2,FALSE)</f>
        <v>6.7439999999999998</v>
      </c>
    </row>
    <row r="61" spans="1:3">
      <c r="A61" s="10">
        <v>40436</v>
      </c>
      <c r="B61">
        <v>0.06</v>
      </c>
      <c r="C61">
        <f>VLOOKUP(A61,CNYUSD!$A$1:$F$1747,2,FALSE)</f>
        <v>6.7389999999999999</v>
      </c>
    </row>
    <row r="62" spans="1:3">
      <c r="A62" s="10">
        <v>40437</v>
      </c>
      <c r="B62">
        <v>0.06</v>
      </c>
      <c r="C62">
        <f>VLOOKUP(A62,CNYUSD!$A$1:$F$1747,2,FALSE)</f>
        <v>6.7249999999999996</v>
      </c>
    </row>
    <row r="63" spans="1:3">
      <c r="A63" s="10">
        <v>40438</v>
      </c>
      <c r="B63">
        <v>0.06</v>
      </c>
      <c r="C63">
        <f>VLOOKUP(A63,CNYUSD!$A$1:$F$1747,2,FALSE)</f>
        <v>6.7241</v>
      </c>
    </row>
    <row r="64" spans="1:3" hidden="1">
      <c r="A64" s="10">
        <v>40439</v>
      </c>
      <c r="B64">
        <v>0.06</v>
      </c>
      <c r="C64" t="e">
        <f>VLOOKUP(A64,CNYUSD!$A$1:$F$1747,2,FALSE)</f>
        <v>#N/A</v>
      </c>
    </row>
    <row r="65" spans="1:3" hidden="1">
      <c r="A65" s="10">
        <v>40440</v>
      </c>
      <c r="B65">
        <v>0.06</v>
      </c>
      <c r="C65" t="e">
        <f>VLOOKUP(A65,CNYUSD!$A$1:$F$1747,2,FALSE)</f>
        <v>#N/A</v>
      </c>
    </row>
    <row r="66" spans="1:3">
      <c r="A66" s="10">
        <v>40441</v>
      </c>
      <c r="B66">
        <v>0.06</v>
      </c>
      <c r="C66">
        <f>VLOOKUP(A66,CNYUSD!$A$1:$F$1747,2,FALSE)</f>
        <v>6.7140000000000004</v>
      </c>
    </row>
    <row r="67" spans="1:3">
      <c r="A67" s="10">
        <v>40442</v>
      </c>
      <c r="B67">
        <v>0.06</v>
      </c>
      <c r="C67">
        <f>VLOOKUP(A67,CNYUSD!$A$1:$F$1747,2,FALSE)</f>
        <v>6.7065999999999999</v>
      </c>
    </row>
    <row r="68" spans="1:3">
      <c r="A68" s="10">
        <v>40443</v>
      </c>
      <c r="B68">
        <v>0.06</v>
      </c>
      <c r="C68">
        <f>VLOOKUP(A68,CNYUSD!$A$1:$F$1747,2,FALSE)</f>
        <v>6.7039999999999997</v>
      </c>
    </row>
    <row r="69" spans="1:3">
      <c r="A69" s="10">
        <v>40444</v>
      </c>
      <c r="B69">
        <v>0.06</v>
      </c>
      <c r="C69">
        <f>VLOOKUP(A69,CNYUSD!$A$1:$F$1747,2,FALSE)</f>
        <v>6.7065999999999999</v>
      </c>
    </row>
    <row r="70" spans="1:3">
      <c r="A70" s="10">
        <v>40445</v>
      </c>
      <c r="B70">
        <v>0.06</v>
      </c>
      <c r="C70">
        <f>VLOOKUP(A70,CNYUSD!$A$1:$F$1747,2,FALSE)</f>
        <v>6.7039999999999997</v>
      </c>
    </row>
    <row r="71" spans="1:3" hidden="1">
      <c r="A71" s="10">
        <v>40446</v>
      </c>
      <c r="B71">
        <v>0.06</v>
      </c>
      <c r="C71" t="e">
        <f>VLOOKUP(A71,CNYUSD!$A$1:$F$1747,2,FALSE)</f>
        <v>#N/A</v>
      </c>
    </row>
    <row r="72" spans="1:3" hidden="1">
      <c r="A72" s="10">
        <v>40447</v>
      </c>
      <c r="B72">
        <v>0.06</v>
      </c>
      <c r="C72" t="e">
        <f>VLOOKUP(A72,CNYUSD!$A$1:$F$1747,2,FALSE)</f>
        <v>#N/A</v>
      </c>
    </row>
    <row r="73" spans="1:3">
      <c r="A73" s="10">
        <v>40448</v>
      </c>
      <c r="B73">
        <v>0.06</v>
      </c>
      <c r="C73">
        <f>VLOOKUP(A73,CNYUSD!$A$1:$F$1747,2,FALSE)</f>
        <v>6.6917</v>
      </c>
    </row>
    <row r="74" spans="1:3">
      <c r="A74" s="10">
        <v>40449</v>
      </c>
      <c r="B74">
        <v>0.06</v>
      </c>
      <c r="C74">
        <f>VLOOKUP(A74,CNYUSD!$A$1:$F$1747,2,FALSE)</f>
        <v>6.6928999999999998</v>
      </c>
    </row>
    <row r="75" spans="1:3">
      <c r="A75" s="10">
        <v>40450</v>
      </c>
      <c r="B75">
        <v>0.06</v>
      </c>
      <c r="C75">
        <f>VLOOKUP(A75,CNYUSD!$A$1:$F$1747,2,FALSE)</f>
        <v>6.6874000000000002</v>
      </c>
    </row>
    <row r="76" spans="1:3">
      <c r="A76" s="10">
        <v>40451</v>
      </c>
      <c r="B76">
        <v>0.06</v>
      </c>
      <c r="C76">
        <f>VLOOKUP(A76,CNYUSD!$A$1:$F$1747,2,FALSE)</f>
        <v>6.6917</v>
      </c>
    </row>
    <row r="77" spans="1:3">
      <c r="A77" s="10">
        <v>40452</v>
      </c>
      <c r="B77">
        <v>0.06</v>
      </c>
      <c r="C77">
        <f>VLOOKUP(A77,CNYUSD!$A$1:$F$1747,2,FALSE)</f>
        <v>6.69</v>
      </c>
    </row>
    <row r="78" spans="1:3" hidden="1">
      <c r="A78" s="10">
        <v>40453</v>
      </c>
      <c r="B78">
        <v>0.06</v>
      </c>
      <c r="C78" t="e">
        <f>VLOOKUP(A78,CNYUSD!$A$1:$F$1747,2,FALSE)</f>
        <v>#N/A</v>
      </c>
    </row>
    <row r="79" spans="1:3" hidden="1">
      <c r="A79" s="10">
        <v>40454</v>
      </c>
      <c r="B79">
        <v>0.06</v>
      </c>
      <c r="C79" t="e">
        <f>VLOOKUP(A79,CNYUSD!$A$1:$F$1747,2,FALSE)</f>
        <v>#N/A</v>
      </c>
    </row>
    <row r="80" spans="1:3">
      <c r="A80" s="10">
        <v>40455</v>
      </c>
      <c r="B80">
        <v>0.06</v>
      </c>
      <c r="C80">
        <f>VLOOKUP(A80,CNYUSD!$A$1:$F$1747,2,FALSE)</f>
        <v>6.6913</v>
      </c>
    </row>
    <row r="81" spans="1:3">
      <c r="A81" s="10">
        <v>40456</v>
      </c>
      <c r="B81">
        <v>0.06</v>
      </c>
      <c r="C81">
        <f>VLOOKUP(A81,CNYUSD!$A$1:$F$1747,2,FALSE)</f>
        <v>6.6919000000000004</v>
      </c>
    </row>
    <row r="82" spans="1:3">
      <c r="A82" s="10">
        <v>40457</v>
      </c>
      <c r="B82">
        <v>0.06</v>
      </c>
      <c r="C82">
        <f>VLOOKUP(A82,CNYUSD!$A$1:$F$1747,2,FALSE)</f>
        <v>6.6917999999999997</v>
      </c>
    </row>
    <row r="83" spans="1:3">
      <c r="A83" s="10">
        <v>40458</v>
      </c>
      <c r="B83">
        <v>7.0000000000000007E-2</v>
      </c>
      <c r="C83">
        <f>VLOOKUP(A83,CNYUSD!$A$1:$F$1747,2,FALSE)</f>
        <v>6.6917999999999997</v>
      </c>
    </row>
    <row r="84" spans="1:3">
      <c r="A84" s="10">
        <v>40459</v>
      </c>
      <c r="B84">
        <v>0.09</v>
      </c>
      <c r="C84">
        <f>VLOOKUP(A84,CNYUSD!$A$1:$F$1747,2,FALSE)</f>
        <v>6.6719999999999997</v>
      </c>
    </row>
    <row r="85" spans="1:3" hidden="1">
      <c r="A85" s="10">
        <v>40460</v>
      </c>
      <c r="B85">
        <v>0.09</v>
      </c>
      <c r="C85" t="e">
        <f>VLOOKUP(A85,CNYUSD!$A$1:$F$1747,2,FALSE)</f>
        <v>#N/A</v>
      </c>
    </row>
    <row r="86" spans="1:3" hidden="1">
      <c r="A86" s="10">
        <v>40461</v>
      </c>
      <c r="B86">
        <v>0.1</v>
      </c>
      <c r="C86" t="e">
        <f>VLOOKUP(A86,CNYUSD!$A$1:$F$1747,2,FALSE)</f>
        <v>#N/A</v>
      </c>
    </row>
    <row r="87" spans="1:3">
      <c r="A87" s="10">
        <v>40462</v>
      </c>
      <c r="B87">
        <v>0.09</v>
      </c>
      <c r="C87">
        <f>VLOOKUP(A87,CNYUSD!$A$1:$F$1747,2,FALSE)</f>
        <v>6.6689999999999996</v>
      </c>
    </row>
    <row r="88" spans="1:3">
      <c r="A88" s="10">
        <v>40463</v>
      </c>
      <c r="B88">
        <v>0.09</v>
      </c>
      <c r="C88">
        <f>VLOOKUP(A88,CNYUSD!$A$1:$F$1747,2,FALSE)</f>
        <v>6.6737000000000002</v>
      </c>
    </row>
    <row r="89" spans="1:3">
      <c r="A89" s="10">
        <v>40464</v>
      </c>
      <c r="B89">
        <v>0.1</v>
      </c>
      <c r="C89">
        <f>VLOOKUP(A89,CNYUSD!$A$1:$F$1747,2,FALSE)</f>
        <v>6.6638999999999999</v>
      </c>
    </row>
    <row r="90" spans="1:3">
      <c r="A90" s="10">
        <v>40465</v>
      </c>
      <c r="B90">
        <v>0.1</v>
      </c>
      <c r="C90">
        <f>VLOOKUP(A90,CNYUSD!$A$1:$F$1747,2,FALSE)</f>
        <v>6.6512000000000002</v>
      </c>
    </row>
    <row r="91" spans="1:3">
      <c r="A91" s="10">
        <v>40466</v>
      </c>
      <c r="B91">
        <v>0.1</v>
      </c>
      <c r="C91">
        <f>VLOOKUP(A91,CNYUSD!$A$1:$F$1747,2,FALSE)</f>
        <v>6.6409000000000002</v>
      </c>
    </row>
    <row r="92" spans="1:3" hidden="1">
      <c r="A92" s="10">
        <v>40467</v>
      </c>
      <c r="B92">
        <v>0.1</v>
      </c>
      <c r="C92" t="e">
        <f>VLOOKUP(A92,CNYUSD!$A$1:$F$1747,2,FALSE)</f>
        <v>#N/A</v>
      </c>
    </row>
    <row r="93" spans="1:3" hidden="1">
      <c r="A93" s="10">
        <v>40468</v>
      </c>
      <c r="B93">
        <v>0.1</v>
      </c>
      <c r="C93" t="e">
        <f>VLOOKUP(A93,CNYUSD!$A$1:$F$1747,2,FALSE)</f>
        <v>#N/A</v>
      </c>
    </row>
    <row r="94" spans="1:3">
      <c r="A94" s="10">
        <v>40469</v>
      </c>
      <c r="B94">
        <v>0.1</v>
      </c>
      <c r="C94">
        <f>VLOOKUP(A94,CNYUSD!$A$1:$F$1747,2,FALSE)</f>
        <v>6.6441999999999997</v>
      </c>
    </row>
    <row r="95" spans="1:3">
      <c r="A95" s="10">
        <v>40470</v>
      </c>
      <c r="B95">
        <v>0.1</v>
      </c>
      <c r="C95">
        <f>VLOOKUP(A95,CNYUSD!$A$1:$F$1747,2,FALSE)</f>
        <v>6.6445999999999996</v>
      </c>
    </row>
    <row r="96" spans="1:3">
      <c r="A96" s="10">
        <v>40471</v>
      </c>
      <c r="B96">
        <v>0.1</v>
      </c>
      <c r="C96">
        <f>VLOOKUP(A96,CNYUSD!$A$1:$F$1747,2,FALSE)</f>
        <v>6.6524999999999999</v>
      </c>
    </row>
    <row r="97" spans="1:3">
      <c r="A97" s="10">
        <v>40472</v>
      </c>
      <c r="B97">
        <v>0.11</v>
      </c>
      <c r="C97">
        <f>VLOOKUP(A97,CNYUSD!$A$1:$F$1747,2,FALSE)</f>
        <v>6.6506999999999996</v>
      </c>
    </row>
    <row r="98" spans="1:3">
      <c r="A98" s="10">
        <v>40473</v>
      </c>
      <c r="B98">
        <v>0.1</v>
      </c>
      <c r="C98">
        <f>VLOOKUP(A98,CNYUSD!$A$1:$F$1747,2,FALSE)</f>
        <v>6.6589</v>
      </c>
    </row>
    <row r="99" spans="1:3" hidden="1">
      <c r="A99" s="10">
        <v>40474</v>
      </c>
      <c r="B99">
        <v>0.11</v>
      </c>
      <c r="C99" t="e">
        <f>VLOOKUP(A99,CNYUSD!$A$1:$F$1747,2,FALSE)</f>
        <v>#N/A</v>
      </c>
    </row>
    <row r="100" spans="1:3" hidden="1">
      <c r="A100" s="10">
        <v>40475</v>
      </c>
      <c r="B100">
        <v>0.11</v>
      </c>
      <c r="C100" t="e">
        <f>VLOOKUP(A100,CNYUSD!$A$1:$F$1747,2,FALSE)</f>
        <v>#N/A</v>
      </c>
    </row>
    <row r="101" spans="1:3">
      <c r="A101" s="10">
        <v>40476</v>
      </c>
      <c r="B101">
        <v>0.13</v>
      </c>
      <c r="C101">
        <f>VLOOKUP(A101,CNYUSD!$A$1:$F$1747,2,FALSE)</f>
        <v>6.6581999999999999</v>
      </c>
    </row>
    <row r="102" spans="1:3">
      <c r="A102" s="10">
        <v>40477</v>
      </c>
      <c r="B102">
        <v>0.15</v>
      </c>
      <c r="C102">
        <f>VLOOKUP(A102,CNYUSD!$A$1:$F$1747,2,FALSE)</f>
        <v>6.6626000000000003</v>
      </c>
    </row>
    <row r="103" spans="1:3">
      <c r="A103" s="10">
        <v>40478</v>
      </c>
      <c r="B103">
        <v>0.19</v>
      </c>
      <c r="C103">
        <f>VLOOKUP(A103,CNYUSD!$A$1:$F$1747,2,FALSE)</f>
        <v>6.681</v>
      </c>
    </row>
    <row r="104" spans="1:3">
      <c r="A104" s="10">
        <v>40479</v>
      </c>
      <c r="B104">
        <v>0.17</v>
      </c>
      <c r="C104">
        <f>VLOOKUP(A104,CNYUSD!$A$1:$F$1747,2,FALSE)</f>
        <v>6.6871</v>
      </c>
    </row>
    <row r="105" spans="1:3">
      <c r="A105" s="10">
        <v>40480</v>
      </c>
      <c r="B105">
        <v>0.19</v>
      </c>
      <c r="C105">
        <f>VLOOKUP(A105,CNYUSD!$A$1:$F$1747,2,FALSE)</f>
        <v>6.6707000000000001</v>
      </c>
    </row>
    <row r="106" spans="1:3" hidden="1">
      <c r="A106" s="10">
        <v>40481</v>
      </c>
      <c r="B106">
        <v>0.2</v>
      </c>
      <c r="C106" t="e">
        <f>VLOOKUP(A106,CNYUSD!$A$1:$F$1747,2,FALSE)</f>
        <v>#N/A</v>
      </c>
    </row>
    <row r="107" spans="1:3" hidden="1">
      <c r="A107" s="10">
        <v>40482</v>
      </c>
      <c r="B107">
        <v>0.19</v>
      </c>
      <c r="C107" t="e">
        <f>VLOOKUP(A107,CNYUSD!$A$1:$F$1747,2,FALSE)</f>
        <v>#N/A</v>
      </c>
    </row>
    <row r="108" spans="1:3">
      <c r="A108" s="10">
        <v>40483</v>
      </c>
      <c r="B108">
        <v>0.2</v>
      </c>
      <c r="C108">
        <f>VLOOKUP(A108,CNYUSD!$A$1:$F$1747,2,FALSE)</f>
        <v>6.6917</v>
      </c>
    </row>
    <row r="109" spans="1:3">
      <c r="A109" s="10">
        <v>40484</v>
      </c>
      <c r="B109">
        <v>0.19</v>
      </c>
      <c r="C109">
        <f>VLOOKUP(A109,CNYUSD!$A$1:$F$1747,2,FALSE)</f>
        <v>6.6784999999999997</v>
      </c>
    </row>
    <row r="110" spans="1:3">
      <c r="A110" s="10">
        <v>40485</v>
      </c>
      <c r="B110">
        <v>0.19</v>
      </c>
      <c r="C110">
        <f>VLOOKUP(A110,CNYUSD!$A$1:$F$1747,2,FALSE)</f>
        <v>6.6768000000000001</v>
      </c>
    </row>
    <row r="111" spans="1:3">
      <c r="A111" s="10">
        <v>40486</v>
      </c>
      <c r="B111">
        <v>0.23</v>
      </c>
      <c r="C111">
        <f>VLOOKUP(A111,CNYUSD!$A$1:$F$1747,2,FALSE)</f>
        <v>6.6623000000000001</v>
      </c>
    </row>
    <row r="112" spans="1:3">
      <c r="A112" s="10">
        <v>40487</v>
      </c>
      <c r="B112">
        <v>0.26</v>
      </c>
      <c r="C112">
        <f>VLOOKUP(A112,CNYUSD!$A$1:$F$1747,2,FALSE)</f>
        <v>6.6558000000000002</v>
      </c>
    </row>
    <row r="113" spans="1:3" hidden="1">
      <c r="A113" s="10">
        <v>40488</v>
      </c>
      <c r="B113">
        <v>0.39</v>
      </c>
      <c r="C113" t="e">
        <f>VLOOKUP(A113,CNYUSD!$A$1:$F$1747,2,FALSE)</f>
        <v>#N/A</v>
      </c>
    </row>
    <row r="114" spans="1:3" hidden="1">
      <c r="A114" s="10">
        <v>40489</v>
      </c>
      <c r="B114">
        <v>0.34</v>
      </c>
      <c r="C114" t="e">
        <f>VLOOKUP(A114,CNYUSD!$A$1:$F$1747,2,FALSE)</f>
        <v>#N/A</v>
      </c>
    </row>
    <row r="115" spans="1:3">
      <c r="A115" s="10">
        <v>40490</v>
      </c>
      <c r="B115">
        <v>0.24</v>
      </c>
      <c r="C115">
        <f>VLOOKUP(A115,CNYUSD!$A$1:$F$1747,2,FALSE)</f>
        <v>6.6811999999999996</v>
      </c>
    </row>
    <row r="116" spans="1:3">
      <c r="A116" s="10">
        <v>40491</v>
      </c>
      <c r="B116">
        <v>0.21</v>
      </c>
      <c r="C116">
        <f>VLOOKUP(A116,CNYUSD!$A$1:$F$1747,2,FALSE)</f>
        <v>6.6440000000000001</v>
      </c>
    </row>
    <row r="117" spans="1:3">
      <c r="A117" s="10">
        <v>40492</v>
      </c>
      <c r="B117">
        <v>0.24</v>
      </c>
      <c r="C117">
        <f>VLOOKUP(A117,CNYUSD!$A$1:$F$1747,2,FALSE)</f>
        <v>6.6341000000000001</v>
      </c>
    </row>
    <row r="118" spans="1:3">
      <c r="A118" s="10">
        <v>40493</v>
      </c>
      <c r="B118">
        <v>0.22</v>
      </c>
      <c r="C118">
        <f>VLOOKUP(A118,CNYUSD!$A$1:$F$1747,2,FALSE)</f>
        <v>6.625</v>
      </c>
    </row>
    <row r="119" spans="1:3">
      <c r="A119" s="10">
        <v>40494</v>
      </c>
      <c r="B119">
        <v>0.27</v>
      </c>
      <c r="C119">
        <f>VLOOKUP(A119,CNYUSD!$A$1:$F$1747,2,FALSE)</f>
        <v>6.6371000000000002</v>
      </c>
    </row>
    <row r="120" spans="1:3" hidden="1">
      <c r="A120" s="10">
        <v>40495</v>
      </c>
      <c r="B120">
        <v>0.28000000000000003</v>
      </c>
      <c r="C120" t="e">
        <f>VLOOKUP(A120,CNYUSD!$A$1:$F$1747,2,FALSE)</f>
        <v>#N/A</v>
      </c>
    </row>
    <row r="121" spans="1:3" hidden="1">
      <c r="A121" s="10">
        <v>40496</v>
      </c>
      <c r="B121">
        <v>0.28000000000000003</v>
      </c>
      <c r="C121" t="e">
        <f>VLOOKUP(A121,CNYUSD!$A$1:$F$1747,2,FALSE)</f>
        <v>#N/A</v>
      </c>
    </row>
    <row r="122" spans="1:3">
      <c r="A122" s="10">
        <v>40497</v>
      </c>
      <c r="B122">
        <v>0.27</v>
      </c>
      <c r="C122">
        <f>VLOOKUP(A122,CNYUSD!$A$1:$F$1747,2,FALSE)</f>
        <v>6.6436999999999999</v>
      </c>
    </row>
    <row r="123" spans="1:3">
      <c r="A123" s="10">
        <v>40498</v>
      </c>
      <c r="B123">
        <v>0.22</v>
      </c>
      <c r="C123">
        <f>VLOOKUP(A123,CNYUSD!$A$1:$F$1747,2,FALSE)</f>
        <v>6.6386000000000003</v>
      </c>
    </row>
    <row r="124" spans="1:3">
      <c r="A124" s="10">
        <v>40499</v>
      </c>
      <c r="B124">
        <v>0.23</v>
      </c>
      <c r="C124">
        <f>VLOOKUP(A124,CNYUSD!$A$1:$F$1747,2,FALSE)</f>
        <v>6.6420000000000003</v>
      </c>
    </row>
    <row r="125" spans="1:3">
      <c r="A125" s="10">
        <v>40500</v>
      </c>
      <c r="B125">
        <v>0.27</v>
      </c>
      <c r="C125">
        <f>VLOOKUP(A125,CNYUSD!$A$1:$F$1747,2,FALSE)</f>
        <v>6.6334</v>
      </c>
    </row>
    <row r="126" spans="1:3">
      <c r="A126" s="10">
        <v>40501</v>
      </c>
      <c r="B126">
        <v>0.28000000000000003</v>
      </c>
      <c r="C126">
        <f>VLOOKUP(A126,CNYUSD!$A$1:$F$1747,2,FALSE)</f>
        <v>6.6401000000000003</v>
      </c>
    </row>
    <row r="127" spans="1:3" hidden="1">
      <c r="A127" s="10">
        <v>40502</v>
      </c>
      <c r="B127">
        <v>0.28000000000000003</v>
      </c>
      <c r="C127" t="e">
        <f>VLOOKUP(A127,CNYUSD!$A$1:$F$1747,2,FALSE)</f>
        <v>#N/A</v>
      </c>
    </row>
    <row r="128" spans="1:3" hidden="1">
      <c r="A128" s="10">
        <v>40503</v>
      </c>
      <c r="B128">
        <v>0.28000000000000003</v>
      </c>
      <c r="C128" t="e">
        <f>VLOOKUP(A128,CNYUSD!$A$1:$F$1747,2,FALSE)</f>
        <v>#N/A</v>
      </c>
    </row>
    <row r="129" spans="1:3">
      <c r="A129" s="10">
        <v>40504</v>
      </c>
      <c r="B129">
        <v>0.28999999999999998</v>
      </c>
      <c r="C129">
        <f>VLOOKUP(A129,CNYUSD!$A$1:$F$1747,2,FALSE)</f>
        <v>6.6422999999999996</v>
      </c>
    </row>
    <row r="130" spans="1:3">
      <c r="A130" s="10">
        <v>40505</v>
      </c>
      <c r="B130">
        <v>0.28000000000000003</v>
      </c>
      <c r="C130">
        <f>VLOOKUP(A130,CNYUSD!$A$1:$F$1747,2,FALSE)</f>
        <v>6.6441999999999997</v>
      </c>
    </row>
    <row r="131" spans="1:3">
      <c r="A131" s="10">
        <v>40506</v>
      </c>
      <c r="B131">
        <v>0.28000000000000003</v>
      </c>
      <c r="C131">
        <f>VLOOKUP(A131,CNYUSD!$A$1:$F$1747,2,FALSE)</f>
        <v>6.6534000000000004</v>
      </c>
    </row>
    <row r="132" spans="1:3">
      <c r="A132" s="10">
        <v>40507</v>
      </c>
      <c r="B132">
        <v>0.28000000000000003</v>
      </c>
      <c r="C132">
        <f>VLOOKUP(A132,CNYUSD!$A$1:$F$1747,2,FALSE)</f>
        <v>6.6501999999999999</v>
      </c>
    </row>
    <row r="133" spans="1:3">
      <c r="A133" s="10">
        <v>40508</v>
      </c>
      <c r="B133">
        <v>0.28000000000000003</v>
      </c>
      <c r="C133">
        <f>VLOOKUP(A133,CNYUSD!$A$1:$F$1747,2,FALSE)</f>
        <v>6.6685999999999996</v>
      </c>
    </row>
    <row r="134" spans="1:3" hidden="1">
      <c r="A134" s="10">
        <v>40509</v>
      </c>
      <c r="B134">
        <v>0.28000000000000003</v>
      </c>
      <c r="C134" t="e">
        <f>VLOOKUP(A134,CNYUSD!$A$1:$F$1747,2,FALSE)</f>
        <v>#N/A</v>
      </c>
    </row>
    <row r="135" spans="1:3" hidden="1">
      <c r="A135" s="10">
        <v>40510</v>
      </c>
      <c r="B135">
        <v>0.27</v>
      </c>
      <c r="C135" t="e">
        <f>VLOOKUP(A135,CNYUSD!$A$1:$F$1747,2,FALSE)</f>
        <v>#N/A</v>
      </c>
    </row>
    <row r="136" spans="1:3">
      <c r="A136" s="10">
        <v>40511</v>
      </c>
      <c r="B136">
        <v>0.23</v>
      </c>
      <c r="C136">
        <f>VLOOKUP(A136,CNYUSD!$A$1:$F$1747,2,FALSE)</f>
        <v>6.6604999999999999</v>
      </c>
    </row>
    <row r="137" spans="1:3">
      <c r="A137" s="10">
        <v>40512</v>
      </c>
      <c r="B137">
        <v>0.21</v>
      </c>
      <c r="C137">
        <f>VLOOKUP(A137,CNYUSD!$A$1:$F$1747,2,FALSE)</f>
        <v>6.6669999999999998</v>
      </c>
    </row>
    <row r="138" spans="1:3">
      <c r="A138" s="10">
        <v>40513</v>
      </c>
      <c r="B138">
        <v>0.23</v>
      </c>
      <c r="C138">
        <f>VLOOKUP(A138,CNYUSD!$A$1:$F$1747,2,FALSE)</f>
        <v>6.6631</v>
      </c>
    </row>
    <row r="139" spans="1:3">
      <c r="A139" s="10">
        <v>40514</v>
      </c>
      <c r="B139">
        <v>0.25</v>
      </c>
      <c r="C139">
        <f>VLOOKUP(A139,CNYUSD!$A$1:$F$1747,2,FALSE)</f>
        <v>6.6614000000000004</v>
      </c>
    </row>
    <row r="140" spans="1:3">
      <c r="A140" s="10">
        <v>40515</v>
      </c>
      <c r="B140">
        <v>0.25</v>
      </c>
      <c r="C140">
        <f>VLOOKUP(A140,CNYUSD!$A$1:$F$1747,2,FALSE)</f>
        <v>6.6632999999999996</v>
      </c>
    </row>
    <row r="141" spans="1:3" hidden="1">
      <c r="A141" s="10">
        <v>40516</v>
      </c>
      <c r="B141">
        <v>0.2</v>
      </c>
      <c r="C141" t="e">
        <f>VLOOKUP(A141,CNYUSD!$A$1:$F$1747,2,FALSE)</f>
        <v>#N/A</v>
      </c>
    </row>
    <row r="142" spans="1:3" hidden="1">
      <c r="A142" s="10">
        <v>40517</v>
      </c>
      <c r="B142">
        <v>0.19</v>
      </c>
      <c r="C142" t="e">
        <f>VLOOKUP(A142,CNYUSD!$A$1:$F$1747,2,FALSE)</f>
        <v>#N/A</v>
      </c>
    </row>
    <row r="143" spans="1:3">
      <c r="A143" s="10">
        <v>40518</v>
      </c>
      <c r="B143">
        <v>0.2</v>
      </c>
      <c r="C143">
        <f>VLOOKUP(A143,CNYUSD!$A$1:$F$1747,2,FALSE)</f>
        <v>6.6487999999999996</v>
      </c>
    </row>
    <row r="144" spans="1:3">
      <c r="A144" s="10">
        <v>40519</v>
      </c>
      <c r="B144">
        <v>0.23</v>
      </c>
      <c r="C144">
        <f>VLOOKUP(A144,CNYUSD!$A$1:$F$1747,2,FALSE)</f>
        <v>6.6456999999999997</v>
      </c>
    </row>
    <row r="145" spans="1:3">
      <c r="A145" s="10">
        <v>40520</v>
      </c>
      <c r="B145">
        <v>0.24</v>
      </c>
      <c r="C145">
        <f>VLOOKUP(A145,CNYUSD!$A$1:$F$1747,2,FALSE)</f>
        <v>6.6630000000000003</v>
      </c>
    </row>
    <row r="146" spans="1:3">
      <c r="A146" s="10">
        <v>40521</v>
      </c>
      <c r="B146">
        <v>0.2</v>
      </c>
      <c r="C146">
        <f>VLOOKUP(A146,CNYUSD!$A$1:$F$1747,2,FALSE)</f>
        <v>6.6551999999999998</v>
      </c>
    </row>
    <row r="147" spans="1:3">
      <c r="A147" s="10">
        <v>40522</v>
      </c>
      <c r="B147">
        <v>0.2</v>
      </c>
      <c r="C147">
        <f>VLOOKUP(A147,CNYUSD!$A$1:$F$1747,2,FALSE)</f>
        <v>6.6553000000000004</v>
      </c>
    </row>
    <row r="148" spans="1:3" hidden="1">
      <c r="A148" s="10">
        <v>40523</v>
      </c>
      <c r="B148">
        <v>0.23</v>
      </c>
      <c r="C148" t="e">
        <f>VLOOKUP(A148,CNYUSD!$A$1:$F$1747,2,FALSE)</f>
        <v>#N/A</v>
      </c>
    </row>
    <row r="149" spans="1:3" hidden="1">
      <c r="A149" s="10">
        <v>40524</v>
      </c>
      <c r="B149">
        <v>0.22</v>
      </c>
      <c r="C149" t="e">
        <f>VLOOKUP(A149,CNYUSD!$A$1:$F$1747,2,FALSE)</f>
        <v>#N/A</v>
      </c>
    </row>
    <row r="150" spans="1:3">
      <c r="A150" s="10">
        <v>40525</v>
      </c>
      <c r="B150">
        <v>0.23</v>
      </c>
      <c r="C150">
        <f>VLOOKUP(A150,CNYUSD!$A$1:$F$1747,2,FALSE)</f>
        <v>6.6664000000000003</v>
      </c>
    </row>
    <row r="151" spans="1:3">
      <c r="A151" s="10">
        <v>40526</v>
      </c>
      <c r="B151">
        <v>0.25</v>
      </c>
      <c r="C151">
        <f>VLOOKUP(A151,CNYUSD!$A$1:$F$1747,2,FALSE)</f>
        <v>6.6565000000000003</v>
      </c>
    </row>
    <row r="152" spans="1:3">
      <c r="A152" s="10">
        <v>40527</v>
      </c>
      <c r="B152">
        <v>0.24</v>
      </c>
      <c r="C152">
        <f>VLOOKUP(A152,CNYUSD!$A$1:$F$1747,2,FALSE)</f>
        <v>6.6547999999999998</v>
      </c>
    </row>
    <row r="153" spans="1:3">
      <c r="A153" s="10">
        <v>40528</v>
      </c>
      <c r="B153">
        <v>0.25</v>
      </c>
      <c r="C153">
        <f>VLOOKUP(A153,CNYUSD!$A$1:$F$1747,2,FALSE)</f>
        <v>6.6638000000000002</v>
      </c>
    </row>
    <row r="154" spans="1:3">
      <c r="A154" s="10">
        <v>40529</v>
      </c>
      <c r="B154">
        <v>0.24</v>
      </c>
      <c r="C154">
        <f>VLOOKUP(A154,CNYUSD!$A$1:$F$1747,2,FALSE)</f>
        <v>6.6555</v>
      </c>
    </row>
    <row r="155" spans="1:3" hidden="1">
      <c r="A155" s="10">
        <v>40530</v>
      </c>
      <c r="B155">
        <v>0.24</v>
      </c>
      <c r="C155" t="e">
        <f>VLOOKUP(A155,CNYUSD!$A$1:$F$1747,2,FALSE)</f>
        <v>#N/A</v>
      </c>
    </row>
    <row r="156" spans="1:3" hidden="1">
      <c r="A156" s="10">
        <v>40531</v>
      </c>
      <c r="B156">
        <v>0.24</v>
      </c>
      <c r="C156" t="e">
        <f>VLOOKUP(A156,CNYUSD!$A$1:$F$1747,2,FALSE)</f>
        <v>#N/A</v>
      </c>
    </row>
    <row r="157" spans="1:3">
      <c r="A157" s="10">
        <v>40532</v>
      </c>
      <c r="B157">
        <v>0.27</v>
      </c>
      <c r="C157">
        <f>VLOOKUP(A157,CNYUSD!$A$1:$F$1747,2,FALSE)</f>
        <v>6.6746999999999996</v>
      </c>
    </row>
    <row r="158" spans="1:3">
      <c r="A158" s="10">
        <v>40533</v>
      </c>
      <c r="B158">
        <v>0.24</v>
      </c>
      <c r="C158">
        <f>VLOOKUP(A158,CNYUSD!$A$1:$F$1747,2,FALSE)</f>
        <v>6.6585000000000001</v>
      </c>
    </row>
    <row r="159" spans="1:3">
      <c r="A159" s="10">
        <v>40534</v>
      </c>
      <c r="B159">
        <v>0.25</v>
      </c>
      <c r="C159">
        <f>VLOOKUP(A159,CNYUSD!$A$1:$F$1747,2,FALSE)</f>
        <v>6.6475</v>
      </c>
    </row>
    <row r="160" spans="1:3">
      <c r="A160" s="10">
        <v>40535</v>
      </c>
      <c r="B160">
        <v>0.25</v>
      </c>
      <c r="C160">
        <f>VLOOKUP(A160,CNYUSD!$A$1:$F$1747,2,FALSE)</f>
        <v>6.6475</v>
      </c>
    </row>
    <row r="161" spans="1:3">
      <c r="A161" s="10">
        <v>40536</v>
      </c>
      <c r="B161">
        <v>0.25</v>
      </c>
      <c r="C161">
        <f>VLOOKUP(A161,CNYUSD!$A$1:$F$1747,2,FALSE)</f>
        <v>6.6271000000000004</v>
      </c>
    </row>
    <row r="162" spans="1:3" hidden="1">
      <c r="A162" s="10">
        <v>40537</v>
      </c>
      <c r="B162">
        <v>0.25</v>
      </c>
      <c r="C162" t="e">
        <f>VLOOKUP(A162,CNYUSD!$A$1:$F$1747,2,FALSE)</f>
        <v>#N/A</v>
      </c>
    </row>
    <row r="163" spans="1:3" hidden="1">
      <c r="A163" s="10">
        <v>40538</v>
      </c>
      <c r="B163">
        <v>0.26</v>
      </c>
      <c r="C163" t="e">
        <f>VLOOKUP(A163,CNYUSD!$A$1:$F$1747,2,FALSE)</f>
        <v>#N/A</v>
      </c>
    </row>
    <row r="164" spans="1:3">
      <c r="A164" s="10">
        <v>40539</v>
      </c>
      <c r="B164">
        <v>0.26</v>
      </c>
      <c r="C164">
        <f>VLOOKUP(A164,CNYUSD!$A$1:$F$1747,2,FALSE)</f>
        <v>6.6313000000000004</v>
      </c>
    </row>
    <row r="165" spans="1:3">
      <c r="A165" s="10">
        <v>40540</v>
      </c>
      <c r="B165">
        <v>0.28000000000000003</v>
      </c>
      <c r="C165">
        <f>VLOOKUP(A165,CNYUSD!$A$1:$F$1747,2,FALSE)</f>
        <v>6.6246999999999998</v>
      </c>
    </row>
    <row r="166" spans="1:3">
      <c r="A166" s="10">
        <v>40541</v>
      </c>
      <c r="B166">
        <v>0.3</v>
      </c>
      <c r="C166">
        <f>VLOOKUP(A166,CNYUSD!$A$1:$F$1747,2,FALSE)</f>
        <v>6.6224999999999996</v>
      </c>
    </row>
    <row r="167" spans="1:3">
      <c r="A167" s="10">
        <v>40542</v>
      </c>
      <c r="B167">
        <v>0.3</v>
      </c>
      <c r="C167">
        <f>VLOOKUP(A167,CNYUSD!$A$1:$F$1747,2,FALSE)</f>
        <v>6.6025</v>
      </c>
    </row>
    <row r="168" spans="1:3">
      <c r="A168" s="10">
        <v>40543</v>
      </c>
      <c r="B168">
        <v>0.3</v>
      </c>
      <c r="C168">
        <f>VLOOKUP(A168,CNYUSD!$A$1:$F$1747,2,FALSE)</f>
        <v>6.5906000000000002</v>
      </c>
    </row>
    <row r="169" spans="1:3" hidden="1">
      <c r="A169" s="10">
        <v>40544</v>
      </c>
      <c r="B169">
        <v>0.3</v>
      </c>
      <c r="C169" t="e">
        <f>VLOOKUP(A169,CNYUSD!$A$1:$F$1747,2,FALSE)</f>
        <v>#N/A</v>
      </c>
    </row>
    <row r="170" spans="1:3" hidden="1">
      <c r="A170" s="10">
        <v>40545</v>
      </c>
      <c r="B170">
        <v>0.3</v>
      </c>
      <c r="C170" t="e">
        <f>VLOOKUP(A170,CNYUSD!$A$1:$F$1747,2,FALSE)</f>
        <v>#N/A</v>
      </c>
    </row>
    <row r="171" spans="1:3">
      <c r="A171" s="10">
        <v>40546</v>
      </c>
      <c r="B171">
        <v>0.28999999999999998</v>
      </c>
      <c r="C171">
        <f>VLOOKUP(A171,CNYUSD!$A$1:$F$1747,2,FALSE)</f>
        <v>6.5898000000000003</v>
      </c>
    </row>
    <row r="172" spans="1:3">
      <c r="A172" s="10">
        <v>40547</v>
      </c>
      <c r="B172">
        <v>0.3</v>
      </c>
      <c r="C172">
        <f>VLOOKUP(A172,CNYUSD!$A$1:$F$1747,2,FALSE)</f>
        <v>6.6070000000000002</v>
      </c>
    </row>
    <row r="173" spans="1:3">
      <c r="A173" s="10">
        <v>40548</v>
      </c>
      <c r="B173">
        <v>0.3</v>
      </c>
      <c r="C173">
        <f>VLOOKUP(A173,CNYUSD!$A$1:$F$1747,2,FALSE)</f>
        <v>6.6193</v>
      </c>
    </row>
    <row r="174" spans="1:3">
      <c r="A174" s="10">
        <v>40549</v>
      </c>
      <c r="B174">
        <v>0.3</v>
      </c>
      <c r="C174">
        <f>VLOOKUP(A174,CNYUSD!$A$1:$F$1747,2,FALSE)</f>
        <v>6.6262999999999996</v>
      </c>
    </row>
    <row r="175" spans="1:3">
      <c r="A175" s="10">
        <v>40550</v>
      </c>
      <c r="B175">
        <v>0.32</v>
      </c>
      <c r="C175">
        <f>VLOOKUP(A175,CNYUSD!$A$1:$F$1747,2,FALSE)</f>
        <v>6.6281999999999996</v>
      </c>
    </row>
    <row r="176" spans="1:3" hidden="1">
      <c r="A176" s="10">
        <v>40551</v>
      </c>
      <c r="B176">
        <v>0.32</v>
      </c>
      <c r="C176" t="e">
        <f>VLOOKUP(A176,CNYUSD!$A$1:$F$1747,2,FALSE)</f>
        <v>#N/A</v>
      </c>
    </row>
    <row r="177" spans="1:3" hidden="1">
      <c r="A177" s="10">
        <v>40552</v>
      </c>
      <c r="B177">
        <v>0.32</v>
      </c>
      <c r="C177" t="e">
        <f>VLOOKUP(A177,CNYUSD!$A$1:$F$1747,2,FALSE)</f>
        <v>#N/A</v>
      </c>
    </row>
    <row r="178" spans="1:3">
      <c r="A178" s="10">
        <v>40553</v>
      </c>
      <c r="B178">
        <v>0.33</v>
      </c>
      <c r="C178">
        <f>VLOOKUP(A178,CNYUSD!$A$1:$F$1747,2,FALSE)</f>
        <v>6.6368999999999998</v>
      </c>
    </row>
    <row r="179" spans="1:3">
      <c r="A179" s="10">
        <v>40554</v>
      </c>
      <c r="B179">
        <v>0.33</v>
      </c>
      <c r="C179">
        <f>VLOOKUP(A179,CNYUSD!$A$1:$F$1747,2,FALSE)</f>
        <v>6.6193</v>
      </c>
    </row>
    <row r="180" spans="1:3">
      <c r="A180" s="10">
        <v>40555</v>
      </c>
      <c r="B180">
        <v>0.32</v>
      </c>
      <c r="C180">
        <f>VLOOKUP(A180,CNYUSD!$A$1:$F$1747,2,FALSE)</f>
        <v>6.6044</v>
      </c>
    </row>
    <row r="181" spans="1:3">
      <c r="A181" s="10">
        <v>40556</v>
      </c>
      <c r="B181">
        <v>0.32</v>
      </c>
      <c r="C181">
        <f>VLOOKUP(A181,CNYUSD!$A$1:$F$1747,2,FALSE)</f>
        <v>6.6067</v>
      </c>
    </row>
    <row r="182" spans="1:3">
      <c r="A182" s="10">
        <v>40557</v>
      </c>
      <c r="B182">
        <v>0.4</v>
      </c>
      <c r="C182">
        <f>VLOOKUP(A182,CNYUSD!$A$1:$F$1747,2,FALSE)</f>
        <v>6.5888</v>
      </c>
    </row>
    <row r="183" spans="1:3" hidden="1">
      <c r="A183" s="10">
        <v>40558</v>
      </c>
      <c r="B183">
        <v>0.39</v>
      </c>
      <c r="C183" t="e">
        <f>VLOOKUP(A183,CNYUSD!$A$1:$F$1747,2,FALSE)</f>
        <v>#N/A</v>
      </c>
    </row>
    <row r="184" spans="1:3" hidden="1">
      <c r="A184" s="10">
        <v>40559</v>
      </c>
      <c r="B184">
        <v>0.39</v>
      </c>
      <c r="C184" t="e">
        <f>VLOOKUP(A184,CNYUSD!$A$1:$F$1747,2,FALSE)</f>
        <v>#N/A</v>
      </c>
    </row>
    <row r="185" spans="1:3">
      <c r="A185" s="10">
        <v>40560</v>
      </c>
      <c r="B185">
        <v>0.35</v>
      </c>
      <c r="C185">
        <f>VLOOKUP(A185,CNYUSD!$A$1:$F$1747,2,FALSE)</f>
        <v>6.5933000000000002</v>
      </c>
    </row>
    <row r="186" spans="1:3">
      <c r="A186" s="10">
        <v>40561</v>
      </c>
      <c r="B186">
        <v>0.31</v>
      </c>
      <c r="C186">
        <f>VLOOKUP(A186,CNYUSD!$A$1:$F$1747,2,FALSE)</f>
        <v>6.5831</v>
      </c>
    </row>
    <row r="187" spans="1:3">
      <c r="A187" s="10">
        <v>40562</v>
      </c>
      <c r="B187">
        <v>0.31</v>
      </c>
      <c r="C187">
        <f>VLOOKUP(A187,CNYUSD!$A$1:$F$1747,2,FALSE)</f>
        <v>6.5824999999999996</v>
      </c>
    </row>
    <row r="188" spans="1:3">
      <c r="A188" s="10">
        <v>40563</v>
      </c>
      <c r="B188">
        <v>0.39</v>
      </c>
      <c r="C188">
        <f>VLOOKUP(A188,CNYUSD!$A$1:$F$1747,2,FALSE)</f>
        <v>6.5857000000000001</v>
      </c>
    </row>
    <row r="189" spans="1:3">
      <c r="A189" s="10">
        <v>40564</v>
      </c>
      <c r="B189">
        <v>0.42</v>
      </c>
      <c r="C189">
        <f>VLOOKUP(A189,CNYUSD!$A$1:$F$1747,2,FALSE)</f>
        <v>6.5834999999999999</v>
      </c>
    </row>
    <row r="190" spans="1:3" hidden="1">
      <c r="A190" s="10">
        <v>40565</v>
      </c>
      <c r="B190">
        <v>0.44</v>
      </c>
      <c r="C190" t="e">
        <f>VLOOKUP(A190,CNYUSD!$A$1:$F$1747,2,FALSE)</f>
        <v>#N/A</v>
      </c>
    </row>
    <row r="191" spans="1:3" hidden="1">
      <c r="A191" s="10">
        <v>40566</v>
      </c>
      <c r="B191">
        <v>0.44</v>
      </c>
      <c r="C191" t="e">
        <f>VLOOKUP(A191,CNYUSD!$A$1:$F$1747,2,FALSE)</f>
        <v>#N/A</v>
      </c>
    </row>
    <row r="192" spans="1:3">
      <c r="A192" s="10">
        <v>40567</v>
      </c>
      <c r="B192">
        <v>0.42</v>
      </c>
      <c r="C192">
        <f>VLOOKUP(A192,CNYUSD!$A$1:$F$1747,2,FALSE)</f>
        <v>6.5811999999999999</v>
      </c>
    </row>
    <row r="193" spans="1:3">
      <c r="A193" s="10">
        <v>40568</v>
      </c>
      <c r="B193">
        <v>0.41</v>
      </c>
      <c r="C193">
        <f>VLOOKUP(A193,CNYUSD!$A$1:$F$1747,2,FALSE)</f>
        <v>6.5826000000000002</v>
      </c>
    </row>
    <row r="194" spans="1:3">
      <c r="A194" s="10">
        <v>40569</v>
      </c>
      <c r="B194">
        <v>0.42</v>
      </c>
      <c r="C194">
        <f>VLOOKUP(A194,CNYUSD!$A$1:$F$1747,2,FALSE)</f>
        <v>6.5816999999999997</v>
      </c>
    </row>
    <row r="195" spans="1:3">
      <c r="A195" s="10">
        <v>40570</v>
      </c>
      <c r="B195">
        <v>0.42</v>
      </c>
      <c r="C195">
        <f>VLOOKUP(A195,CNYUSD!$A$1:$F$1747,2,FALSE)</f>
        <v>6.5820999999999996</v>
      </c>
    </row>
    <row r="196" spans="1:3">
      <c r="A196" s="10">
        <v>40571</v>
      </c>
      <c r="B196">
        <v>0.45</v>
      </c>
      <c r="C196">
        <f>VLOOKUP(A196,CNYUSD!$A$1:$F$1747,2,FALSE)</f>
        <v>6.5820999999999996</v>
      </c>
    </row>
    <row r="197" spans="1:3" hidden="1">
      <c r="A197" s="10">
        <v>40572</v>
      </c>
      <c r="B197">
        <v>0.44</v>
      </c>
      <c r="C197" t="e">
        <f>VLOOKUP(A197,CNYUSD!$A$1:$F$1747,2,FALSE)</f>
        <v>#N/A</v>
      </c>
    </row>
    <row r="198" spans="1:3" hidden="1">
      <c r="A198" s="10">
        <v>40573</v>
      </c>
      <c r="B198">
        <v>0.48</v>
      </c>
      <c r="C198" t="e">
        <f>VLOOKUP(A198,CNYUSD!$A$1:$F$1747,2,FALSE)</f>
        <v>#N/A</v>
      </c>
    </row>
    <row r="199" spans="1:3">
      <c r="A199" s="10">
        <v>40574</v>
      </c>
      <c r="B199">
        <v>0.52</v>
      </c>
      <c r="C199">
        <f>VLOOKUP(A199,CNYUSD!$A$1:$F$1747,2,FALSE)</f>
        <v>6.6050000000000004</v>
      </c>
    </row>
    <row r="200" spans="1:3">
      <c r="A200" s="10">
        <v>40575</v>
      </c>
      <c r="B200">
        <v>0.7</v>
      </c>
      <c r="C200">
        <f>VLOOKUP(A200,CNYUSD!$A$1:$F$1747,2,FALSE)</f>
        <v>6.5959000000000003</v>
      </c>
    </row>
    <row r="201" spans="1:3">
      <c r="A201" s="10">
        <v>40576</v>
      </c>
      <c r="B201">
        <v>0.72</v>
      </c>
      <c r="C201">
        <f>VLOOKUP(A201,CNYUSD!$A$1:$F$1747,2,FALSE)</f>
        <v>6.5585000000000004</v>
      </c>
    </row>
    <row r="202" spans="1:3">
      <c r="A202" s="10">
        <v>40577</v>
      </c>
      <c r="B202">
        <v>0.69</v>
      </c>
      <c r="C202">
        <f>VLOOKUP(A202,CNYUSD!$A$1:$F$1747,2,FALSE)</f>
        <v>6.5585000000000004</v>
      </c>
    </row>
    <row r="203" spans="1:3">
      <c r="A203" s="10">
        <v>40578</v>
      </c>
      <c r="B203">
        <v>0.81</v>
      </c>
      <c r="C203">
        <f>VLOOKUP(A203,CNYUSD!$A$1:$F$1747,2,FALSE)</f>
        <v>6.5585000000000004</v>
      </c>
    </row>
    <row r="204" spans="1:3" hidden="1">
      <c r="A204" s="10">
        <v>40579</v>
      </c>
      <c r="B204">
        <v>0.92</v>
      </c>
      <c r="C204" t="e">
        <f>VLOOKUP(A204,CNYUSD!$A$1:$F$1747,2,FALSE)</f>
        <v>#N/A</v>
      </c>
    </row>
    <row r="205" spans="1:3" hidden="1">
      <c r="A205" s="10">
        <v>40580</v>
      </c>
      <c r="B205">
        <v>0.9</v>
      </c>
      <c r="C205" t="e">
        <f>VLOOKUP(A205,CNYUSD!$A$1:$F$1747,2,FALSE)</f>
        <v>#N/A</v>
      </c>
    </row>
    <row r="206" spans="1:3">
      <c r="A206" s="10">
        <v>40581</v>
      </c>
      <c r="B206">
        <v>0.89</v>
      </c>
      <c r="C206">
        <f>VLOOKUP(A206,CNYUSD!$A$1:$F$1747,2,FALSE)</f>
        <v>6.5625</v>
      </c>
    </row>
    <row r="207" spans="1:3">
      <c r="A207" s="10">
        <v>40582</v>
      </c>
      <c r="B207">
        <v>0.92</v>
      </c>
      <c r="C207">
        <f>VLOOKUP(A207,CNYUSD!$A$1:$F$1747,2,FALSE)</f>
        <v>6.5545</v>
      </c>
    </row>
    <row r="208" spans="1:3">
      <c r="A208" s="10">
        <v>40583</v>
      </c>
      <c r="B208">
        <v>1.0900000000000001</v>
      </c>
      <c r="C208">
        <f>VLOOKUP(A208,CNYUSD!$A$1:$F$1747,2,FALSE)</f>
        <v>6.5926</v>
      </c>
    </row>
    <row r="209" spans="1:3">
      <c r="A209" s="10">
        <v>40584</v>
      </c>
      <c r="B209">
        <v>0.98</v>
      </c>
      <c r="C209">
        <f>VLOOKUP(A209,CNYUSD!$A$1:$F$1747,2,FALSE)</f>
        <v>6.5869</v>
      </c>
    </row>
    <row r="210" spans="1:3">
      <c r="A210" s="10">
        <v>40585</v>
      </c>
      <c r="B210">
        <v>1.07</v>
      </c>
      <c r="C210">
        <f>VLOOKUP(A210,CNYUSD!$A$1:$F$1747,2,FALSE)</f>
        <v>6.5918000000000001</v>
      </c>
    </row>
    <row r="211" spans="1:3" hidden="1">
      <c r="A211" s="10">
        <v>40586</v>
      </c>
      <c r="B211">
        <v>1.08</v>
      </c>
      <c r="C211" t="e">
        <f>VLOOKUP(A211,CNYUSD!$A$1:$F$1747,2,FALSE)</f>
        <v>#N/A</v>
      </c>
    </row>
    <row r="212" spans="1:3" hidden="1">
      <c r="A212" s="10">
        <v>40587</v>
      </c>
      <c r="B212">
        <v>1.05</v>
      </c>
      <c r="C212" t="e">
        <f>VLOOKUP(A212,CNYUSD!$A$1:$F$1747,2,FALSE)</f>
        <v>#N/A</v>
      </c>
    </row>
    <row r="213" spans="1:3">
      <c r="A213" s="10">
        <v>40588</v>
      </c>
      <c r="B213">
        <v>1.07</v>
      </c>
      <c r="C213">
        <f>VLOOKUP(A213,CNYUSD!$A$1:$F$1747,2,FALSE)</f>
        <v>6.5968</v>
      </c>
    </row>
    <row r="214" spans="1:3">
      <c r="A214" s="10">
        <v>40589</v>
      </c>
      <c r="B214">
        <v>1.05</v>
      </c>
      <c r="C214">
        <f>VLOOKUP(A214,CNYUSD!$A$1:$F$1747,2,FALSE)</f>
        <v>6.5891999999999999</v>
      </c>
    </row>
    <row r="215" spans="1:3">
      <c r="A215" s="10">
        <v>40590</v>
      </c>
      <c r="B215">
        <v>1.04</v>
      </c>
      <c r="C215">
        <f>VLOOKUP(A215,CNYUSD!$A$1:$F$1747,2,FALSE)</f>
        <v>6.5894000000000004</v>
      </c>
    </row>
    <row r="216" spans="1:3">
      <c r="A216" s="10">
        <v>40591</v>
      </c>
      <c r="B216">
        <v>1.04</v>
      </c>
      <c r="C216">
        <f>VLOOKUP(A216,CNYUSD!$A$1:$F$1747,2,FALSE)</f>
        <v>6.5862999999999996</v>
      </c>
    </row>
    <row r="217" spans="1:3">
      <c r="A217" s="10">
        <v>40592</v>
      </c>
      <c r="B217">
        <v>0.9</v>
      </c>
      <c r="C217">
        <f>VLOOKUP(A217,CNYUSD!$A$1:$F$1747,2,FALSE)</f>
        <v>6.5735000000000001</v>
      </c>
    </row>
    <row r="218" spans="1:3" hidden="1">
      <c r="A218" s="10">
        <v>40593</v>
      </c>
      <c r="B218">
        <v>0.95</v>
      </c>
      <c r="C218" t="e">
        <f>VLOOKUP(A218,CNYUSD!$A$1:$F$1747,2,FALSE)</f>
        <v>#N/A</v>
      </c>
    </row>
    <row r="219" spans="1:3" hidden="1">
      <c r="A219" s="10">
        <v>40594</v>
      </c>
      <c r="B219">
        <v>0.85</v>
      </c>
      <c r="C219" t="e">
        <f>VLOOKUP(A219,CNYUSD!$A$1:$F$1747,2,FALSE)</f>
        <v>#N/A</v>
      </c>
    </row>
    <row r="220" spans="1:3">
      <c r="A220" s="10">
        <v>40595</v>
      </c>
      <c r="B220">
        <v>0.83</v>
      </c>
      <c r="C220">
        <f>VLOOKUP(A220,CNYUSD!$A$1:$F$1747,2,FALSE)</f>
        <v>6.5671999999999997</v>
      </c>
    </row>
    <row r="221" spans="1:3">
      <c r="A221" s="10">
        <v>40596</v>
      </c>
      <c r="B221">
        <v>0.87</v>
      </c>
      <c r="C221">
        <f>VLOOKUP(A221,CNYUSD!$A$1:$F$1747,2,FALSE)</f>
        <v>6.58</v>
      </c>
    </row>
    <row r="222" spans="1:3">
      <c r="A222" s="10">
        <v>40597</v>
      </c>
      <c r="B222">
        <v>0.9</v>
      </c>
      <c r="C222">
        <f>VLOOKUP(A222,CNYUSD!$A$1:$F$1747,2,FALSE)</f>
        <v>6.5743999999999998</v>
      </c>
    </row>
    <row r="223" spans="1:3">
      <c r="A223" s="10">
        <v>40598</v>
      </c>
      <c r="B223">
        <v>1</v>
      </c>
      <c r="C223">
        <f>VLOOKUP(A223,CNYUSD!$A$1:$F$1747,2,FALSE)</f>
        <v>6.5744999999999996</v>
      </c>
    </row>
    <row r="224" spans="1:3">
      <c r="A224" s="10">
        <v>40599</v>
      </c>
      <c r="B224">
        <v>0.91</v>
      </c>
      <c r="C224">
        <f>VLOOKUP(A224,CNYUSD!$A$1:$F$1747,2,FALSE)</f>
        <v>6.5757000000000003</v>
      </c>
    </row>
    <row r="225" spans="1:3" hidden="1">
      <c r="A225" s="10">
        <v>40600</v>
      </c>
      <c r="B225">
        <v>0.96</v>
      </c>
      <c r="C225" t="e">
        <f>VLOOKUP(A225,CNYUSD!$A$1:$F$1747,2,FALSE)</f>
        <v>#N/A</v>
      </c>
    </row>
    <row r="226" spans="1:3" hidden="1">
      <c r="A226" s="10">
        <v>40601</v>
      </c>
      <c r="B226">
        <v>0.89</v>
      </c>
      <c r="C226" t="e">
        <f>VLOOKUP(A226,CNYUSD!$A$1:$F$1747,2,FALSE)</f>
        <v>#N/A</v>
      </c>
    </row>
    <row r="227" spans="1:3">
      <c r="A227" s="10">
        <v>40602</v>
      </c>
      <c r="B227">
        <v>0.86</v>
      </c>
      <c r="C227">
        <f>VLOOKUP(A227,CNYUSD!$A$1:$F$1747,2,FALSE)</f>
        <v>6.5716000000000001</v>
      </c>
    </row>
    <row r="228" spans="1:3">
      <c r="A228" s="10">
        <v>40603</v>
      </c>
      <c r="B228">
        <v>0.92</v>
      </c>
      <c r="C228">
        <f>VLOOKUP(A228,CNYUSD!$A$1:$F$1747,2,FALSE)</f>
        <v>6.5701999999999998</v>
      </c>
    </row>
    <row r="229" spans="1:3">
      <c r="A229" s="10">
        <v>40604</v>
      </c>
      <c r="B229">
        <v>0.94</v>
      </c>
      <c r="C229">
        <f>VLOOKUP(A229,CNYUSD!$A$1:$F$1747,2,FALSE)</f>
        <v>6.5724999999999998</v>
      </c>
    </row>
    <row r="230" spans="1:3">
      <c r="A230" s="10">
        <v>40605</v>
      </c>
      <c r="B230">
        <v>0.94</v>
      </c>
      <c r="C230">
        <f>VLOOKUP(A230,CNYUSD!$A$1:$F$1747,2,FALSE)</f>
        <v>6.5724</v>
      </c>
    </row>
    <row r="231" spans="1:3">
      <c r="A231" s="10">
        <v>40606</v>
      </c>
      <c r="B231">
        <v>0.9</v>
      </c>
      <c r="C231">
        <f>VLOOKUP(A231,CNYUSD!$A$1:$F$1747,2,FALSE)</f>
        <v>6.5674999999999999</v>
      </c>
    </row>
    <row r="232" spans="1:3" hidden="1">
      <c r="A232" s="10">
        <v>40607</v>
      </c>
      <c r="B232">
        <v>0.91</v>
      </c>
      <c r="C232" t="e">
        <f>VLOOKUP(A232,CNYUSD!$A$1:$F$1747,2,FALSE)</f>
        <v>#N/A</v>
      </c>
    </row>
    <row r="233" spans="1:3" hidden="1">
      <c r="A233" s="10">
        <v>40608</v>
      </c>
      <c r="B233">
        <v>0.9</v>
      </c>
      <c r="C233" t="e">
        <f>VLOOKUP(A233,CNYUSD!$A$1:$F$1747,2,FALSE)</f>
        <v>#N/A</v>
      </c>
    </row>
    <row r="234" spans="1:3">
      <c r="A234" s="10">
        <v>40609</v>
      </c>
      <c r="B234">
        <v>0.88</v>
      </c>
      <c r="C234">
        <f>VLOOKUP(A234,CNYUSD!$A$1:$F$1747,2,FALSE)</f>
        <v>6.5564999999999998</v>
      </c>
    </row>
    <row r="235" spans="1:3">
      <c r="A235" s="10">
        <v>40610</v>
      </c>
      <c r="B235">
        <v>0.87</v>
      </c>
      <c r="C235">
        <f>VLOOKUP(A235,CNYUSD!$A$1:$F$1747,2,FALSE)</f>
        <v>6.5686</v>
      </c>
    </row>
    <row r="236" spans="1:3">
      <c r="A236" s="10">
        <v>40611</v>
      </c>
      <c r="B236">
        <v>0.86</v>
      </c>
      <c r="C236">
        <f>VLOOKUP(A236,CNYUSD!$A$1:$F$1747,2,FALSE)</f>
        <v>6.5605000000000002</v>
      </c>
    </row>
    <row r="237" spans="1:3">
      <c r="A237" s="10">
        <v>40612</v>
      </c>
      <c r="B237">
        <v>0.93</v>
      </c>
      <c r="C237">
        <f>VLOOKUP(A237,CNYUSD!$A$1:$F$1747,2,FALSE)</f>
        <v>6.5736999999999997</v>
      </c>
    </row>
    <row r="238" spans="1:3">
      <c r="A238" s="10">
        <v>40613</v>
      </c>
      <c r="B238">
        <v>0.88</v>
      </c>
      <c r="C238">
        <f>VLOOKUP(A238,CNYUSD!$A$1:$F$1747,2,FALSE)</f>
        <v>6.5744999999999996</v>
      </c>
    </row>
    <row r="239" spans="1:3" hidden="1">
      <c r="A239" s="10">
        <v>40614</v>
      </c>
      <c r="B239">
        <v>0.92</v>
      </c>
      <c r="C239" t="e">
        <f>VLOOKUP(A239,CNYUSD!$A$1:$F$1747,2,FALSE)</f>
        <v>#N/A</v>
      </c>
    </row>
    <row r="240" spans="1:3" hidden="1">
      <c r="A240" s="10">
        <v>40615</v>
      </c>
      <c r="B240">
        <v>0.89</v>
      </c>
      <c r="C240" t="e">
        <f>VLOOKUP(A240,CNYUSD!$A$1:$F$1747,2,FALSE)</f>
        <v>#N/A</v>
      </c>
    </row>
    <row r="241" spans="1:3">
      <c r="A241" s="10">
        <v>40616</v>
      </c>
      <c r="B241">
        <v>0.89</v>
      </c>
      <c r="C241">
        <f>VLOOKUP(A241,CNYUSD!$A$1:$F$1747,2,FALSE)</f>
        <v>6.57</v>
      </c>
    </row>
    <row r="242" spans="1:3">
      <c r="A242" s="10">
        <v>40617</v>
      </c>
      <c r="B242">
        <v>0.87</v>
      </c>
      <c r="C242">
        <f>VLOOKUP(A242,CNYUSD!$A$1:$F$1747,2,FALSE)</f>
        <v>6.5724</v>
      </c>
    </row>
    <row r="243" spans="1:3">
      <c r="A243" s="10">
        <v>40618</v>
      </c>
      <c r="B243">
        <v>0.86</v>
      </c>
      <c r="C243">
        <f>VLOOKUP(A243,CNYUSD!$A$1:$F$1747,2,FALSE)</f>
        <v>6.5716000000000001</v>
      </c>
    </row>
    <row r="244" spans="1:3">
      <c r="A244" s="10">
        <v>40619</v>
      </c>
      <c r="B244">
        <v>0.83</v>
      </c>
      <c r="C244">
        <f>VLOOKUP(A244,CNYUSD!$A$1:$F$1747,2,FALSE)</f>
        <v>6.5754999999999999</v>
      </c>
    </row>
    <row r="245" spans="1:3">
      <c r="A245" s="10">
        <v>40620</v>
      </c>
      <c r="B245">
        <v>0.82</v>
      </c>
      <c r="C245">
        <f>VLOOKUP(A245,CNYUSD!$A$1:$F$1747,2,FALSE)</f>
        <v>6.5693999999999999</v>
      </c>
    </row>
    <row r="246" spans="1:3" hidden="1">
      <c r="A246" s="10">
        <v>40621</v>
      </c>
      <c r="B246">
        <v>0.76</v>
      </c>
      <c r="C246" t="e">
        <f>VLOOKUP(A246,CNYUSD!$A$1:$F$1747,2,FALSE)</f>
        <v>#N/A</v>
      </c>
    </row>
    <row r="247" spans="1:3" hidden="1">
      <c r="A247" s="10">
        <v>40622</v>
      </c>
      <c r="B247">
        <v>0.74</v>
      </c>
      <c r="C247" t="e">
        <f>VLOOKUP(A247,CNYUSD!$A$1:$F$1747,2,FALSE)</f>
        <v>#N/A</v>
      </c>
    </row>
    <row r="248" spans="1:3">
      <c r="A248" s="10">
        <v>40623</v>
      </c>
      <c r="B248">
        <v>0.76</v>
      </c>
      <c r="C248">
        <f>VLOOKUP(A248,CNYUSD!$A$1:$F$1747,2,FALSE)</f>
        <v>6.5650000000000004</v>
      </c>
    </row>
    <row r="249" spans="1:3">
      <c r="A249" s="10">
        <v>40624</v>
      </c>
      <c r="B249">
        <v>0.81</v>
      </c>
      <c r="C249">
        <f>VLOOKUP(A249,CNYUSD!$A$1:$F$1747,2,FALSE)</f>
        <v>6.5525000000000002</v>
      </c>
    </row>
    <row r="250" spans="1:3">
      <c r="A250" s="10">
        <v>40625</v>
      </c>
      <c r="B250">
        <v>0.85</v>
      </c>
      <c r="C250">
        <f>VLOOKUP(A250,CNYUSD!$A$1:$F$1747,2,FALSE)</f>
        <v>6.5579999999999998</v>
      </c>
    </row>
    <row r="251" spans="1:3">
      <c r="A251" s="10">
        <v>40626</v>
      </c>
      <c r="B251">
        <v>0.87</v>
      </c>
      <c r="C251">
        <f>VLOOKUP(A251,CNYUSD!$A$1:$F$1747,2,FALSE)</f>
        <v>6.5605000000000002</v>
      </c>
    </row>
    <row r="252" spans="1:3">
      <c r="A252" s="10">
        <v>40627</v>
      </c>
      <c r="B252">
        <v>0.88</v>
      </c>
      <c r="C252">
        <f>VLOOKUP(A252,CNYUSD!$A$1:$F$1747,2,FALSE)</f>
        <v>6.5571000000000002</v>
      </c>
    </row>
    <row r="253" spans="1:3" hidden="1">
      <c r="A253" s="10">
        <v>40628</v>
      </c>
      <c r="B253">
        <v>0.86</v>
      </c>
      <c r="C253" t="e">
        <f>VLOOKUP(A253,CNYUSD!$A$1:$F$1747,2,FALSE)</f>
        <v>#N/A</v>
      </c>
    </row>
    <row r="254" spans="1:3" hidden="1">
      <c r="A254" s="10">
        <v>40629</v>
      </c>
      <c r="B254">
        <v>0.82</v>
      </c>
      <c r="C254" t="e">
        <f>VLOOKUP(A254,CNYUSD!$A$1:$F$1747,2,FALSE)</f>
        <v>#N/A</v>
      </c>
    </row>
    <row r="255" spans="1:3">
      <c r="A255" s="10">
        <v>40630</v>
      </c>
      <c r="B255">
        <v>0.8</v>
      </c>
      <c r="C255">
        <f>VLOOKUP(A255,CNYUSD!$A$1:$F$1747,2,FALSE)</f>
        <v>6.5648999999999997</v>
      </c>
    </row>
    <row r="256" spans="1:3">
      <c r="A256" s="10">
        <v>40631</v>
      </c>
      <c r="B256">
        <v>0.79</v>
      </c>
      <c r="C256">
        <f>VLOOKUP(A256,CNYUSD!$A$1:$F$1747,2,FALSE)</f>
        <v>6.5609999999999999</v>
      </c>
    </row>
    <row r="257" spans="1:3">
      <c r="A257" s="10">
        <v>40632</v>
      </c>
      <c r="B257">
        <v>0.79</v>
      </c>
      <c r="C257">
        <f>VLOOKUP(A257,CNYUSD!$A$1:$F$1747,2,FALSE)</f>
        <v>6.556</v>
      </c>
    </row>
    <row r="258" spans="1:3">
      <c r="A258" s="10">
        <v>40633</v>
      </c>
      <c r="B258">
        <v>0.78</v>
      </c>
      <c r="C258">
        <f>VLOOKUP(A258,CNYUSD!$A$1:$F$1747,2,FALSE)</f>
        <v>6.5486000000000004</v>
      </c>
    </row>
    <row r="259" spans="1:3">
      <c r="A259" s="10">
        <v>40634</v>
      </c>
      <c r="B259">
        <v>0.77</v>
      </c>
      <c r="C259">
        <f>VLOOKUP(A259,CNYUSD!$A$1:$F$1747,2,FALSE)</f>
        <v>6.5477999999999996</v>
      </c>
    </row>
    <row r="260" spans="1:3" hidden="1">
      <c r="A260" s="10">
        <v>40635</v>
      </c>
      <c r="B260">
        <v>0.78</v>
      </c>
      <c r="C260" t="e">
        <f>VLOOKUP(A260,CNYUSD!$A$1:$F$1747,2,FALSE)</f>
        <v>#N/A</v>
      </c>
    </row>
    <row r="261" spans="1:3" hidden="1">
      <c r="A261" s="10">
        <v>40636</v>
      </c>
      <c r="B261">
        <v>0.78</v>
      </c>
      <c r="C261" t="e">
        <f>VLOOKUP(A261,CNYUSD!$A$1:$F$1747,2,FALSE)</f>
        <v>#N/A</v>
      </c>
    </row>
    <row r="262" spans="1:3">
      <c r="A262" s="10">
        <v>40637</v>
      </c>
      <c r="B262">
        <v>0.68</v>
      </c>
      <c r="C262">
        <f>VLOOKUP(A262,CNYUSD!$A$1:$F$1747,2,FALSE)</f>
        <v>6.54</v>
      </c>
    </row>
    <row r="263" spans="1:3">
      <c r="A263" s="10">
        <v>40638</v>
      </c>
      <c r="B263">
        <v>0.71</v>
      </c>
      <c r="C263">
        <f>VLOOKUP(A263,CNYUSD!$A$1:$F$1747,2,FALSE)</f>
        <v>6.5418000000000003</v>
      </c>
    </row>
    <row r="264" spans="1:3">
      <c r="A264" s="10">
        <v>40639</v>
      </c>
      <c r="B264">
        <v>0.74</v>
      </c>
      <c r="C264">
        <f>VLOOKUP(A264,CNYUSD!$A$1:$F$1747,2,FALSE)</f>
        <v>6.5442</v>
      </c>
    </row>
    <row r="265" spans="1:3">
      <c r="A265" s="10">
        <v>40640</v>
      </c>
      <c r="B265">
        <v>0.75</v>
      </c>
      <c r="C265">
        <f>VLOOKUP(A265,CNYUSD!$A$1:$F$1747,2,FALSE)</f>
        <v>6.5423</v>
      </c>
    </row>
    <row r="266" spans="1:3">
      <c r="A266" s="10">
        <v>40641</v>
      </c>
      <c r="B266">
        <v>0.75</v>
      </c>
      <c r="C266">
        <f>VLOOKUP(A266,CNYUSD!$A$1:$F$1747,2,FALSE)</f>
        <v>6.5353000000000003</v>
      </c>
    </row>
    <row r="267" spans="1:3" hidden="1">
      <c r="A267" s="10">
        <v>40642</v>
      </c>
      <c r="B267">
        <v>0.73</v>
      </c>
      <c r="C267" t="e">
        <f>VLOOKUP(A267,CNYUSD!$A$1:$F$1747,2,FALSE)</f>
        <v>#N/A</v>
      </c>
    </row>
    <row r="268" spans="1:3" hidden="1">
      <c r="A268" s="10">
        <v>40643</v>
      </c>
      <c r="B268">
        <v>0.74</v>
      </c>
      <c r="C268" t="e">
        <f>VLOOKUP(A268,CNYUSD!$A$1:$F$1747,2,FALSE)</f>
        <v>#N/A</v>
      </c>
    </row>
    <row r="269" spans="1:3">
      <c r="A269" s="10">
        <v>40644</v>
      </c>
      <c r="B269">
        <v>0.77</v>
      </c>
      <c r="C269">
        <f>VLOOKUP(A269,CNYUSD!$A$1:$F$1747,2,FALSE)</f>
        <v>6.5381999999999998</v>
      </c>
    </row>
    <row r="270" spans="1:3">
      <c r="A270" s="10">
        <v>40645</v>
      </c>
      <c r="B270">
        <v>0.86</v>
      </c>
      <c r="C270">
        <f>VLOOKUP(A270,CNYUSD!$A$1:$F$1747,2,FALSE)</f>
        <v>6.5406000000000004</v>
      </c>
    </row>
    <row r="271" spans="1:3">
      <c r="A271" s="10">
        <v>40646</v>
      </c>
      <c r="B271">
        <v>0.92</v>
      </c>
      <c r="C271">
        <f>VLOOKUP(A271,CNYUSD!$A$1:$F$1747,2,FALSE)</f>
        <v>6.5335000000000001</v>
      </c>
    </row>
    <row r="272" spans="1:3">
      <c r="A272" s="10">
        <v>40647</v>
      </c>
      <c r="B272">
        <v>1</v>
      </c>
      <c r="C272">
        <f>VLOOKUP(A272,CNYUSD!$A$1:$F$1747,2,FALSE)</f>
        <v>6.5312000000000001</v>
      </c>
    </row>
    <row r="273" spans="1:3">
      <c r="A273" s="10">
        <v>40648</v>
      </c>
      <c r="B273">
        <v>0.99</v>
      </c>
      <c r="C273">
        <f>VLOOKUP(A273,CNYUSD!$A$1:$F$1747,2,FALSE)</f>
        <v>6.5327000000000002</v>
      </c>
    </row>
    <row r="274" spans="1:3" hidden="1">
      <c r="A274" s="10">
        <v>40649</v>
      </c>
      <c r="B274">
        <v>1.05</v>
      </c>
      <c r="C274" t="e">
        <f>VLOOKUP(A274,CNYUSD!$A$1:$F$1747,2,FALSE)</f>
        <v>#N/A</v>
      </c>
    </row>
    <row r="275" spans="1:3" hidden="1">
      <c r="A275" s="10">
        <v>40650</v>
      </c>
      <c r="B275">
        <v>1.1100000000000001</v>
      </c>
      <c r="C275" t="e">
        <f>VLOOKUP(A275,CNYUSD!$A$1:$F$1747,2,FALSE)</f>
        <v>#N/A</v>
      </c>
    </row>
    <row r="276" spans="1:3">
      <c r="A276" s="10">
        <v>40651</v>
      </c>
      <c r="B276">
        <v>1.1599999999999999</v>
      </c>
      <c r="C276">
        <f>VLOOKUP(A276,CNYUSD!$A$1:$F$1747,2,FALSE)</f>
        <v>6.5289000000000001</v>
      </c>
    </row>
    <row r="277" spans="1:3">
      <c r="A277" s="10">
        <v>40652</v>
      </c>
      <c r="B277">
        <v>1.2</v>
      </c>
      <c r="C277">
        <f>VLOOKUP(A277,CNYUSD!$A$1:$F$1747,2,FALSE)</f>
        <v>6.5305</v>
      </c>
    </row>
    <row r="278" spans="1:3">
      <c r="A278" s="10">
        <v>40653</v>
      </c>
      <c r="B278">
        <v>1.1399999999999999</v>
      </c>
      <c r="C278">
        <f>VLOOKUP(A278,CNYUSD!$A$1:$F$1747,2,FALSE)</f>
        <v>6.5255999999999998</v>
      </c>
    </row>
    <row r="279" spans="1:3">
      <c r="A279" s="10">
        <v>40654</v>
      </c>
      <c r="B279">
        <v>1.21</v>
      </c>
      <c r="C279">
        <f>VLOOKUP(A279,CNYUSD!$A$1:$F$1747,2,FALSE)</f>
        <v>6.4939999999999998</v>
      </c>
    </row>
    <row r="280" spans="1:3">
      <c r="A280" s="10">
        <v>40655</v>
      </c>
      <c r="B280">
        <v>1.41</v>
      </c>
      <c r="C280">
        <f>VLOOKUP(A280,CNYUSD!$A$1:$F$1747,2,FALSE)</f>
        <v>6.5072000000000001</v>
      </c>
    </row>
    <row r="281" spans="1:3" hidden="1">
      <c r="A281" s="10">
        <v>40656</v>
      </c>
      <c r="B281">
        <v>1.7</v>
      </c>
      <c r="C281" t="e">
        <f>VLOOKUP(A281,CNYUSD!$A$1:$F$1747,2,FALSE)</f>
        <v>#N/A</v>
      </c>
    </row>
    <row r="282" spans="1:3" hidden="1">
      <c r="A282" s="10">
        <v>40657</v>
      </c>
      <c r="B282">
        <v>1.63</v>
      </c>
      <c r="C282" t="e">
        <f>VLOOKUP(A282,CNYUSD!$A$1:$F$1747,2,FALSE)</f>
        <v>#N/A</v>
      </c>
    </row>
    <row r="283" spans="1:3">
      <c r="A283" s="10">
        <v>40658</v>
      </c>
      <c r="B283">
        <v>1.56</v>
      </c>
      <c r="C283">
        <f>VLOOKUP(A283,CNYUSD!$A$1:$F$1747,2,FALSE)</f>
        <v>6.5278</v>
      </c>
    </row>
    <row r="284" spans="1:3">
      <c r="A284" s="10">
        <v>40659</v>
      </c>
      <c r="B284">
        <v>1.79</v>
      </c>
      <c r="C284">
        <f>VLOOKUP(A284,CNYUSD!$A$1:$F$1747,2,FALSE)</f>
        <v>6.5278</v>
      </c>
    </row>
    <row r="285" spans="1:3">
      <c r="A285" s="10">
        <v>40660</v>
      </c>
      <c r="B285">
        <v>1.9</v>
      </c>
      <c r="C285">
        <f>VLOOKUP(A285,CNYUSD!$A$1:$F$1747,2,FALSE)</f>
        <v>6.5115999999999996</v>
      </c>
    </row>
    <row r="286" spans="1:3">
      <c r="A286" s="10">
        <v>40661</v>
      </c>
      <c r="B286">
        <v>2.21</v>
      </c>
      <c r="C286">
        <f>VLOOKUP(A286,CNYUSD!$A$1:$F$1747,2,FALSE)</f>
        <v>6.5018000000000002</v>
      </c>
    </row>
    <row r="287" spans="1:3">
      <c r="A287" s="10">
        <v>40662</v>
      </c>
      <c r="B287">
        <v>2.88</v>
      </c>
      <c r="C287">
        <f>VLOOKUP(A287,CNYUSD!$A$1:$F$1747,2,FALSE)</f>
        <v>6.4909999999999997</v>
      </c>
    </row>
    <row r="288" spans="1:3" hidden="1">
      <c r="A288" s="10">
        <v>40663</v>
      </c>
      <c r="B288">
        <v>3.5</v>
      </c>
      <c r="C288" t="e">
        <f>VLOOKUP(A288,CNYUSD!$A$1:$F$1747,2,FALSE)</f>
        <v>#N/A</v>
      </c>
    </row>
    <row r="289" spans="1:3" hidden="1">
      <c r="A289" s="10">
        <v>40664</v>
      </c>
      <c r="B289">
        <v>3.03</v>
      </c>
      <c r="C289" t="e">
        <f>VLOOKUP(A289,CNYUSD!$A$1:$F$1747,2,FALSE)</f>
        <v>#N/A</v>
      </c>
    </row>
    <row r="290" spans="1:3">
      <c r="A290" s="10">
        <v>40665</v>
      </c>
      <c r="B290">
        <v>3.2</v>
      </c>
      <c r="C290">
        <f>VLOOKUP(A290,CNYUSD!$A$1:$F$1747,2,FALSE)</f>
        <v>6.4924999999999997</v>
      </c>
    </row>
    <row r="291" spans="1:3">
      <c r="A291" s="10">
        <v>40666</v>
      </c>
      <c r="B291">
        <v>3.41</v>
      </c>
      <c r="C291">
        <f>VLOOKUP(A291,CNYUSD!$A$1:$F$1747,2,FALSE)</f>
        <v>6.4969999999999999</v>
      </c>
    </row>
    <row r="292" spans="1:3">
      <c r="A292" s="10">
        <v>40667</v>
      </c>
      <c r="B292">
        <v>3.41</v>
      </c>
      <c r="C292">
        <f>VLOOKUP(A292,CNYUSD!$A$1:$F$1747,2,FALSE)</f>
        <v>6.4932999999999996</v>
      </c>
    </row>
    <row r="293" spans="1:3">
      <c r="A293" s="10">
        <v>40668</v>
      </c>
      <c r="B293">
        <v>3.33</v>
      </c>
      <c r="C293">
        <f>VLOOKUP(A293,CNYUSD!$A$1:$F$1747,2,FALSE)</f>
        <v>6.4932999999999996</v>
      </c>
    </row>
    <row r="294" spans="1:3">
      <c r="A294" s="10">
        <v>40669</v>
      </c>
      <c r="B294">
        <v>3.45</v>
      </c>
      <c r="C294">
        <f>VLOOKUP(A294,CNYUSD!$A$1:$F$1747,2,FALSE)</f>
        <v>6.4931999999999999</v>
      </c>
    </row>
    <row r="295" spans="1:3" hidden="1">
      <c r="A295" s="10">
        <v>40670</v>
      </c>
      <c r="B295">
        <v>3.64</v>
      </c>
      <c r="C295" t="e">
        <f>VLOOKUP(A295,CNYUSD!$A$1:$F$1747,2,FALSE)</f>
        <v>#N/A</v>
      </c>
    </row>
    <row r="296" spans="1:3" hidden="1">
      <c r="A296" s="10">
        <v>40671</v>
      </c>
      <c r="B296">
        <v>3.87</v>
      </c>
      <c r="C296" t="e">
        <f>VLOOKUP(A296,CNYUSD!$A$1:$F$1747,2,FALSE)</f>
        <v>#N/A</v>
      </c>
    </row>
    <row r="297" spans="1:3">
      <c r="A297" s="10">
        <v>40672</v>
      </c>
      <c r="B297">
        <v>3.8</v>
      </c>
      <c r="C297">
        <f>VLOOKUP(A297,CNYUSD!$A$1:$F$1747,2,FALSE)</f>
        <v>6.4939999999999998</v>
      </c>
    </row>
    <row r="298" spans="1:3">
      <c r="A298" s="10">
        <v>40673</v>
      </c>
      <c r="B298">
        <v>5.81</v>
      </c>
      <c r="C298">
        <f>VLOOKUP(A298,CNYUSD!$A$1:$F$1747,2,FALSE)</f>
        <v>6.4916999999999998</v>
      </c>
    </row>
    <row r="299" spans="1:3">
      <c r="A299" s="10">
        <v>40674</v>
      </c>
      <c r="B299">
        <v>5.5</v>
      </c>
      <c r="C299">
        <f>VLOOKUP(A299,CNYUSD!$A$1:$F$1747,2,FALSE)</f>
        <v>6.492</v>
      </c>
    </row>
    <row r="300" spans="1:3">
      <c r="A300" s="10">
        <v>40675</v>
      </c>
      <c r="B300">
        <v>6.3</v>
      </c>
      <c r="C300">
        <f>VLOOKUP(A300,CNYUSD!$A$1:$F$1747,2,FALSE)</f>
        <v>6.4987000000000004</v>
      </c>
    </row>
    <row r="301" spans="1:3">
      <c r="A301" s="10">
        <v>40676</v>
      </c>
      <c r="B301">
        <v>8.1999999999999993</v>
      </c>
      <c r="C301">
        <f>VLOOKUP(A301,CNYUSD!$A$1:$F$1747,2,FALSE)</f>
        <v>6.4980000000000002</v>
      </c>
    </row>
    <row r="302" spans="1:3" hidden="1">
      <c r="A302" s="10">
        <v>40677</v>
      </c>
      <c r="B302">
        <v>7.2</v>
      </c>
      <c r="C302" t="e">
        <f>VLOOKUP(A302,CNYUSD!$A$1:$F$1747,2,FALSE)</f>
        <v>#N/A</v>
      </c>
    </row>
    <row r="303" spans="1:3" hidden="1">
      <c r="A303" s="10">
        <v>40678</v>
      </c>
      <c r="B303">
        <v>6.99</v>
      </c>
      <c r="C303" t="e">
        <f>VLOOKUP(A303,CNYUSD!$A$1:$F$1747,2,FALSE)</f>
        <v>#N/A</v>
      </c>
    </row>
    <row r="304" spans="1:3">
      <c r="A304" s="10">
        <v>40679</v>
      </c>
      <c r="B304">
        <v>8.0299999999999994</v>
      </c>
      <c r="C304">
        <f>VLOOKUP(A304,CNYUSD!$A$1:$F$1747,2,FALSE)</f>
        <v>6.5087000000000002</v>
      </c>
    </row>
    <row r="305" spans="1:3">
      <c r="A305" s="10">
        <v>40680</v>
      </c>
      <c r="B305">
        <v>7.19</v>
      </c>
      <c r="C305">
        <f>VLOOKUP(A305,CNYUSD!$A$1:$F$1747,2,FALSE)</f>
        <v>6.5058999999999996</v>
      </c>
    </row>
    <row r="306" spans="1:3">
      <c r="A306" s="10">
        <v>40681</v>
      </c>
      <c r="B306">
        <v>6.88</v>
      </c>
      <c r="C306">
        <f>VLOOKUP(A306,CNYUSD!$A$1:$F$1747,2,FALSE)</f>
        <v>6.5060000000000002</v>
      </c>
    </row>
    <row r="307" spans="1:3">
      <c r="A307" s="10">
        <v>40682</v>
      </c>
      <c r="B307">
        <v>6.8</v>
      </c>
      <c r="C307">
        <f>VLOOKUP(A307,CNYUSD!$A$1:$F$1747,2,FALSE)</f>
        <v>6.5049999999999999</v>
      </c>
    </row>
    <row r="308" spans="1:3">
      <c r="A308" s="10">
        <v>40683</v>
      </c>
      <c r="B308">
        <v>5.59</v>
      </c>
      <c r="C308">
        <f>VLOOKUP(A308,CNYUSD!$A$1:$F$1747,2,FALSE)</f>
        <v>6.4930000000000003</v>
      </c>
    </row>
    <row r="309" spans="1:3" hidden="1">
      <c r="A309" s="10">
        <v>40684</v>
      </c>
      <c r="B309">
        <v>6.12</v>
      </c>
      <c r="C309" t="e">
        <f>VLOOKUP(A309,CNYUSD!$A$1:$F$1747,2,FALSE)</f>
        <v>#N/A</v>
      </c>
    </row>
    <row r="310" spans="1:3" hidden="1">
      <c r="A310" s="10">
        <v>40685</v>
      </c>
      <c r="B310">
        <v>6.69</v>
      </c>
      <c r="C310" t="e">
        <f>VLOOKUP(A310,CNYUSD!$A$1:$F$1747,2,FALSE)</f>
        <v>#N/A</v>
      </c>
    </row>
    <row r="311" spans="1:3">
      <c r="A311" s="10">
        <v>40686</v>
      </c>
      <c r="B311">
        <v>7.15</v>
      </c>
      <c r="C311">
        <f>VLOOKUP(A311,CNYUSD!$A$1:$F$1747,2,FALSE)</f>
        <v>6.5049999999999999</v>
      </c>
    </row>
    <row r="312" spans="1:3">
      <c r="A312" s="10">
        <v>40687</v>
      </c>
      <c r="B312">
        <v>7.42</v>
      </c>
      <c r="C312">
        <f>VLOOKUP(A312,CNYUSD!$A$1:$F$1747,2,FALSE)</f>
        <v>6.4984999999999999</v>
      </c>
    </row>
    <row r="313" spans="1:3">
      <c r="A313" s="10">
        <v>40688</v>
      </c>
      <c r="B313">
        <v>8.4</v>
      </c>
      <c r="C313">
        <f>VLOOKUP(A313,CNYUSD!$A$1:$F$1747,2,FALSE)</f>
        <v>6.4939999999999998</v>
      </c>
    </row>
    <row r="314" spans="1:3">
      <c r="A314" s="10">
        <v>40689</v>
      </c>
      <c r="B314">
        <v>8.8000000000000007</v>
      </c>
      <c r="C314">
        <f>VLOOKUP(A314,CNYUSD!$A$1:$F$1747,2,FALSE)</f>
        <v>6.4904999999999999</v>
      </c>
    </row>
    <row r="315" spans="1:3">
      <c r="A315" s="10">
        <v>40690</v>
      </c>
      <c r="B315">
        <v>8.5</v>
      </c>
      <c r="C315">
        <f>VLOOKUP(A315,CNYUSD!$A$1:$F$1747,2,FALSE)</f>
        <v>6.4930000000000003</v>
      </c>
    </row>
    <row r="316" spans="1:3" hidden="1">
      <c r="A316" s="10">
        <v>40691</v>
      </c>
      <c r="B316">
        <v>8.3000000000000007</v>
      </c>
      <c r="C316" t="e">
        <f>VLOOKUP(A316,CNYUSD!$A$1:$F$1747,2,FALSE)</f>
        <v>#N/A</v>
      </c>
    </row>
    <row r="317" spans="1:3" hidden="1">
      <c r="A317" s="10">
        <v>40692</v>
      </c>
      <c r="B317">
        <v>8.43</v>
      </c>
      <c r="C317" t="e">
        <f>VLOOKUP(A317,CNYUSD!$A$1:$F$1747,2,FALSE)</f>
        <v>#N/A</v>
      </c>
    </row>
    <row r="318" spans="1:3">
      <c r="A318" s="10">
        <v>40693</v>
      </c>
      <c r="B318">
        <v>8.8000000000000007</v>
      </c>
      <c r="C318">
        <f>VLOOKUP(A318,CNYUSD!$A$1:$F$1747,2,FALSE)</f>
        <v>6.4828999999999999</v>
      </c>
    </row>
    <row r="319" spans="1:3">
      <c r="A319" s="10">
        <v>40694</v>
      </c>
      <c r="B319">
        <v>8.74</v>
      </c>
      <c r="C319">
        <f>VLOOKUP(A319,CNYUSD!$A$1:$F$1747,2,FALSE)</f>
        <v>6.4794999999999998</v>
      </c>
    </row>
    <row r="320" spans="1:3">
      <c r="A320" s="10">
        <v>40695</v>
      </c>
      <c r="B320">
        <v>9.57</v>
      </c>
      <c r="C320">
        <f>VLOOKUP(A320,CNYUSD!$A$1:$F$1747,2,FALSE)</f>
        <v>6.4790000000000001</v>
      </c>
    </row>
    <row r="321" spans="1:3">
      <c r="A321" s="10">
        <v>40696</v>
      </c>
      <c r="B321">
        <v>10.6</v>
      </c>
      <c r="C321">
        <f>VLOOKUP(A321,CNYUSD!$A$1:$F$1747,2,FALSE)</f>
        <v>6.4832999999999998</v>
      </c>
    </row>
    <row r="322" spans="1:3">
      <c r="A322" s="10">
        <v>40697</v>
      </c>
      <c r="B322">
        <v>14.29</v>
      </c>
      <c r="C322">
        <f>VLOOKUP(A322,CNYUSD!$A$1:$F$1747,2,FALSE)</f>
        <v>6.4793000000000003</v>
      </c>
    </row>
    <row r="323" spans="1:3" hidden="1">
      <c r="A323" s="10">
        <v>40698</v>
      </c>
      <c r="B323">
        <v>18.89</v>
      </c>
      <c r="C323" t="e">
        <f>VLOOKUP(A323,CNYUSD!$A$1:$F$1747,2,FALSE)</f>
        <v>#N/A</v>
      </c>
    </row>
    <row r="324" spans="1:3" hidden="1">
      <c r="A324" s="10">
        <v>40699</v>
      </c>
      <c r="B324">
        <v>16.7</v>
      </c>
      <c r="C324" t="e">
        <f>VLOOKUP(A324,CNYUSD!$A$1:$F$1747,2,FALSE)</f>
        <v>#N/A</v>
      </c>
    </row>
    <row r="325" spans="1:3">
      <c r="A325" s="10">
        <v>40700</v>
      </c>
      <c r="B325">
        <v>18.55</v>
      </c>
      <c r="C325">
        <f>VLOOKUP(A325,CNYUSD!$A$1:$F$1747,2,FALSE)</f>
        <v>6.4793000000000003</v>
      </c>
    </row>
    <row r="326" spans="1:3">
      <c r="A326" s="10">
        <v>40701</v>
      </c>
      <c r="B326">
        <v>23.92</v>
      </c>
      <c r="C326">
        <f>VLOOKUP(A326,CNYUSD!$A$1:$F$1747,2,FALSE)</f>
        <v>6.4820000000000002</v>
      </c>
    </row>
    <row r="327" spans="1:3">
      <c r="A327" s="10">
        <v>40702</v>
      </c>
      <c r="B327">
        <v>29.6</v>
      </c>
      <c r="C327">
        <f>VLOOKUP(A327,CNYUSD!$A$1:$F$1747,2,FALSE)</f>
        <v>6.4756</v>
      </c>
    </row>
    <row r="328" spans="1:3">
      <c r="A328" s="10">
        <v>40703</v>
      </c>
      <c r="B328">
        <v>28.92</v>
      </c>
      <c r="C328">
        <f>VLOOKUP(A328,CNYUSD!$A$1:$F$1747,2,FALSE)</f>
        <v>6.4770000000000003</v>
      </c>
    </row>
    <row r="329" spans="1:3">
      <c r="A329" s="10">
        <v>40704</v>
      </c>
      <c r="B329">
        <v>23.95</v>
      </c>
      <c r="C329">
        <f>VLOOKUP(A329,CNYUSD!$A$1:$F$1747,2,FALSE)</f>
        <v>6.4802999999999997</v>
      </c>
    </row>
    <row r="330" spans="1:3" hidden="1">
      <c r="A330" s="10">
        <v>40705</v>
      </c>
      <c r="B330">
        <v>14.65</v>
      </c>
      <c r="C330" t="e">
        <f>VLOOKUP(A330,CNYUSD!$A$1:$F$1747,2,FALSE)</f>
        <v>#N/A</v>
      </c>
    </row>
    <row r="331" spans="1:3" hidden="1">
      <c r="A331" s="10">
        <v>40706</v>
      </c>
      <c r="B331">
        <v>18.55</v>
      </c>
      <c r="C331" t="e">
        <f>VLOOKUP(A331,CNYUSD!$A$1:$F$1747,2,FALSE)</f>
        <v>#N/A</v>
      </c>
    </row>
    <row r="332" spans="1:3">
      <c r="A332" s="10">
        <v>40707</v>
      </c>
      <c r="B332">
        <v>19.84</v>
      </c>
      <c r="C332">
        <f>VLOOKUP(A332,CNYUSD!$A$1:$F$1747,2,FALSE)</f>
        <v>6.4828999999999999</v>
      </c>
    </row>
    <row r="333" spans="1:3">
      <c r="A333" s="10">
        <v>40708</v>
      </c>
      <c r="B333">
        <v>19.28</v>
      </c>
      <c r="C333">
        <f>VLOOKUP(A333,CNYUSD!$A$1:$F$1747,2,FALSE)</f>
        <v>6.4795999999999996</v>
      </c>
    </row>
    <row r="334" spans="1:3">
      <c r="A334" s="10">
        <v>40709</v>
      </c>
      <c r="B334">
        <v>19.489999999999998</v>
      </c>
      <c r="C334">
        <f>VLOOKUP(A334,CNYUSD!$A$1:$F$1747,2,FALSE)</f>
        <v>6.4817999999999998</v>
      </c>
    </row>
    <row r="335" spans="1:3">
      <c r="A335" s="10">
        <v>40710</v>
      </c>
      <c r="B335">
        <v>17</v>
      </c>
      <c r="C335">
        <f>VLOOKUP(A335,CNYUSD!$A$1:$F$1747,2,FALSE)</f>
        <v>6.4752000000000001</v>
      </c>
    </row>
    <row r="336" spans="1:3">
      <c r="A336" s="10">
        <v>40711</v>
      </c>
      <c r="B336">
        <v>15.68</v>
      </c>
      <c r="C336">
        <f>VLOOKUP(A336,CNYUSD!$A$1:$F$1747,2,FALSE)</f>
        <v>6.4710000000000001</v>
      </c>
    </row>
    <row r="337" spans="1:3" hidden="1">
      <c r="A337" s="10">
        <v>40712</v>
      </c>
      <c r="B337">
        <v>16.89</v>
      </c>
      <c r="C337" t="e">
        <f>VLOOKUP(A337,CNYUSD!$A$1:$F$1747,2,FALSE)</f>
        <v>#N/A</v>
      </c>
    </row>
    <row r="338" spans="1:3" hidden="1">
      <c r="A338" s="10">
        <v>40713</v>
      </c>
      <c r="B338">
        <v>17.510000000000002</v>
      </c>
      <c r="C338" t="e">
        <f>VLOOKUP(A338,CNYUSD!$A$1:$F$1747,2,FALSE)</f>
        <v>#N/A</v>
      </c>
    </row>
    <row r="339" spans="1:3">
      <c r="A339" s="10">
        <v>40714</v>
      </c>
      <c r="B339">
        <v>17.510000000000002</v>
      </c>
      <c r="C339">
        <f>VLOOKUP(A339,CNYUSD!$A$1:$F$1747,2,FALSE)</f>
        <v>6.4729999999999999</v>
      </c>
    </row>
    <row r="340" spans="1:3">
      <c r="A340" s="10">
        <v>40715</v>
      </c>
      <c r="B340">
        <v>17.510000000000002</v>
      </c>
      <c r="C340">
        <f>VLOOKUP(A340,CNYUSD!$A$1:$F$1747,2,FALSE)</f>
        <v>6.4652000000000003</v>
      </c>
    </row>
    <row r="341" spans="1:3">
      <c r="A341" s="10">
        <v>40716</v>
      </c>
      <c r="B341">
        <v>17.510000000000002</v>
      </c>
      <c r="C341">
        <f>VLOOKUP(A341,CNYUSD!$A$1:$F$1747,2,FALSE)</f>
        <v>6.4630000000000001</v>
      </c>
    </row>
    <row r="342" spans="1:3">
      <c r="A342" s="10">
        <v>40717</v>
      </c>
      <c r="B342">
        <v>17.510000000000002</v>
      </c>
      <c r="C342">
        <f>VLOOKUP(A342,CNYUSD!$A$1:$F$1747,2,FALSE)</f>
        <v>6.4678000000000004</v>
      </c>
    </row>
    <row r="343" spans="1:3">
      <c r="A343" s="10">
        <v>40718</v>
      </c>
      <c r="B343">
        <v>17.510000000000002</v>
      </c>
      <c r="C343">
        <f>VLOOKUP(A343,CNYUSD!$A$1:$F$1747,2,FALSE)</f>
        <v>6.4749999999999996</v>
      </c>
    </row>
    <row r="344" spans="1:3" hidden="1">
      <c r="A344" s="10">
        <v>40719</v>
      </c>
      <c r="B344">
        <v>17.510000000000002</v>
      </c>
      <c r="C344" t="e">
        <f>VLOOKUP(A344,CNYUSD!$A$1:$F$1747,2,FALSE)</f>
        <v>#N/A</v>
      </c>
    </row>
    <row r="345" spans="1:3" hidden="1">
      <c r="A345" s="10">
        <v>40720</v>
      </c>
      <c r="B345">
        <v>16.45</v>
      </c>
      <c r="C345" t="e">
        <f>VLOOKUP(A345,CNYUSD!$A$1:$F$1747,2,FALSE)</f>
        <v>#N/A</v>
      </c>
    </row>
    <row r="346" spans="1:3">
      <c r="A346" s="10">
        <v>40721</v>
      </c>
      <c r="B346">
        <v>16.75</v>
      </c>
      <c r="C346">
        <f>VLOOKUP(A346,CNYUSD!$A$1:$F$1747,2,FALSE)</f>
        <v>6.4824999999999999</v>
      </c>
    </row>
    <row r="347" spans="1:3">
      <c r="A347" s="10">
        <v>40722</v>
      </c>
      <c r="B347">
        <v>16.95</v>
      </c>
      <c r="C347">
        <f>VLOOKUP(A347,CNYUSD!$A$1:$F$1747,2,FALSE)</f>
        <v>6.4695</v>
      </c>
    </row>
    <row r="348" spans="1:3">
      <c r="A348" s="10">
        <v>40723</v>
      </c>
      <c r="B348">
        <v>16.84</v>
      </c>
      <c r="C348">
        <f>VLOOKUP(A348,CNYUSD!$A$1:$F$1747,2,FALSE)</f>
        <v>6.4634</v>
      </c>
    </row>
    <row r="349" spans="1:3">
      <c r="A349" s="10">
        <v>40724</v>
      </c>
      <c r="B349">
        <v>16.100000000000001</v>
      </c>
      <c r="C349">
        <f>VLOOKUP(A349,CNYUSD!$A$1:$F$1747,2,FALSE)</f>
        <v>6.4641999999999999</v>
      </c>
    </row>
    <row r="350" spans="1:3">
      <c r="A350" s="10">
        <v>40725</v>
      </c>
      <c r="B350">
        <v>15.4</v>
      </c>
      <c r="C350">
        <f>VLOOKUP(A350,CNYUSD!$A$1:$F$1747,2,FALSE)</f>
        <v>6.4649999999999999</v>
      </c>
    </row>
    <row r="351" spans="1:3" hidden="1">
      <c r="A351" s="10">
        <v>40726</v>
      </c>
      <c r="B351">
        <v>15.4</v>
      </c>
      <c r="C351" t="e">
        <f>VLOOKUP(A351,CNYUSD!$A$1:$F$1747,2,FALSE)</f>
        <v>#N/A</v>
      </c>
    </row>
    <row r="352" spans="1:3" hidden="1">
      <c r="A352" s="10">
        <v>40727</v>
      </c>
      <c r="B352">
        <v>15.44</v>
      </c>
      <c r="C352" t="e">
        <f>VLOOKUP(A352,CNYUSD!$A$1:$F$1747,2,FALSE)</f>
        <v>#N/A</v>
      </c>
    </row>
    <row r="353" spans="1:3">
      <c r="A353" s="10">
        <v>40728</v>
      </c>
      <c r="B353">
        <v>13.86</v>
      </c>
      <c r="C353">
        <f>VLOOKUP(A353,CNYUSD!$A$1:$F$1747,2,FALSE)</f>
        <v>6.4630000000000001</v>
      </c>
    </row>
    <row r="354" spans="1:3">
      <c r="A354" s="10">
        <v>40729</v>
      </c>
      <c r="B354">
        <v>12.91</v>
      </c>
      <c r="C354">
        <f>VLOOKUP(A354,CNYUSD!$A$1:$F$1747,2,FALSE)</f>
        <v>6.4680999999999997</v>
      </c>
    </row>
    <row r="355" spans="1:3">
      <c r="A355" s="10">
        <v>40730</v>
      </c>
      <c r="B355">
        <v>14.78</v>
      </c>
      <c r="C355">
        <f>VLOOKUP(A355,CNYUSD!$A$1:$F$1747,2,FALSE)</f>
        <v>6.468</v>
      </c>
    </row>
    <row r="356" spans="1:3">
      <c r="A356" s="10">
        <v>40731</v>
      </c>
      <c r="B356">
        <v>14.78</v>
      </c>
      <c r="C356">
        <f>VLOOKUP(A356,CNYUSD!$A$1:$F$1747,2,FALSE)</f>
        <v>6.4657</v>
      </c>
    </row>
    <row r="357" spans="1:3">
      <c r="A357" s="10">
        <v>40732</v>
      </c>
      <c r="B357">
        <v>14.31</v>
      </c>
      <c r="C357">
        <f>VLOOKUP(A357,CNYUSD!$A$1:$F$1747,2,FALSE)</f>
        <v>6.4645000000000001</v>
      </c>
    </row>
    <row r="358" spans="1:3" hidden="1">
      <c r="A358" s="10">
        <v>40733</v>
      </c>
      <c r="B358">
        <v>14.38</v>
      </c>
      <c r="C358" t="e">
        <f>VLOOKUP(A358,CNYUSD!$A$1:$F$1747,2,FALSE)</f>
        <v>#N/A</v>
      </c>
    </row>
    <row r="359" spans="1:3" hidden="1">
      <c r="A359" s="10">
        <v>40734</v>
      </c>
      <c r="B359">
        <v>14.9</v>
      </c>
      <c r="C359" t="e">
        <f>VLOOKUP(A359,CNYUSD!$A$1:$F$1747,2,FALSE)</f>
        <v>#N/A</v>
      </c>
    </row>
    <row r="360" spans="1:3">
      <c r="A360" s="10">
        <v>40735</v>
      </c>
      <c r="B360">
        <v>14.21</v>
      </c>
      <c r="C360">
        <f>VLOOKUP(A360,CNYUSD!$A$1:$F$1747,2,FALSE)</f>
        <v>6.4672000000000001</v>
      </c>
    </row>
    <row r="361" spans="1:3">
      <c r="A361" s="10">
        <v>40736</v>
      </c>
      <c r="B361">
        <v>14.01</v>
      </c>
      <c r="C361">
        <f>VLOOKUP(A361,CNYUSD!$A$1:$F$1747,2,FALSE)</f>
        <v>6.4722999999999997</v>
      </c>
    </row>
    <row r="362" spans="1:3">
      <c r="A362" s="10">
        <v>40737</v>
      </c>
      <c r="B362">
        <v>13.95</v>
      </c>
      <c r="C362">
        <f>VLOOKUP(A362,CNYUSD!$A$1:$F$1747,2,FALSE)</f>
        <v>6.4678000000000004</v>
      </c>
    </row>
    <row r="363" spans="1:3">
      <c r="A363" s="10">
        <v>40738</v>
      </c>
      <c r="B363">
        <v>13.99</v>
      </c>
      <c r="C363">
        <f>VLOOKUP(A363,CNYUSD!$A$1:$F$1747,2,FALSE)</f>
        <v>6.46</v>
      </c>
    </row>
    <row r="364" spans="1:3">
      <c r="A364" s="10">
        <v>40739</v>
      </c>
      <c r="B364">
        <v>13.81</v>
      </c>
      <c r="C364">
        <f>VLOOKUP(A364,CNYUSD!$A$1:$F$1747,2,FALSE)</f>
        <v>6.4619999999999997</v>
      </c>
    </row>
    <row r="365" spans="1:3" hidden="1">
      <c r="A365" s="10">
        <v>40740</v>
      </c>
      <c r="B365">
        <v>13.72</v>
      </c>
      <c r="C365" t="e">
        <f>VLOOKUP(A365,CNYUSD!$A$1:$F$1747,2,FALSE)</f>
        <v>#N/A</v>
      </c>
    </row>
    <row r="366" spans="1:3" hidden="1">
      <c r="A366" s="10">
        <v>40741</v>
      </c>
      <c r="B366">
        <v>13.16</v>
      </c>
      <c r="C366" t="e">
        <f>VLOOKUP(A366,CNYUSD!$A$1:$F$1747,2,FALSE)</f>
        <v>#N/A</v>
      </c>
    </row>
    <row r="367" spans="1:3">
      <c r="A367" s="10">
        <v>40742</v>
      </c>
      <c r="B367">
        <v>13.48</v>
      </c>
      <c r="C367">
        <f>VLOOKUP(A367,CNYUSD!$A$1:$F$1747,2,FALSE)</f>
        <v>6.4690000000000003</v>
      </c>
    </row>
    <row r="368" spans="1:3">
      <c r="A368" s="10">
        <v>40743</v>
      </c>
      <c r="B368">
        <v>13.85</v>
      </c>
      <c r="C368">
        <f>VLOOKUP(A368,CNYUSD!$A$1:$F$1747,2,FALSE)</f>
        <v>6.4634999999999998</v>
      </c>
    </row>
    <row r="369" spans="1:3">
      <c r="A369" s="10">
        <v>40744</v>
      </c>
      <c r="B369">
        <v>13.69</v>
      </c>
      <c r="C369">
        <f>VLOOKUP(A369,CNYUSD!$A$1:$F$1747,2,FALSE)</f>
        <v>6.4588000000000001</v>
      </c>
    </row>
    <row r="370" spans="1:3">
      <c r="A370" s="10">
        <v>40745</v>
      </c>
      <c r="B370">
        <v>13.61</v>
      </c>
      <c r="C370">
        <f>VLOOKUP(A370,CNYUSD!$A$1:$F$1747,2,FALSE)</f>
        <v>6.4545000000000003</v>
      </c>
    </row>
    <row r="371" spans="1:3">
      <c r="A371" s="10">
        <v>40746</v>
      </c>
      <c r="B371">
        <v>13.7</v>
      </c>
      <c r="C371">
        <f>VLOOKUP(A371,CNYUSD!$A$1:$F$1747,2,FALSE)</f>
        <v>6.4474</v>
      </c>
    </row>
    <row r="372" spans="1:3" hidden="1">
      <c r="A372" s="10">
        <v>40747</v>
      </c>
      <c r="B372">
        <v>13.68</v>
      </c>
      <c r="C372" t="e">
        <f>VLOOKUP(A372,CNYUSD!$A$1:$F$1747,2,FALSE)</f>
        <v>#N/A</v>
      </c>
    </row>
    <row r="373" spans="1:3" hidden="1">
      <c r="A373" s="10">
        <v>40748</v>
      </c>
      <c r="B373">
        <v>13.98</v>
      </c>
      <c r="C373" t="e">
        <f>VLOOKUP(A373,CNYUSD!$A$1:$F$1747,2,FALSE)</f>
        <v>#N/A</v>
      </c>
    </row>
    <row r="374" spans="1:3">
      <c r="A374" s="10">
        <v>40749</v>
      </c>
      <c r="B374">
        <v>14.05</v>
      </c>
      <c r="C374">
        <f>VLOOKUP(A374,CNYUSD!$A$1:$F$1747,2,FALSE)</f>
        <v>6.4447999999999999</v>
      </c>
    </row>
    <row r="375" spans="1:3">
      <c r="A375" s="10">
        <v>40750</v>
      </c>
      <c r="B375">
        <v>13.88</v>
      </c>
      <c r="C375">
        <f>VLOOKUP(A375,CNYUSD!$A$1:$F$1747,2,FALSE)</f>
        <v>6.4414999999999996</v>
      </c>
    </row>
    <row r="376" spans="1:3">
      <c r="A376" s="10">
        <v>40751</v>
      </c>
      <c r="B376">
        <v>13.94</v>
      </c>
      <c r="C376">
        <f>VLOOKUP(A376,CNYUSD!$A$1:$F$1747,2,FALSE)</f>
        <v>6.4436</v>
      </c>
    </row>
    <row r="377" spans="1:3">
      <c r="A377" s="10">
        <v>40752</v>
      </c>
      <c r="B377">
        <v>13.49</v>
      </c>
      <c r="C377">
        <f>VLOOKUP(A377,CNYUSD!$A$1:$F$1747,2,FALSE)</f>
        <v>6.4424000000000001</v>
      </c>
    </row>
    <row r="378" spans="1:3">
      <c r="A378" s="10">
        <v>40753</v>
      </c>
      <c r="B378">
        <v>13.5</v>
      </c>
      <c r="C378">
        <f>VLOOKUP(A378,CNYUSD!$A$1:$F$1747,2,FALSE)</f>
        <v>6.4370000000000003</v>
      </c>
    </row>
    <row r="379" spans="1:3" hidden="1">
      <c r="A379" s="10">
        <v>40754</v>
      </c>
      <c r="B379">
        <v>13.53</v>
      </c>
      <c r="C379" t="e">
        <f>VLOOKUP(A379,CNYUSD!$A$1:$F$1747,2,FALSE)</f>
        <v>#N/A</v>
      </c>
    </row>
    <row r="380" spans="1:3" hidden="1">
      <c r="A380" s="10">
        <v>40755</v>
      </c>
      <c r="B380">
        <v>13.35</v>
      </c>
      <c r="C380" t="e">
        <f>VLOOKUP(A380,CNYUSD!$A$1:$F$1747,2,FALSE)</f>
        <v>#N/A</v>
      </c>
    </row>
    <row r="381" spans="1:3">
      <c r="A381" s="10">
        <v>40756</v>
      </c>
      <c r="B381">
        <v>13.09</v>
      </c>
      <c r="C381">
        <f>VLOOKUP(A381,CNYUSD!$A$1:$F$1747,2,FALSE)</f>
        <v>6.4339000000000004</v>
      </c>
    </row>
    <row r="382" spans="1:3">
      <c r="A382" s="10">
        <v>40757</v>
      </c>
      <c r="B382">
        <v>12.05</v>
      </c>
      <c r="C382">
        <f>VLOOKUP(A382,CNYUSD!$A$1:$F$1747,2,FALSE)</f>
        <v>6.4381000000000004</v>
      </c>
    </row>
    <row r="383" spans="1:3">
      <c r="A383" s="10">
        <v>40758</v>
      </c>
      <c r="B383">
        <v>9.26</v>
      </c>
      <c r="C383">
        <f>VLOOKUP(A383,CNYUSD!$A$1:$F$1747,2,FALSE)</f>
        <v>6.4343000000000004</v>
      </c>
    </row>
    <row r="384" spans="1:3">
      <c r="A384" s="10">
        <v>40759</v>
      </c>
      <c r="B384">
        <v>10.75</v>
      </c>
      <c r="C384">
        <f>VLOOKUP(A384,CNYUSD!$A$1:$F$1747,2,FALSE)</f>
        <v>6.4382999999999999</v>
      </c>
    </row>
    <row r="385" spans="1:3">
      <c r="A385" s="10">
        <v>40760</v>
      </c>
      <c r="B385">
        <v>9.8000000000000007</v>
      </c>
      <c r="C385">
        <f>VLOOKUP(A385,CNYUSD!$A$1:$F$1747,2,FALSE)</f>
        <v>6.4405999999999999</v>
      </c>
    </row>
    <row r="386" spans="1:3" hidden="1">
      <c r="A386" s="10">
        <v>40761</v>
      </c>
      <c r="B386">
        <v>6.55</v>
      </c>
      <c r="C386" t="e">
        <f>VLOOKUP(A386,CNYUSD!$A$1:$F$1747,2,FALSE)</f>
        <v>#N/A</v>
      </c>
    </row>
    <row r="387" spans="1:3" hidden="1">
      <c r="A387" s="10">
        <v>40762</v>
      </c>
      <c r="B387">
        <v>7.9</v>
      </c>
      <c r="C387" t="e">
        <f>VLOOKUP(A387,CNYUSD!$A$1:$F$1747,2,FALSE)</f>
        <v>#N/A</v>
      </c>
    </row>
    <row r="388" spans="1:3">
      <c r="A388" s="10">
        <v>40763</v>
      </c>
      <c r="B388">
        <v>7.8</v>
      </c>
      <c r="C388">
        <f>VLOOKUP(A388,CNYUSD!$A$1:$F$1747,2,FALSE)</f>
        <v>6.4352</v>
      </c>
    </row>
    <row r="389" spans="1:3">
      <c r="A389" s="10">
        <v>40764</v>
      </c>
      <c r="B389">
        <v>9.99</v>
      </c>
      <c r="C389">
        <f>VLOOKUP(A389,CNYUSD!$A$1:$F$1747,2,FALSE)</f>
        <v>6.4307999999999996</v>
      </c>
    </row>
    <row r="390" spans="1:3">
      <c r="A390" s="10">
        <v>40765</v>
      </c>
      <c r="B390">
        <v>9.98</v>
      </c>
      <c r="C390">
        <f>VLOOKUP(A390,CNYUSD!$A$1:$F$1747,2,FALSE)</f>
        <v>6.4177</v>
      </c>
    </row>
    <row r="391" spans="1:3">
      <c r="A391" s="10">
        <v>40766</v>
      </c>
      <c r="B391">
        <v>9.4600000000000009</v>
      </c>
      <c r="C391">
        <f>VLOOKUP(A391,CNYUSD!$A$1:$F$1747,2,FALSE)</f>
        <v>6.3944999999999999</v>
      </c>
    </row>
    <row r="392" spans="1:3">
      <c r="A392" s="10">
        <v>40767</v>
      </c>
      <c r="B392">
        <v>9.4600000000000009</v>
      </c>
      <c r="C392">
        <f>VLOOKUP(A392,CNYUSD!$A$1:$F$1747,2,FALSE)</f>
        <v>6.3897000000000004</v>
      </c>
    </row>
    <row r="393" spans="1:3" hidden="1">
      <c r="A393" s="10">
        <v>40768</v>
      </c>
      <c r="B393">
        <v>10.130000000000001</v>
      </c>
      <c r="C393" t="e">
        <f>VLOOKUP(A393,CNYUSD!$A$1:$F$1747,2,FALSE)</f>
        <v>#N/A</v>
      </c>
    </row>
    <row r="394" spans="1:3" hidden="1">
      <c r="A394" s="10">
        <v>40769</v>
      </c>
      <c r="B394">
        <v>10.8</v>
      </c>
      <c r="C394" t="e">
        <f>VLOOKUP(A394,CNYUSD!$A$1:$F$1747,2,FALSE)</f>
        <v>#N/A</v>
      </c>
    </row>
    <row r="395" spans="1:3">
      <c r="A395" s="10">
        <v>40770</v>
      </c>
      <c r="B395">
        <v>11.15</v>
      </c>
      <c r="C395">
        <f>VLOOKUP(A395,CNYUSD!$A$1:$F$1747,2,FALSE)</f>
        <v>6.3907999999999996</v>
      </c>
    </row>
    <row r="396" spans="1:3">
      <c r="A396" s="10">
        <v>40771</v>
      </c>
      <c r="B396">
        <v>10.96</v>
      </c>
      <c r="C396">
        <f>VLOOKUP(A396,CNYUSD!$A$1:$F$1747,2,FALSE)</f>
        <v>6.3827999999999996</v>
      </c>
    </row>
    <row r="397" spans="1:3">
      <c r="A397" s="10">
        <v>40772</v>
      </c>
      <c r="B397">
        <v>10.95</v>
      </c>
      <c r="C397">
        <f>VLOOKUP(A397,CNYUSD!$A$1:$F$1747,2,FALSE)</f>
        <v>6.3872</v>
      </c>
    </row>
    <row r="398" spans="1:3">
      <c r="A398" s="10">
        <v>40773</v>
      </c>
      <c r="B398">
        <v>10.83</v>
      </c>
      <c r="C398">
        <f>VLOOKUP(A398,CNYUSD!$A$1:$F$1747,2,FALSE)</f>
        <v>6.3883000000000001</v>
      </c>
    </row>
    <row r="399" spans="1:3">
      <c r="A399" s="10">
        <v>40774</v>
      </c>
      <c r="B399">
        <v>11.65</v>
      </c>
      <c r="C399">
        <f>VLOOKUP(A399,CNYUSD!$A$1:$F$1747,2,FALSE)</f>
        <v>6.3914999999999997</v>
      </c>
    </row>
    <row r="400" spans="1:3" hidden="1">
      <c r="A400" s="10">
        <v>40775</v>
      </c>
      <c r="B400">
        <v>11.45</v>
      </c>
      <c r="C400" t="e">
        <f>VLOOKUP(A400,CNYUSD!$A$1:$F$1747,2,FALSE)</f>
        <v>#N/A</v>
      </c>
    </row>
    <row r="401" spans="1:3" hidden="1">
      <c r="A401" s="10">
        <v>40776</v>
      </c>
      <c r="B401">
        <v>11.31</v>
      </c>
      <c r="C401" t="e">
        <f>VLOOKUP(A401,CNYUSD!$A$1:$F$1747,2,FALSE)</f>
        <v>#N/A</v>
      </c>
    </row>
    <row r="402" spans="1:3">
      <c r="A402" s="10">
        <v>40777</v>
      </c>
      <c r="B402">
        <v>10.89</v>
      </c>
      <c r="C402">
        <f>VLOOKUP(A402,CNYUSD!$A$1:$F$1747,2,FALSE)</f>
        <v>6.4005000000000001</v>
      </c>
    </row>
    <row r="403" spans="1:3">
      <c r="A403" s="10">
        <v>40778</v>
      </c>
      <c r="B403">
        <v>10.94</v>
      </c>
      <c r="C403">
        <f>VLOOKUP(A403,CNYUSD!$A$1:$F$1747,2,FALSE)</f>
        <v>6.3983999999999996</v>
      </c>
    </row>
    <row r="404" spans="1:3">
      <c r="A404" s="10">
        <v>40779</v>
      </c>
      <c r="B404">
        <v>10.85</v>
      </c>
      <c r="C404">
        <f>VLOOKUP(A404,CNYUSD!$A$1:$F$1747,2,FALSE)</f>
        <v>6.3884999999999996</v>
      </c>
    </row>
    <row r="405" spans="1:3">
      <c r="A405" s="10">
        <v>40780</v>
      </c>
      <c r="B405">
        <v>9.66</v>
      </c>
      <c r="C405">
        <f>VLOOKUP(A405,CNYUSD!$A$1:$F$1747,2,FALSE)</f>
        <v>6.3903999999999996</v>
      </c>
    </row>
    <row r="406" spans="1:3">
      <c r="A406" s="10">
        <v>40781</v>
      </c>
      <c r="B406">
        <v>8.18</v>
      </c>
      <c r="C406">
        <f>VLOOKUP(A406,CNYUSD!$A$1:$F$1747,2,FALSE)</f>
        <v>6.3872</v>
      </c>
    </row>
    <row r="407" spans="1:3" hidden="1">
      <c r="A407" s="10">
        <v>40782</v>
      </c>
      <c r="B407">
        <v>8.59</v>
      </c>
      <c r="C407" t="e">
        <f>VLOOKUP(A407,CNYUSD!$A$1:$F$1747,2,FALSE)</f>
        <v>#N/A</v>
      </c>
    </row>
    <row r="408" spans="1:3" hidden="1">
      <c r="A408" s="10">
        <v>40783</v>
      </c>
      <c r="B408">
        <v>9.07</v>
      </c>
      <c r="C408" t="e">
        <f>VLOOKUP(A408,CNYUSD!$A$1:$F$1747,2,FALSE)</f>
        <v>#N/A</v>
      </c>
    </row>
    <row r="409" spans="1:3">
      <c r="A409" s="10">
        <v>40784</v>
      </c>
      <c r="B409">
        <v>8.9700000000000006</v>
      </c>
      <c r="C409">
        <f>VLOOKUP(A409,CNYUSD!$A$1:$F$1747,2,FALSE)</f>
        <v>6.3811999999999998</v>
      </c>
    </row>
    <row r="410" spans="1:3">
      <c r="A410" s="10">
        <v>40785</v>
      </c>
      <c r="B410">
        <v>8.7899999999999991</v>
      </c>
      <c r="C410">
        <f>VLOOKUP(A410,CNYUSD!$A$1:$F$1747,2,FALSE)</f>
        <v>6.3807999999999998</v>
      </c>
    </row>
    <row r="411" spans="1:3">
      <c r="A411" s="10">
        <v>40786</v>
      </c>
      <c r="B411">
        <v>8.1999999999999993</v>
      </c>
      <c r="C411">
        <f>VLOOKUP(A411,CNYUSD!$A$1:$F$1747,2,FALSE)</f>
        <v>6.3789999999999996</v>
      </c>
    </row>
    <row r="412" spans="1:3">
      <c r="A412" s="10">
        <v>40787</v>
      </c>
      <c r="B412">
        <v>8.2100000000000009</v>
      </c>
      <c r="C412">
        <f>VLOOKUP(A412,CNYUSD!$A$1:$F$1747,2,FALSE)</f>
        <v>6.3815</v>
      </c>
    </row>
    <row r="413" spans="1:3">
      <c r="A413" s="10">
        <v>40788</v>
      </c>
      <c r="B413">
        <v>8.64</v>
      </c>
      <c r="C413">
        <f>VLOOKUP(A413,CNYUSD!$A$1:$F$1747,2,FALSE)</f>
        <v>6.383</v>
      </c>
    </row>
    <row r="414" spans="1:3" hidden="1">
      <c r="A414" s="10">
        <v>40789</v>
      </c>
      <c r="B414">
        <v>8.48</v>
      </c>
      <c r="C414" t="e">
        <f>VLOOKUP(A414,CNYUSD!$A$1:$F$1747,2,FALSE)</f>
        <v>#N/A</v>
      </c>
    </row>
    <row r="415" spans="1:3" hidden="1">
      <c r="A415" s="10">
        <v>40790</v>
      </c>
      <c r="B415">
        <v>8.18</v>
      </c>
      <c r="C415" t="e">
        <f>VLOOKUP(A415,CNYUSD!$A$1:$F$1747,2,FALSE)</f>
        <v>#N/A</v>
      </c>
    </row>
    <row r="416" spans="1:3">
      <c r="A416" s="10">
        <v>40791</v>
      </c>
      <c r="B416">
        <v>7.61</v>
      </c>
      <c r="C416">
        <f>VLOOKUP(A416,CNYUSD!$A$1:$F$1747,2,FALSE)</f>
        <v>6.3859000000000004</v>
      </c>
    </row>
    <row r="417" spans="1:3">
      <c r="A417" s="10">
        <v>40792</v>
      </c>
      <c r="B417">
        <v>6.86</v>
      </c>
      <c r="C417">
        <f>VLOOKUP(A417,CNYUSD!$A$1:$F$1747,2,FALSE)</f>
        <v>6.3905000000000003</v>
      </c>
    </row>
    <row r="418" spans="1:3">
      <c r="A418" s="10">
        <v>40793</v>
      </c>
      <c r="B418">
        <v>7.19</v>
      </c>
      <c r="C418">
        <f>VLOOKUP(A418,CNYUSD!$A$1:$F$1747,2,FALSE)</f>
        <v>6.3929999999999998</v>
      </c>
    </row>
    <row r="419" spans="1:3">
      <c r="A419" s="10">
        <v>40794</v>
      </c>
      <c r="B419">
        <v>6.53</v>
      </c>
      <c r="C419">
        <f>VLOOKUP(A419,CNYUSD!$A$1:$F$1747,2,FALSE)</f>
        <v>6.3837999999999999</v>
      </c>
    </row>
    <row r="420" spans="1:3">
      <c r="A420" s="10">
        <v>40795</v>
      </c>
      <c r="B420">
        <v>5.03</v>
      </c>
      <c r="C420">
        <f>VLOOKUP(A420,CNYUSD!$A$1:$F$1747,2,FALSE)</f>
        <v>6.3882000000000003</v>
      </c>
    </row>
    <row r="421" spans="1:3" hidden="1">
      <c r="A421" s="10">
        <v>40796</v>
      </c>
      <c r="B421">
        <v>4.7699999999999996</v>
      </c>
      <c r="C421" t="e">
        <f>VLOOKUP(A421,CNYUSD!$A$1:$F$1747,2,FALSE)</f>
        <v>#N/A</v>
      </c>
    </row>
    <row r="422" spans="1:3" hidden="1">
      <c r="A422" s="10">
        <v>40797</v>
      </c>
      <c r="B422">
        <v>5.86</v>
      </c>
      <c r="C422" t="e">
        <f>VLOOKUP(A422,CNYUSD!$A$1:$F$1747,2,FALSE)</f>
        <v>#N/A</v>
      </c>
    </row>
    <row r="423" spans="1:3">
      <c r="A423" s="10">
        <v>40798</v>
      </c>
      <c r="B423">
        <v>6.08</v>
      </c>
      <c r="C423">
        <f>VLOOKUP(A423,CNYUSD!$A$1:$F$1747,2,FALSE)</f>
        <v>6.3883999999999999</v>
      </c>
    </row>
    <row r="424" spans="1:3">
      <c r="A424" s="10">
        <v>40799</v>
      </c>
      <c r="B424">
        <v>5.8</v>
      </c>
      <c r="C424">
        <f>VLOOKUP(A424,CNYUSD!$A$1:$F$1747,2,FALSE)</f>
        <v>6.399</v>
      </c>
    </row>
    <row r="425" spans="1:3">
      <c r="A425" s="10">
        <v>40800</v>
      </c>
      <c r="B425">
        <v>5.62</v>
      </c>
      <c r="C425">
        <f>VLOOKUP(A425,CNYUSD!$A$1:$F$1747,2,FALSE)</f>
        <v>6.3920000000000003</v>
      </c>
    </row>
    <row r="426" spans="1:3">
      <c r="A426" s="10">
        <v>40801</v>
      </c>
      <c r="B426">
        <v>4.84</v>
      </c>
      <c r="C426">
        <f>VLOOKUP(A426,CNYUSD!$A$1:$F$1747,2,FALSE)</f>
        <v>6.3890000000000002</v>
      </c>
    </row>
    <row r="427" spans="1:3">
      <c r="A427" s="10">
        <v>40802</v>
      </c>
      <c r="B427">
        <v>4.82</v>
      </c>
      <c r="C427">
        <f>VLOOKUP(A427,CNYUSD!$A$1:$F$1747,2,FALSE)</f>
        <v>6.383</v>
      </c>
    </row>
    <row r="428" spans="1:3" hidden="1">
      <c r="A428" s="10">
        <v>40803</v>
      </c>
      <c r="B428">
        <v>4.7699999999999996</v>
      </c>
      <c r="C428" t="e">
        <f>VLOOKUP(A428,CNYUSD!$A$1:$F$1747,2,FALSE)</f>
        <v>#N/A</v>
      </c>
    </row>
    <row r="429" spans="1:3" hidden="1">
      <c r="A429" s="10">
        <v>40804</v>
      </c>
      <c r="B429">
        <v>5.2</v>
      </c>
      <c r="C429" t="e">
        <f>VLOOKUP(A429,CNYUSD!$A$1:$F$1747,2,FALSE)</f>
        <v>#N/A</v>
      </c>
    </row>
    <row r="430" spans="1:3">
      <c r="A430" s="10">
        <v>40805</v>
      </c>
      <c r="B430">
        <v>5.46</v>
      </c>
      <c r="C430">
        <f>VLOOKUP(A430,CNYUSD!$A$1:$F$1747,2,FALSE)</f>
        <v>6.3865999999999996</v>
      </c>
    </row>
    <row r="431" spans="1:3">
      <c r="A431" s="10">
        <v>40806</v>
      </c>
      <c r="B431">
        <v>6.11</v>
      </c>
      <c r="C431">
        <f>VLOOKUP(A431,CNYUSD!$A$1:$F$1747,2,FALSE)</f>
        <v>6.3841000000000001</v>
      </c>
    </row>
    <row r="432" spans="1:3">
      <c r="A432" s="10">
        <v>40807</v>
      </c>
      <c r="B432">
        <v>5.61</v>
      </c>
      <c r="C432">
        <f>VLOOKUP(A432,CNYUSD!$A$1:$F$1747,2,FALSE)</f>
        <v>6.3821000000000003</v>
      </c>
    </row>
    <row r="433" spans="1:3">
      <c r="A433" s="10">
        <v>40808</v>
      </c>
      <c r="B433">
        <v>5.43</v>
      </c>
      <c r="C433">
        <f>VLOOKUP(A433,CNYUSD!$A$1:$F$1747,2,FALSE)</f>
        <v>6.3887999999999998</v>
      </c>
    </row>
    <row r="434" spans="1:3">
      <c r="A434" s="10">
        <v>40809</v>
      </c>
      <c r="B434">
        <v>5.55</v>
      </c>
      <c r="C434">
        <f>VLOOKUP(A434,CNYUSD!$A$1:$F$1747,2,FALSE)</f>
        <v>6.3879999999999999</v>
      </c>
    </row>
    <row r="435" spans="1:3" hidden="1">
      <c r="A435" s="10">
        <v>40810</v>
      </c>
      <c r="B435">
        <v>5.47</v>
      </c>
      <c r="C435" t="e">
        <f>VLOOKUP(A435,CNYUSD!$A$1:$F$1747,2,FALSE)</f>
        <v>#N/A</v>
      </c>
    </row>
    <row r="436" spans="1:3" hidden="1">
      <c r="A436" s="10">
        <v>40811</v>
      </c>
      <c r="B436">
        <v>5.33</v>
      </c>
      <c r="C436" t="e">
        <f>VLOOKUP(A436,CNYUSD!$A$1:$F$1747,2,FALSE)</f>
        <v>#N/A</v>
      </c>
    </row>
    <row r="437" spans="1:3">
      <c r="A437" s="10">
        <v>40812</v>
      </c>
      <c r="B437">
        <v>4.87</v>
      </c>
      <c r="C437">
        <f>VLOOKUP(A437,CNYUSD!$A$1:$F$1747,2,FALSE)</f>
        <v>6.3979999999999997</v>
      </c>
    </row>
    <row r="438" spans="1:3">
      <c r="A438" s="10">
        <v>40813</v>
      </c>
      <c r="B438">
        <v>4.92</v>
      </c>
      <c r="C438">
        <f>VLOOKUP(A438,CNYUSD!$A$1:$F$1747,2,FALSE)</f>
        <v>6.3983999999999996</v>
      </c>
    </row>
    <row r="439" spans="1:3">
      <c r="A439" s="10">
        <v>40814</v>
      </c>
      <c r="B439">
        <v>4.7699999999999996</v>
      </c>
      <c r="C439">
        <f>VLOOKUP(A439,CNYUSD!$A$1:$F$1747,2,FALSE)</f>
        <v>6.3940000000000001</v>
      </c>
    </row>
    <row r="440" spans="1:3">
      <c r="A440" s="10">
        <v>40815</v>
      </c>
      <c r="B440">
        <v>4.78</v>
      </c>
      <c r="C440">
        <f>VLOOKUP(A440,CNYUSD!$A$1:$F$1747,2,FALSE)</f>
        <v>6.3974000000000002</v>
      </c>
    </row>
    <row r="441" spans="1:3">
      <c r="A441" s="10">
        <v>40816</v>
      </c>
      <c r="B441">
        <v>5.14</v>
      </c>
      <c r="C441">
        <f>VLOOKUP(A441,CNYUSD!$A$1:$F$1747,2,FALSE)</f>
        <v>6.3822000000000001</v>
      </c>
    </row>
    <row r="442" spans="1:3" hidden="1">
      <c r="A442" s="10">
        <v>40817</v>
      </c>
      <c r="B442">
        <v>5.03</v>
      </c>
      <c r="C442" t="e">
        <f>VLOOKUP(A442,CNYUSD!$A$1:$F$1747,2,FALSE)</f>
        <v>#N/A</v>
      </c>
    </row>
    <row r="443" spans="1:3" hidden="1">
      <c r="A443" s="10">
        <v>40818</v>
      </c>
      <c r="B443">
        <v>5.03</v>
      </c>
      <c r="C443" t="e">
        <f>VLOOKUP(A443,CNYUSD!$A$1:$F$1747,2,FALSE)</f>
        <v>#N/A</v>
      </c>
    </row>
    <row r="444" spans="1:3">
      <c r="A444" s="10">
        <v>40819</v>
      </c>
      <c r="B444">
        <v>5.0199999999999996</v>
      </c>
      <c r="C444">
        <f>VLOOKUP(A444,CNYUSD!$A$1:$F$1747,2,FALSE)</f>
        <v>6.375</v>
      </c>
    </row>
    <row r="445" spans="1:3">
      <c r="A445" s="10">
        <v>40820</v>
      </c>
      <c r="B445">
        <v>4.96</v>
      </c>
      <c r="C445">
        <f>VLOOKUP(A445,CNYUSD!$A$1:$F$1747,2,FALSE)</f>
        <v>6.375</v>
      </c>
    </row>
    <row r="446" spans="1:3">
      <c r="A446" s="10">
        <v>40821</v>
      </c>
      <c r="B446">
        <v>4.87</v>
      </c>
      <c r="C446">
        <f>VLOOKUP(A446,CNYUSD!$A$1:$F$1747,2,FALSE)</f>
        <v>6.375</v>
      </c>
    </row>
    <row r="447" spans="1:3">
      <c r="A447" s="10">
        <v>40822</v>
      </c>
      <c r="B447">
        <v>4.7300000000000004</v>
      </c>
      <c r="C447">
        <f>VLOOKUP(A447,CNYUSD!$A$1:$F$1747,2,FALSE)</f>
        <v>6.3789999999999996</v>
      </c>
    </row>
    <row r="448" spans="1:3">
      <c r="A448" s="10">
        <v>40823</v>
      </c>
      <c r="B448">
        <v>4.2699999999999996</v>
      </c>
      <c r="C448">
        <f>VLOOKUP(A448,CNYUSD!$A$1:$F$1747,2,FALSE)</f>
        <v>6.375</v>
      </c>
    </row>
    <row r="449" spans="1:3" hidden="1">
      <c r="A449" s="10">
        <v>40824</v>
      </c>
      <c r="B449">
        <v>4.01</v>
      </c>
      <c r="C449" t="e">
        <f>VLOOKUP(A449,CNYUSD!$A$1:$F$1747,2,FALSE)</f>
        <v>#N/A</v>
      </c>
    </row>
    <row r="450" spans="1:3" hidden="1">
      <c r="A450" s="10">
        <v>40825</v>
      </c>
      <c r="B450">
        <v>4.0999999999999996</v>
      </c>
      <c r="C450" t="e">
        <f>VLOOKUP(A450,CNYUSD!$A$1:$F$1747,2,FALSE)</f>
        <v>#N/A</v>
      </c>
    </row>
    <row r="451" spans="1:3">
      <c r="A451" s="10">
        <v>40826</v>
      </c>
      <c r="B451">
        <v>4.0999999999999996</v>
      </c>
      <c r="C451">
        <f>VLOOKUP(A451,CNYUSD!$A$1:$F$1747,2,FALSE)</f>
        <v>6.3483000000000001</v>
      </c>
    </row>
    <row r="452" spans="1:3">
      <c r="A452" s="10">
        <v>40827</v>
      </c>
      <c r="B452">
        <v>3.93</v>
      </c>
      <c r="C452">
        <f>VLOOKUP(A452,CNYUSD!$A$1:$F$1747,2,FALSE)</f>
        <v>6.375</v>
      </c>
    </row>
    <row r="453" spans="1:3">
      <c r="A453" s="10">
        <v>40828</v>
      </c>
      <c r="B453">
        <v>4.1500000000000004</v>
      </c>
      <c r="C453">
        <f>VLOOKUP(A453,CNYUSD!$A$1:$F$1747,2,FALSE)</f>
        <v>6.3593000000000002</v>
      </c>
    </row>
    <row r="454" spans="1:3">
      <c r="A454" s="10">
        <v>40829</v>
      </c>
      <c r="B454">
        <v>4.05</v>
      </c>
      <c r="C454">
        <f>VLOOKUP(A454,CNYUSD!$A$1:$F$1747,2,FALSE)</f>
        <v>6.383</v>
      </c>
    </row>
    <row r="455" spans="1:3">
      <c r="A455" s="10">
        <v>40830</v>
      </c>
      <c r="B455">
        <v>3.99</v>
      </c>
      <c r="C455">
        <f>VLOOKUP(A455,CNYUSD!$A$1:$F$1747,2,FALSE)</f>
        <v>6.3789999999999996</v>
      </c>
    </row>
    <row r="456" spans="1:3" hidden="1">
      <c r="A456" s="10">
        <v>40831</v>
      </c>
      <c r="B456">
        <v>3.84</v>
      </c>
      <c r="C456" t="e">
        <f>VLOOKUP(A456,CNYUSD!$A$1:$F$1747,2,FALSE)</f>
        <v>#N/A</v>
      </c>
    </row>
    <row r="457" spans="1:3" hidden="1">
      <c r="A457" s="10">
        <v>40832</v>
      </c>
      <c r="B457">
        <v>3.56</v>
      </c>
      <c r="C457" t="e">
        <f>VLOOKUP(A457,CNYUSD!$A$1:$F$1747,2,FALSE)</f>
        <v>#N/A</v>
      </c>
    </row>
    <row r="458" spans="1:3">
      <c r="A458" s="10">
        <v>40833</v>
      </c>
      <c r="B458">
        <v>2.56</v>
      </c>
      <c r="C458">
        <f>VLOOKUP(A458,CNYUSD!$A$1:$F$1747,2,FALSE)</f>
        <v>6.3700999999999999</v>
      </c>
    </row>
    <row r="459" spans="1:3">
      <c r="A459" s="10">
        <v>40834</v>
      </c>
      <c r="B459">
        <v>2.42</v>
      </c>
      <c r="C459">
        <f>VLOOKUP(A459,CNYUSD!$A$1:$F$1747,2,FALSE)</f>
        <v>6.3808999999999996</v>
      </c>
    </row>
    <row r="460" spans="1:3">
      <c r="A460" s="10">
        <v>40835</v>
      </c>
      <c r="B460">
        <v>2.27</v>
      </c>
      <c r="C460">
        <f>VLOOKUP(A460,CNYUSD!$A$1:$F$1747,2,FALSE)</f>
        <v>6.3776999999999999</v>
      </c>
    </row>
    <row r="461" spans="1:3">
      <c r="A461" s="10">
        <v>40836</v>
      </c>
      <c r="B461">
        <v>2.35</v>
      </c>
      <c r="C461">
        <f>VLOOKUP(A461,CNYUSD!$A$1:$F$1747,2,FALSE)</f>
        <v>6.3842999999999996</v>
      </c>
    </row>
    <row r="462" spans="1:3">
      <c r="A462" s="10">
        <v>40837</v>
      </c>
      <c r="B462">
        <v>2.57</v>
      </c>
      <c r="C462">
        <f>VLOOKUP(A462,CNYUSD!$A$1:$F$1747,2,FALSE)</f>
        <v>6.3837999999999999</v>
      </c>
    </row>
    <row r="463" spans="1:3" hidden="1">
      <c r="A463" s="10">
        <v>40838</v>
      </c>
      <c r="B463">
        <v>3.16</v>
      </c>
      <c r="C463" t="e">
        <f>VLOOKUP(A463,CNYUSD!$A$1:$F$1747,2,FALSE)</f>
        <v>#N/A</v>
      </c>
    </row>
    <row r="464" spans="1:3" hidden="1">
      <c r="A464" s="10">
        <v>40839</v>
      </c>
      <c r="B464">
        <v>3.17</v>
      </c>
      <c r="C464" t="e">
        <f>VLOOKUP(A464,CNYUSD!$A$1:$F$1747,2,FALSE)</f>
        <v>#N/A</v>
      </c>
    </row>
    <row r="465" spans="1:3">
      <c r="A465" s="10">
        <v>40840</v>
      </c>
      <c r="B465">
        <v>2.54</v>
      </c>
      <c r="C465">
        <f>VLOOKUP(A465,CNYUSD!$A$1:$F$1747,2,FALSE)</f>
        <v>6.3752000000000004</v>
      </c>
    </row>
    <row r="466" spans="1:3">
      <c r="A466" s="10">
        <v>40841</v>
      </c>
      <c r="B466">
        <v>2.77</v>
      </c>
      <c r="C466">
        <f>VLOOKUP(A466,CNYUSD!$A$1:$F$1747,2,FALSE)</f>
        <v>6.3609999999999998</v>
      </c>
    </row>
    <row r="467" spans="1:3">
      <c r="A467" s="10">
        <v>40842</v>
      </c>
      <c r="B467">
        <v>2.77</v>
      </c>
      <c r="C467">
        <f>VLOOKUP(A467,CNYUSD!$A$1:$F$1747,2,FALSE)</f>
        <v>6.3537999999999997</v>
      </c>
    </row>
    <row r="468" spans="1:3">
      <c r="A468" s="10">
        <v>40843</v>
      </c>
      <c r="B468">
        <v>3.04</v>
      </c>
      <c r="C468">
        <f>VLOOKUP(A468,CNYUSD!$A$1:$F$1747,2,FALSE)</f>
        <v>6.3594999999999997</v>
      </c>
    </row>
    <row r="469" spans="1:3">
      <c r="A469" s="10">
        <v>40844</v>
      </c>
      <c r="B469">
        <v>3.19</v>
      </c>
      <c r="C469">
        <f>VLOOKUP(A469,CNYUSD!$A$1:$F$1747,2,FALSE)</f>
        <v>6.3587999999999996</v>
      </c>
    </row>
    <row r="470" spans="1:3" hidden="1">
      <c r="A470" s="10">
        <v>40845</v>
      </c>
      <c r="B470">
        <v>3.58</v>
      </c>
      <c r="C470" t="e">
        <f>VLOOKUP(A470,CNYUSD!$A$1:$F$1747,2,FALSE)</f>
        <v>#N/A</v>
      </c>
    </row>
    <row r="471" spans="1:3" hidden="1">
      <c r="A471" s="10">
        <v>40846</v>
      </c>
      <c r="B471">
        <v>3.27</v>
      </c>
      <c r="C471" t="e">
        <f>VLOOKUP(A471,CNYUSD!$A$1:$F$1747,2,FALSE)</f>
        <v>#N/A</v>
      </c>
    </row>
    <row r="472" spans="1:3">
      <c r="A472" s="10">
        <v>40847</v>
      </c>
      <c r="B472">
        <v>3.25</v>
      </c>
      <c r="C472">
        <f>VLOOKUP(A472,CNYUSD!$A$1:$F$1747,2,FALSE)</f>
        <v>6.3552</v>
      </c>
    </row>
    <row r="473" spans="1:3">
      <c r="A473" s="10">
        <v>40848</v>
      </c>
      <c r="B473">
        <v>3.15</v>
      </c>
      <c r="C473">
        <f>VLOOKUP(A473,CNYUSD!$A$1:$F$1747,2,FALSE)</f>
        <v>6.3550000000000004</v>
      </c>
    </row>
    <row r="474" spans="1:3">
      <c r="A474" s="10">
        <v>40849</v>
      </c>
      <c r="B474">
        <v>3.25</v>
      </c>
      <c r="C474">
        <f>VLOOKUP(A474,CNYUSD!$A$1:$F$1747,2,FALSE)</f>
        <v>6.3560999999999996</v>
      </c>
    </row>
    <row r="475" spans="1:3">
      <c r="A475" s="10">
        <v>40850</v>
      </c>
      <c r="B475">
        <v>3.15</v>
      </c>
      <c r="C475">
        <f>VLOOKUP(A475,CNYUSD!$A$1:$F$1747,2,FALSE)</f>
        <v>6.3513999999999999</v>
      </c>
    </row>
    <row r="476" spans="1:3">
      <c r="A476" s="10">
        <v>40851</v>
      </c>
      <c r="B476">
        <v>3.11</v>
      </c>
      <c r="C476">
        <f>VLOOKUP(A476,CNYUSD!$A$1:$F$1747,2,FALSE)</f>
        <v>6.3410000000000002</v>
      </c>
    </row>
    <row r="477" spans="1:3" hidden="1">
      <c r="A477" s="10">
        <v>40852</v>
      </c>
      <c r="B477">
        <v>2.97</v>
      </c>
      <c r="C477" t="e">
        <f>VLOOKUP(A477,CNYUSD!$A$1:$F$1747,2,FALSE)</f>
        <v>#N/A</v>
      </c>
    </row>
    <row r="478" spans="1:3" hidden="1">
      <c r="A478" s="10">
        <v>40853</v>
      </c>
      <c r="B478">
        <v>2.96</v>
      </c>
      <c r="C478" t="e">
        <f>VLOOKUP(A478,CNYUSD!$A$1:$F$1747,2,FALSE)</f>
        <v>#N/A</v>
      </c>
    </row>
    <row r="479" spans="1:3">
      <c r="A479" s="10">
        <v>40854</v>
      </c>
      <c r="B479">
        <v>3.01</v>
      </c>
      <c r="C479">
        <f>VLOOKUP(A479,CNYUSD!$A$1:$F$1747,2,FALSE)</f>
        <v>6.3498000000000001</v>
      </c>
    </row>
    <row r="480" spans="1:3">
      <c r="A480" s="10">
        <v>40855</v>
      </c>
      <c r="B480">
        <v>3.03</v>
      </c>
      <c r="C480">
        <f>VLOOKUP(A480,CNYUSD!$A$1:$F$1747,2,FALSE)</f>
        <v>6.3468</v>
      </c>
    </row>
    <row r="481" spans="1:3">
      <c r="A481" s="10">
        <v>40856</v>
      </c>
      <c r="B481">
        <v>2.95</v>
      </c>
      <c r="C481">
        <f>VLOOKUP(A481,CNYUSD!$A$1:$F$1747,2,FALSE)</f>
        <v>6.3403999999999998</v>
      </c>
    </row>
    <row r="482" spans="1:3">
      <c r="A482" s="10">
        <v>40857</v>
      </c>
      <c r="B482">
        <v>2.84</v>
      </c>
      <c r="C482">
        <f>VLOOKUP(A482,CNYUSD!$A$1:$F$1747,2,FALSE)</f>
        <v>6.3467000000000002</v>
      </c>
    </row>
    <row r="483" spans="1:3">
      <c r="A483" s="10">
        <v>40858</v>
      </c>
      <c r="B483">
        <v>3.08</v>
      </c>
      <c r="C483">
        <f>VLOOKUP(A483,CNYUSD!$A$1:$F$1747,2,FALSE)</f>
        <v>6.3419999999999996</v>
      </c>
    </row>
    <row r="484" spans="1:3" hidden="1">
      <c r="A484" s="10">
        <v>40859</v>
      </c>
      <c r="B484">
        <v>3.03</v>
      </c>
      <c r="C484" t="e">
        <f>VLOOKUP(A484,CNYUSD!$A$1:$F$1747,2,FALSE)</f>
        <v>#N/A</v>
      </c>
    </row>
    <row r="485" spans="1:3" hidden="1">
      <c r="A485" s="10">
        <v>40860</v>
      </c>
      <c r="B485">
        <v>3</v>
      </c>
      <c r="C485" t="e">
        <f>VLOOKUP(A485,CNYUSD!$A$1:$F$1747,2,FALSE)</f>
        <v>#N/A</v>
      </c>
    </row>
    <row r="486" spans="1:3">
      <c r="A486" s="10">
        <v>40861</v>
      </c>
      <c r="B486">
        <v>2.2200000000000002</v>
      </c>
      <c r="C486">
        <f>VLOOKUP(A486,CNYUSD!$A$1:$F$1747,2,FALSE)</f>
        <v>6.3556999999999997</v>
      </c>
    </row>
    <row r="487" spans="1:3">
      <c r="A487" s="10">
        <v>40862</v>
      </c>
      <c r="B487">
        <v>2.33</v>
      </c>
      <c r="C487">
        <f>VLOOKUP(A487,CNYUSD!$A$1:$F$1747,2,FALSE)</f>
        <v>6.3472999999999997</v>
      </c>
    </row>
    <row r="488" spans="1:3">
      <c r="A488" s="10">
        <v>40863</v>
      </c>
      <c r="B488">
        <v>2.56</v>
      </c>
      <c r="C488">
        <f>VLOOKUP(A488,CNYUSD!$A$1:$F$1747,2,FALSE)</f>
        <v>6.3451000000000004</v>
      </c>
    </row>
    <row r="489" spans="1:3">
      <c r="A489" s="10">
        <v>40864</v>
      </c>
      <c r="B489">
        <v>2.25</v>
      </c>
      <c r="C489">
        <f>VLOOKUP(A489,CNYUSD!$A$1:$F$1747,2,FALSE)</f>
        <v>6.3517000000000001</v>
      </c>
    </row>
    <row r="490" spans="1:3">
      <c r="A490" s="10">
        <v>40865</v>
      </c>
      <c r="B490">
        <v>2.0499999999999998</v>
      </c>
      <c r="C490">
        <f>VLOOKUP(A490,CNYUSD!$A$1:$F$1747,2,FALSE)</f>
        <v>6.3567999999999998</v>
      </c>
    </row>
    <row r="491" spans="1:3" hidden="1">
      <c r="A491" s="10">
        <v>40866</v>
      </c>
      <c r="B491">
        <v>2.2000000000000002</v>
      </c>
      <c r="C491" t="e">
        <f>VLOOKUP(A491,CNYUSD!$A$1:$F$1747,2,FALSE)</f>
        <v>#N/A</v>
      </c>
    </row>
    <row r="492" spans="1:3" hidden="1">
      <c r="A492" s="10">
        <v>40867</v>
      </c>
      <c r="B492">
        <v>2.2000000000000002</v>
      </c>
      <c r="C492" t="e">
        <f>VLOOKUP(A492,CNYUSD!$A$1:$F$1747,2,FALSE)</f>
        <v>#N/A</v>
      </c>
    </row>
    <row r="493" spans="1:3">
      <c r="A493" s="10">
        <v>40868</v>
      </c>
      <c r="B493">
        <v>2.29</v>
      </c>
      <c r="C493">
        <f>VLOOKUP(A493,CNYUSD!$A$1:$F$1747,2,FALSE)</f>
        <v>6.3619000000000003</v>
      </c>
    </row>
    <row r="494" spans="1:3">
      <c r="A494" s="10">
        <v>40869</v>
      </c>
      <c r="B494">
        <v>2.33</v>
      </c>
      <c r="C494">
        <f>VLOOKUP(A494,CNYUSD!$A$1:$F$1747,2,FALSE)</f>
        <v>6.3611000000000004</v>
      </c>
    </row>
    <row r="495" spans="1:3">
      <c r="A495" s="10">
        <v>40870</v>
      </c>
      <c r="B495">
        <v>2.33</v>
      </c>
      <c r="C495">
        <f>VLOOKUP(A495,CNYUSD!$A$1:$F$1747,2,FALSE)</f>
        <v>6.3582999999999998</v>
      </c>
    </row>
    <row r="496" spans="1:3">
      <c r="A496" s="10">
        <v>40871</v>
      </c>
      <c r="B496">
        <v>2.4300000000000002</v>
      </c>
      <c r="C496">
        <f>VLOOKUP(A496,CNYUSD!$A$1:$F$1747,2,FALSE)</f>
        <v>6.3620000000000001</v>
      </c>
    </row>
    <row r="497" spans="1:3">
      <c r="A497" s="10">
        <v>40872</v>
      </c>
      <c r="B497">
        <v>2.5099999999999998</v>
      </c>
      <c r="C497">
        <f>VLOOKUP(A497,CNYUSD!$A$1:$F$1747,2,FALSE)</f>
        <v>6.3815999999999997</v>
      </c>
    </row>
    <row r="498" spans="1:3" hidden="1">
      <c r="A498" s="10">
        <v>40873</v>
      </c>
      <c r="B498">
        <v>2.4700000000000002</v>
      </c>
      <c r="C498" t="e">
        <f>VLOOKUP(A498,CNYUSD!$A$1:$F$1747,2,FALSE)</f>
        <v>#N/A</v>
      </c>
    </row>
    <row r="499" spans="1:3" hidden="1">
      <c r="A499" s="10">
        <v>40874</v>
      </c>
      <c r="B499">
        <v>2.48</v>
      </c>
      <c r="C499" t="e">
        <f>VLOOKUP(A499,CNYUSD!$A$1:$F$1747,2,FALSE)</f>
        <v>#N/A</v>
      </c>
    </row>
    <row r="500" spans="1:3">
      <c r="A500" s="10">
        <v>40875</v>
      </c>
      <c r="B500">
        <v>2.5499999999999998</v>
      </c>
      <c r="C500">
        <f>VLOOKUP(A500,CNYUSD!$A$1:$F$1747,2,FALSE)</f>
        <v>6.3849999999999998</v>
      </c>
    </row>
    <row r="501" spans="1:3">
      <c r="A501" s="10">
        <v>40876</v>
      </c>
      <c r="B501">
        <v>2.75</v>
      </c>
      <c r="C501">
        <f>VLOOKUP(A501,CNYUSD!$A$1:$F$1747,2,FALSE)</f>
        <v>6.3773</v>
      </c>
    </row>
    <row r="502" spans="1:3">
      <c r="A502" s="10">
        <v>40877</v>
      </c>
      <c r="B502">
        <v>2.97</v>
      </c>
      <c r="C502">
        <f>VLOOKUP(A502,CNYUSD!$A$1:$F$1747,2,FALSE)</f>
        <v>6.3788</v>
      </c>
    </row>
    <row r="503" spans="1:3">
      <c r="A503" s="10">
        <v>40878</v>
      </c>
      <c r="B503">
        <v>3.06</v>
      </c>
      <c r="C503">
        <f>VLOOKUP(A503,CNYUSD!$A$1:$F$1747,2,FALSE)</f>
        <v>6.3685</v>
      </c>
    </row>
    <row r="504" spans="1:3">
      <c r="A504" s="10">
        <v>40879</v>
      </c>
      <c r="B504">
        <v>3.12</v>
      </c>
      <c r="C504">
        <f>VLOOKUP(A504,CNYUSD!$A$1:$F$1747,2,FALSE)</f>
        <v>6.3602999999999996</v>
      </c>
    </row>
    <row r="505" spans="1:3" hidden="1">
      <c r="A505" s="10">
        <v>40880</v>
      </c>
      <c r="B505">
        <v>2.79</v>
      </c>
      <c r="C505" t="e">
        <f>VLOOKUP(A505,CNYUSD!$A$1:$F$1747,2,FALSE)</f>
        <v>#N/A</v>
      </c>
    </row>
    <row r="506" spans="1:3" hidden="1">
      <c r="A506" s="10">
        <v>40881</v>
      </c>
      <c r="B506">
        <v>2.83</v>
      </c>
      <c r="C506" t="e">
        <f>VLOOKUP(A506,CNYUSD!$A$1:$F$1747,2,FALSE)</f>
        <v>#N/A</v>
      </c>
    </row>
    <row r="507" spans="1:3">
      <c r="A507" s="10">
        <v>40882</v>
      </c>
      <c r="B507">
        <v>2.88</v>
      </c>
      <c r="C507">
        <f>VLOOKUP(A507,CNYUSD!$A$1:$F$1747,2,FALSE)</f>
        <v>6.3639999999999999</v>
      </c>
    </row>
    <row r="508" spans="1:3">
      <c r="A508" s="10">
        <v>40883</v>
      </c>
      <c r="B508">
        <v>3.03</v>
      </c>
      <c r="C508">
        <f>VLOOKUP(A508,CNYUSD!$A$1:$F$1747,2,FALSE)</f>
        <v>6.3647</v>
      </c>
    </row>
    <row r="509" spans="1:3">
      <c r="A509" s="10">
        <v>40884</v>
      </c>
      <c r="B509">
        <v>2.99</v>
      </c>
      <c r="C509">
        <f>VLOOKUP(A509,CNYUSD!$A$1:$F$1747,2,FALSE)</f>
        <v>6.3651</v>
      </c>
    </row>
    <row r="510" spans="1:3">
      <c r="A510" s="10">
        <v>40885</v>
      </c>
      <c r="B510">
        <v>2.98</v>
      </c>
      <c r="C510">
        <f>VLOOKUP(A510,CNYUSD!$A$1:$F$1747,2,FALSE)</f>
        <v>6.3627000000000002</v>
      </c>
    </row>
    <row r="511" spans="1:3">
      <c r="A511" s="10">
        <v>40886</v>
      </c>
      <c r="B511">
        <v>2.97</v>
      </c>
      <c r="C511">
        <f>VLOOKUP(A511,CNYUSD!$A$1:$F$1747,2,FALSE)</f>
        <v>6.3643999999999998</v>
      </c>
    </row>
    <row r="512" spans="1:3" hidden="1">
      <c r="A512" s="10">
        <v>40887</v>
      </c>
      <c r="B512">
        <v>3.05</v>
      </c>
      <c r="C512" t="e">
        <f>VLOOKUP(A512,CNYUSD!$A$1:$F$1747,2,FALSE)</f>
        <v>#N/A</v>
      </c>
    </row>
    <row r="513" spans="1:3" hidden="1">
      <c r="A513" s="10">
        <v>40888</v>
      </c>
      <c r="B513">
        <v>3.25</v>
      </c>
      <c r="C513" t="e">
        <f>VLOOKUP(A513,CNYUSD!$A$1:$F$1747,2,FALSE)</f>
        <v>#N/A</v>
      </c>
    </row>
    <row r="514" spans="1:3">
      <c r="A514" s="10">
        <v>40889</v>
      </c>
      <c r="B514">
        <v>3.13</v>
      </c>
      <c r="C514">
        <f>VLOOKUP(A514,CNYUSD!$A$1:$F$1747,2,FALSE)</f>
        <v>6.3609</v>
      </c>
    </row>
    <row r="515" spans="1:3">
      <c r="A515" s="10">
        <v>40890</v>
      </c>
      <c r="B515">
        <v>3.25</v>
      </c>
      <c r="C515">
        <f>VLOOKUP(A515,CNYUSD!$A$1:$F$1747,2,FALSE)</f>
        <v>6.3654999999999999</v>
      </c>
    </row>
    <row r="516" spans="1:3">
      <c r="A516" s="10">
        <v>40891</v>
      </c>
      <c r="B516">
        <v>3.15</v>
      </c>
      <c r="C516">
        <f>VLOOKUP(A516,CNYUSD!$A$1:$F$1747,2,FALSE)</f>
        <v>6.3712</v>
      </c>
    </row>
    <row r="517" spans="1:3">
      <c r="A517" s="10">
        <v>40892</v>
      </c>
      <c r="B517">
        <v>3.2</v>
      </c>
      <c r="C517">
        <f>VLOOKUP(A517,CNYUSD!$A$1:$F$1747,2,FALSE)</f>
        <v>6.3739999999999997</v>
      </c>
    </row>
    <row r="518" spans="1:3">
      <c r="A518" s="10">
        <v>40893</v>
      </c>
      <c r="B518">
        <v>3.2</v>
      </c>
      <c r="C518">
        <f>VLOOKUP(A518,CNYUSD!$A$1:$F$1747,2,FALSE)</f>
        <v>6.3483999999999998</v>
      </c>
    </row>
    <row r="519" spans="1:3" hidden="1">
      <c r="A519" s="10">
        <v>40894</v>
      </c>
      <c r="B519">
        <v>3.2</v>
      </c>
      <c r="C519" t="e">
        <f>VLOOKUP(A519,CNYUSD!$A$1:$F$1747,2,FALSE)</f>
        <v>#N/A</v>
      </c>
    </row>
    <row r="520" spans="1:3" hidden="1">
      <c r="A520" s="10">
        <v>40895</v>
      </c>
      <c r="B520">
        <v>3.19</v>
      </c>
      <c r="C520" t="e">
        <f>VLOOKUP(A520,CNYUSD!$A$1:$F$1747,2,FALSE)</f>
        <v>#N/A</v>
      </c>
    </row>
    <row r="521" spans="1:3">
      <c r="A521" s="10">
        <v>40896</v>
      </c>
      <c r="B521">
        <v>3.52</v>
      </c>
      <c r="C521">
        <f>VLOOKUP(A521,CNYUSD!$A$1:$F$1747,2,FALSE)</f>
        <v>6.3376999999999999</v>
      </c>
    </row>
    <row r="522" spans="1:3">
      <c r="A522" s="10">
        <v>40897</v>
      </c>
      <c r="B522">
        <v>3.95</v>
      </c>
      <c r="C522">
        <f>VLOOKUP(A522,CNYUSD!$A$1:$F$1747,2,FALSE)</f>
        <v>6.3470000000000004</v>
      </c>
    </row>
    <row r="523" spans="1:3">
      <c r="A523" s="10">
        <v>40898</v>
      </c>
      <c r="B523">
        <v>3.89</v>
      </c>
      <c r="C523">
        <f>VLOOKUP(A523,CNYUSD!$A$1:$F$1747,2,FALSE)</f>
        <v>6.3388</v>
      </c>
    </row>
    <row r="524" spans="1:3">
      <c r="A524" s="10">
        <v>40899</v>
      </c>
      <c r="B524">
        <v>3.89</v>
      </c>
      <c r="C524">
        <f>VLOOKUP(A524,CNYUSD!$A$1:$F$1747,2,FALSE)</f>
        <v>6.3395000000000001</v>
      </c>
    </row>
    <row r="525" spans="1:3">
      <c r="A525" s="10">
        <v>40900</v>
      </c>
      <c r="B525">
        <v>3.95</v>
      </c>
      <c r="C525">
        <f>VLOOKUP(A525,CNYUSD!$A$1:$F$1747,2,FALSE)</f>
        <v>6.3372999999999999</v>
      </c>
    </row>
    <row r="526" spans="1:3" hidden="1">
      <c r="A526" s="10">
        <v>40901</v>
      </c>
      <c r="B526">
        <v>3.94</v>
      </c>
      <c r="C526" t="e">
        <f>VLOOKUP(A526,CNYUSD!$A$1:$F$1747,2,FALSE)</f>
        <v>#N/A</v>
      </c>
    </row>
    <row r="527" spans="1:3" hidden="1">
      <c r="A527" s="10">
        <v>40902</v>
      </c>
      <c r="B527">
        <v>4.22</v>
      </c>
      <c r="C527" t="e">
        <f>VLOOKUP(A527,CNYUSD!$A$1:$F$1747,2,FALSE)</f>
        <v>#N/A</v>
      </c>
    </row>
    <row r="528" spans="1:3">
      <c r="A528" s="10">
        <v>40903</v>
      </c>
      <c r="B528">
        <v>4.0199999999999996</v>
      </c>
      <c r="C528">
        <f>VLOOKUP(A528,CNYUSD!$A$1:$F$1747,2,FALSE)</f>
        <v>6.3193999999999999</v>
      </c>
    </row>
    <row r="529" spans="1:3">
      <c r="A529" s="10">
        <v>40904</v>
      </c>
      <c r="B529">
        <v>4.07</v>
      </c>
      <c r="C529">
        <f>VLOOKUP(A529,CNYUSD!$A$1:$F$1747,2,FALSE)</f>
        <v>6.3217999999999996</v>
      </c>
    </row>
    <row r="530" spans="1:3">
      <c r="A530" s="10">
        <v>40905</v>
      </c>
      <c r="B530">
        <v>4.1900000000000004</v>
      </c>
      <c r="C530">
        <f>VLOOKUP(A530,CNYUSD!$A$1:$F$1747,2,FALSE)</f>
        <v>6.3212000000000002</v>
      </c>
    </row>
    <row r="531" spans="1:3">
      <c r="A531" s="10">
        <v>40906</v>
      </c>
      <c r="B531">
        <v>4.17</v>
      </c>
      <c r="C531">
        <f>VLOOKUP(A531,CNYUSD!$A$1:$F$1747,2,FALSE)</f>
        <v>6.319</v>
      </c>
    </row>
    <row r="532" spans="1:3">
      <c r="A532" s="10">
        <v>40907</v>
      </c>
      <c r="B532">
        <v>4.25</v>
      </c>
      <c r="C532">
        <f>VLOOKUP(A532,CNYUSD!$A$1:$F$1747,2,FALSE)</f>
        <v>6.2938999999999998</v>
      </c>
    </row>
    <row r="533" spans="1:3" hidden="1">
      <c r="A533" s="10">
        <v>40908</v>
      </c>
      <c r="B533">
        <v>4.72</v>
      </c>
      <c r="C533" t="e">
        <f>VLOOKUP(A533,CNYUSD!$A$1:$F$1747,2,FALSE)</f>
        <v>#N/A</v>
      </c>
    </row>
    <row r="534" spans="1:3" hidden="1">
      <c r="A534" s="10">
        <v>40909</v>
      </c>
      <c r="B534">
        <v>5.27</v>
      </c>
      <c r="C534" t="e">
        <f>VLOOKUP(A534,CNYUSD!$A$1:$F$1747,2,FALSE)</f>
        <v>#N/A</v>
      </c>
    </row>
    <row r="535" spans="1:3">
      <c r="A535" s="10">
        <v>40910</v>
      </c>
      <c r="B535">
        <v>5.22</v>
      </c>
      <c r="C535">
        <f>VLOOKUP(A535,CNYUSD!$A$1:$F$1747,2,FALSE)</f>
        <v>6.2941000000000003</v>
      </c>
    </row>
    <row r="536" spans="1:3">
      <c r="A536" s="10">
        <v>40911</v>
      </c>
      <c r="B536">
        <v>4.88</v>
      </c>
      <c r="C536">
        <f>VLOOKUP(A536,CNYUSD!$A$1:$F$1747,2,FALSE)</f>
        <v>6.2941000000000003</v>
      </c>
    </row>
    <row r="537" spans="1:3">
      <c r="A537" s="10">
        <v>40912</v>
      </c>
      <c r="B537">
        <v>5.57</v>
      </c>
      <c r="C537">
        <f>VLOOKUP(A537,CNYUSD!$A$1:$F$1747,2,FALSE)</f>
        <v>6.2945000000000002</v>
      </c>
    </row>
    <row r="538" spans="1:3">
      <c r="A538" s="10">
        <v>40913</v>
      </c>
      <c r="B538">
        <v>6.95</v>
      </c>
      <c r="C538">
        <f>VLOOKUP(A538,CNYUSD!$A$1:$F$1747,2,FALSE)</f>
        <v>6.3015999999999996</v>
      </c>
    </row>
    <row r="539" spans="1:3">
      <c r="A539" s="10">
        <v>40914</v>
      </c>
      <c r="B539">
        <v>6.7</v>
      </c>
      <c r="C539">
        <f>VLOOKUP(A539,CNYUSD!$A$1:$F$1747,2,FALSE)</f>
        <v>6.3094000000000001</v>
      </c>
    </row>
    <row r="540" spans="1:3" hidden="1">
      <c r="A540" s="10">
        <v>40915</v>
      </c>
      <c r="B540">
        <v>6.81</v>
      </c>
      <c r="C540" t="e">
        <f>VLOOKUP(A540,CNYUSD!$A$1:$F$1747,2,FALSE)</f>
        <v>#N/A</v>
      </c>
    </row>
    <row r="541" spans="1:3" hidden="1">
      <c r="A541" s="10">
        <v>40916</v>
      </c>
      <c r="B541">
        <v>7.11</v>
      </c>
      <c r="C541" t="e">
        <f>VLOOKUP(A541,CNYUSD!$A$1:$F$1747,2,FALSE)</f>
        <v>#N/A</v>
      </c>
    </row>
    <row r="542" spans="1:3">
      <c r="A542" s="10">
        <v>40917</v>
      </c>
      <c r="B542">
        <v>6.33</v>
      </c>
      <c r="C542">
        <f>VLOOKUP(A542,CNYUSD!$A$1:$F$1747,2,FALSE)</f>
        <v>6.3146000000000004</v>
      </c>
    </row>
    <row r="543" spans="1:3">
      <c r="A543" s="10">
        <v>40918</v>
      </c>
      <c r="B543">
        <v>6.36</v>
      </c>
      <c r="C543">
        <f>VLOOKUP(A543,CNYUSD!$A$1:$F$1747,2,FALSE)</f>
        <v>6.3148</v>
      </c>
    </row>
    <row r="544" spans="1:3">
      <c r="A544" s="10">
        <v>40919</v>
      </c>
      <c r="B544">
        <v>6.9</v>
      </c>
      <c r="C544">
        <f>VLOOKUP(A544,CNYUSD!$A$1:$F$1747,2,FALSE)</f>
        <v>6.3154000000000003</v>
      </c>
    </row>
    <row r="545" spans="1:3">
      <c r="A545" s="10">
        <v>40920</v>
      </c>
      <c r="B545">
        <v>6.8</v>
      </c>
      <c r="C545">
        <f>VLOOKUP(A545,CNYUSD!$A$1:$F$1747,2,FALSE)</f>
        <v>6.3181000000000003</v>
      </c>
    </row>
    <row r="546" spans="1:3">
      <c r="A546" s="10">
        <v>40921</v>
      </c>
      <c r="B546">
        <v>6.41</v>
      </c>
      <c r="C546">
        <f>VLOOKUP(A546,CNYUSD!$A$1:$F$1747,2,FALSE)</f>
        <v>6.3068</v>
      </c>
    </row>
    <row r="547" spans="1:3" hidden="1">
      <c r="A547" s="10">
        <v>40922</v>
      </c>
      <c r="B547">
        <v>6.75</v>
      </c>
      <c r="C547" t="e">
        <f>VLOOKUP(A547,CNYUSD!$A$1:$F$1747,2,FALSE)</f>
        <v>#N/A</v>
      </c>
    </row>
    <row r="548" spans="1:3" hidden="1">
      <c r="A548" s="10">
        <v>40923</v>
      </c>
      <c r="B548">
        <v>7</v>
      </c>
      <c r="C548" t="e">
        <f>VLOOKUP(A548,CNYUSD!$A$1:$F$1747,2,FALSE)</f>
        <v>#N/A</v>
      </c>
    </row>
    <row r="549" spans="1:3">
      <c r="A549" s="10">
        <v>40924</v>
      </c>
      <c r="B549">
        <v>6.68</v>
      </c>
      <c r="C549">
        <f>VLOOKUP(A549,CNYUSD!$A$1:$F$1747,2,FALSE)</f>
        <v>6.3164999999999996</v>
      </c>
    </row>
    <row r="550" spans="1:3">
      <c r="A550" s="10">
        <v>40925</v>
      </c>
      <c r="B550">
        <v>5.6</v>
      </c>
      <c r="C550">
        <f>VLOOKUP(A550,CNYUSD!$A$1:$F$1747,2,FALSE)</f>
        <v>6.3139000000000003</v>
      </c>
    </row>
    <row r="551" spans="1:3">
      <c r="A551" s="10">
        <v>40926</v>
      </c>
      <c r="B551">
        <v>5.92</v>
      </c>
      <c r="C551">
        <f>VLOOKUP(A551,CNYUSD!$A$1:$F$1747,2,FALSE)</f>
        <v>6.3118999999999996</v>
      </c>
    </row>
    <row r="552" spans="1:3">
      <c r="A552" s="10">
        <v>40927</v>
      </c>
      <c r="B552">
        <v>6.36</v>
      </c>
      <c r="C552">
        <f>VLOOKUP(A552,CNYUSD!$A$1:$F$1747,2,FALSE)</f>
        <v>6.3167</v>
      </c>
    </row>
    <row r="553" spans="1:3">
      <c r="A553" s="10">
        <v>40928</v>
      </c>
      <c r="B553">
        <v>6.49</v>
      </c>
      <c r="C553">
        <f>VLOOKUP(A553,CNYUSD!$A$1:$F$1747,2,FALSE)</f>
        <v>6.3339999999999996</v>
      </c>
    </row>
    <row r="554" spans="1:3" hidden="1">
      <c r="A554" s="10">
        <v>40929</v>
      </c>
      <c r="B554">
        <v>6.18</v>
      </c>
      <c r="C554" t="e">
        <f>VLOOKUP(A554,CNYUSD!$A$1:$F$1747,2,FALSE)</f>
        <v>#N/A</v>
      </c>
    </row>
    <row r="555" spans="1:3" hidden="1">
      <c r="A555" s="10">
        <v>40930</v>
      </c>
      <c r="B555">
        <v>6.31</v>
      </c>
      <c r="C555" t="e">
        <f>VLOOKUP(A555,CNYUSD!$A$1:$F$1747,2,FALSE)</f>
        <v>#N/A</v>
      </c>
    </row>
    <row r="556" spans="1:3">
      <c r="A556" s="10">
        <v>40931</v>
      </c>
      <c r="B556">
        <v>6.36</v>
      </c>
      <c r="C556">
        <f>VLOOKUP(A556,CNYUSD!$A$1:$F$1747,2,FALSE)</f>
        <v>6.3339999999999996</v>
      </c>
    </row>
    <row r="557" spans="1:3">
      <c r="A557" s="10">
        <v>40932</v>
      </c>
      <c r="B557">
        <v>6.29</v>
      </c>
      <c r="C557">
        <f>VLOOKUP(A557,CNYUSD!$A$1:$F$1747,2,FALSE)</f>
        <v>6.3339999999999996</v>
      </c>
    </row>
    <row r="558" spans="1:3">
      <c r="A558" s="10">
        <v>40933</v>
      </c>
      <c r="B558">
        <v>5.75</v>
      </c>
      <c r="C558">
        <f>VLOOKUP(A558,CNYUSD!$A$1:$F$1747,2,FALSE)</f>
        <v>6.3339999999999996</v>
      </c>
    </row>
    <row r="559" spans="1:3">
      <c r="A559" s="10">
        <v>40934</v>
      </c>
      <c r="B559">
        <v>5.34</v>
      </c>
      <c r="C559">
        <f>VLOOKUP(A559,CNYUSD!$A$1:$F$1747,2,FALSE)</f>
        <v>6.3339999999999996</v>
      </c>
    </row>
    <row r="560" spans="1:3">
      <c r="A560" s="10">
        <v>40935</v>
      </c>
      <c r="B560">
        <v>5.29</v>
      </c>
      <c r="C560">
        <f>VLOOKUP(A560,CNYUSD!$A$1:$F$1747,2,FALSE)</f>
        <v>6.3339999999999996</v>
      </c>
    </row>
    <row r="561" spans="1:3" hidden="1">
      <c r="A561" s="10">
        <v>40936</v>
      </c>
      <c r="B561">
        <v>5.63</v>
      </c>
      <c r="C561" t="e">
        <f>VLOOKUP(A561,CNYUSD!$A$1:$F$1747,2,FALSE)</f>
        <v>#N/A</v>
      </c>
    </row>
    <row r="562" spans="1:3" hidden="1">
      <c r="A562" s="10">
        <v>40937</v>
      </c>
      <c r="B562">
        <v>5.38</v>
      </c>
      <c r="C562" t="e">
        <f>VLOOKUP(A562,CNYUSD!$A$1:$F$1747,2,FALSE)</f>
        <v>#N/A</v>
      </c>
    </row>
    <row r="563" spans="1:3">
      <c r="A563" s="10">
        <v>40938</v>
      </c>
      <c r="B563">
        <v>5.49</v>
      </c>
      <c r="C563">
        <f>VLOOKUP(A563,CNYUSD!$A$1:$F$1747,2,FALSE)</f>
        <v>6.3338000000000001</v>
      </c>
    </row>
    <row r="564" spans="1:3">
      <c r="A564" s="10">
        <v>40939</v>
      </c>
      <c r="B564">
        <v>5.48</v>
      </c>
      <c r="C564">
        <f>VLOOKUP(A564,CNYUSD!$A$1:$F$1747,2,FALSE)</f>
        <v>6.3090000000000002</v>
      </c>
    </row>
    <row r="565" spans="1:3">
      <c r="A565" s="10">
        <v>40940</v>
      </c>
      <c r="B565">
        <v>6.08</v>
      </c>
      <c r="C565">
        <f>VLOOKUP(A565,CNYUSD!$A$1:$F$1747,2,FALSE)</f>
        <v>6.3075999999999999</v>
      </c>
    </row>
    <row r="566" spans="1:3">
      <c r="A566" s="10">
        <v>40941</v>
      </c>
      <c r="B566">
        <v>6.1</v>
      </c>
      <c r="C566">
        <f>VLOOKUP(A566,CNYUSD!$A$1:$F$1747,2,FALSE)</f>
        <v>6.3019999999999996</v>
      </c>
    </row>
    <row r="567" spans="1:3">
      <c r="A567" s="10">
        <v>40942</v>
      </c>
      <c r="B567">
        <v>5.96</v>
      </c>
      <c r="C567">
        <f>VLOOKUP(A567,CNYUSD!$A$1:$F$1747,2,FALSE)</f>
        <v>6.3029999999999999</v>
      </c>
    </row>
    <row r="568" spans="1:3" hidden="1">
      <c r="A568" s="10">
        <v>40943</v>
      </c>
      <c r="B568">
        <v>5.87</v>
      </c>
      <c r="C568" t="e">
        <f>VLOOKUP(A568,CNYUSD!$A$1:$F$1747,2,FALSE)</f>
        <v>#N/A</v>
      </c>
    </row>
    <row r="569" spans="1:3" hidden="1">
      <c r="A569" s="10">
        <v>40944</v>
      </c>
      <c r="B569">
        <v>5.69</v>
      </c>
      <c r="C569" t="e">
        <f>VLOOKUP(A569,CNYUSD!$A$1:$F$1747,2,FALSE)</f>
        <v>#N/A</v>
      </c>
    </row>
    <row r="570" spans="1:3">
      <c r="A570" s="10">
        <v>40945</v>
      </c>
      <c r="B570">
        <v>5.45</v>
      </c>
      <c r="C570">
        <f>VLOOKUP(A570,CNYUSD!$A$1:$F$1747,2,FALSE)</f>
        <v>6.3124000000000002</v>
      </c>
    </row>
    <row r="571" spans="1:3">
      <c r="A571" s="10">
        <v>40946</v>
      </c>
      <c r="B571">
        <v>5.69</v>
      </c>
      <c r="C571">
        <f>VLOOKUP(A571,CNYUSD!$A$1:$F$1747,2,FALSE)</f>
        <v>6.3048000000000002</v>
      </c>
    </row>
    <row r="572" spans="1:3">
      <c r="A572" s="10">
        <v>40947</v>
      </c>
      <c r="B572">
        <v>5.6</v>
      </c>
      <c r="C572">
        <f>VLOOKUP(A572,CNYUSD!$A$1:$F$1747,2,FALSE)</f>
        <v>6.2948000000000004</v>
      </c>
    </row>
    <row r="573" spans="1:3">
      <c r="A573" s="10">
        <v>40948</v>
      </c>
      <c r="B573">
        <v>5.83</v>
      </c>
      <c r="C573">
        <f>VLOOKUP(A573,CNYUSD!$A$1:$F$1747,2,FALSE)</f>
        <v>6.2949999999999999</v>
      </c>
    </row>
    <row r="574" spans="1:3">
      <c r="A574" s="10">
        <v>40949</v>
      </c>
      <c r="B574">
        <v>5.91</v>
      </c>
      <c r="C574">
        <f>VLOOKUP(A574,CNYUSD!$A$1:$F$1747,2,FALSE)</f>
        <v>6.2995000000000001</v>
      </c>
    </row>
    <row r="575" spans="1:3" hidden="1">
      <c r="A575" s="10">
        <v>40950</v>
      </c>
      <c r="B575">
        <v>5.6</v>
      </c>
      <c r="C575" t="e">
        <f>VLOOKUP(A575,CNYUSD!$A$1:$F$1747,2,FALSE)</f>
        <v>#N/A</v>
      </c>
    </row>
    <row r="576" spans="1:3" hidden="1">
      <c r="A576" s="10">
        <v>40951</v>
      </c>
      <c r="B576">
        <v>5.51</v>
      </c>
      <c r="C576" t="e">
        <f>VLOOKUP(A576,CNYUSD!$A$1:$F$1747,2,FALSE)</f>
        <v>#N/A</v>
      </c>
    </row>
    <row r="577" spans="1:3">
      <c r="A577" s="10">
        <v>40952</v>
      </c>
      <c r="B577">
        <v>5.26</v>
      </c>
      <c r="C577">
        <f>VLOOKUP(A577,CNYUSD!$A$1:$F$1747,2,FALSE)</f>
        <v>6.2976000000000001</v>
      </c>
    </row>
    <row r="578" spans="1:3">
      <c r="A578" s="10">
        <v>40953</v>
      </c>
      <c r="B578">
        <v>4.46</v>
      </c>
      <c r="C578">
        <f>VLOOKUP(A578,CNYUSD!$A$1:$F$1747,2,FALSE)</f>
        <v>6.2995000000000001</v>
      </c>
    </row>
    <row r="579" spans="1:3">
      <c r="A579" s="10">
        <v>40954</v>
      </c>
      <c r="B579">
        <v>4.33</v>
      </c>
      <c r="C579">
        <f>VLOOKUP(A579,CNYUSD!$A$1:$F$1747,2,FALSE)</f>
        <v>6.3002000000000002</v>
      </c>
    </row>
    <row r="580" spans="1:3">
      <c r="A580" s="10">
        <v>40955</v>
      </c>
      <c r="B580">
        <v>4.2699999999999996</v>
      </c>
      <c r="C580">
        <f>VLOOKUP(A580,CNYUSD!$A$1:$F$1747,2,FALSE)</f>
        <v>6.3017000000000003</v>
      </c>
    </row>
    <row r="581" spans="1:3">
      <c r="A581" s="10">
        <v>40956</v>
      </c>
      <c r="B581">
        <v>4.41</v>
      </c>
      <c r="C581">
        <f>VLOOKUP(A581,CNYUSD!$A$1:$F$1747,2,FALSE)</f>
        <v>6.2988</v>
      </c>
    </row>
    <row r="582" spans="1:3" hidden="1">
      <c r="A582" s="10">
        <v>40957</v>
      </c>
      <c r="B582">
        <v>4.22</v>
      </c>
      <c r="C582" t="e">
        <f>VLOOKUP(A582,CNYUSD!$A$1:$F$1747,2,FALSE)</f>
        <v>#N/A</v>
      </c>
    </row>
    <row r="583" spans="1:3" hidden="1">
      <c r="A583" s="10">
        <v>40958</v>
      </c>
      <c r="B583">
        <v>4.3899999999999997</v>
      </c>
      <c r="C583" t="e">
        <f>VLOOKUP(A583,CNYUSD!$A$1:$F$1747,2,FALSE)</f>
        <v>#N/A</v>
      </c>
    </row>
    <row r="584" spans="1:3">
      <c r="A584" s="10">
        <v>40959</v>
      </c>
      <c r="B584">
        <v>4.3600000000000003</v>
      </c>
      <c r="C584">
        <f>VLOOKUP(A584,CNYUSD!$A$1:$F$1747,2,FALSE)</f>
        <v>6.3017000000000003</v>
      </c>
    </row>
    <row r="585" spans="1:3">
      <c r="A585" s="10">
        <v>40960</v>
      </c>
      <c r="B585">
        <v>4.2699999999999996</v>
      </c>
      <c r="C585">
        <f>VLOOKUP(A585,CNYUSD!$A$1:$F$1747,2,FALSE)</f>
        <v>6.2965</v>
      </c>
    </row>
    <row r="586" spans="1:3">
      <c r="A586" s="10">
        <v>40961</v>
      </c>
      <c r="B586">
        <v>4.42</v>
      </c>
      <c r="C586">
        <f>VLOOKUP(A586,CNYUSD!$A$1:$F$1747,2,FALSE)</f>
        <v>6.2969999999999997</v>
      </c>
    </row>
    <row r="587" spans="1:3">
      <c r="A587" s="10">
        <v>40962</v>
      </c>
      <c r="B587">
        <v>5.01</v>
      </c>
      <c r="C587">
        <f>VLOOKUP(A587,CNYUSD!$A$1:$F$1747,2,FALSE)</f>
        <v>6.2990000000000004</v>
      </c>
    </row>
    <row r="588" spans="1:3">
      <c r="A588" s="10">
        <v>40963</v>
      </c>
      <c r="B588">
        <v>5.03</v>
      </c>
      <c r="C588">
        <f>VLOOKUP(A588,CNYUSD!$A$1:$F$1747,2,FALSE)</f>
        <v>6.2977999999999996</v>
      </c>
    </row>
    <row r="589" spans="1:3" hidden="1">
      <c r="A589" s="10">
        <v>40964</v>
      </c>
      <c r="B589">
        <v>4.7699999999999996</v>
      </c>
      <c r="C589" t="e">
        <f>VLOOKUP(A589,CNYUSD!$A$1:$F$1747,2,FALSE)</f>
        <v>#N/A</v>
      </c>
    </row>
    <row r="590" spans="1:3" hidden="1">
      <c r="A590" s="10">
        <v>40965</v>
      </c>
      <c r="B590">
        <v>4.92</v>
      </c>
      <c r="C590" t="e">
        <f>VLOOKUP(A590,CNYUSD!$A$1:$F$1747,2,FALSE)</f>
        <v>#N/A</v>
      </c>
    </row>
    <row r="591" spans="1:3">
      <c r="A591" s="10">
        <v>40966</v>
      </c>
      <c r="B591">
        <v>4.96</v>
      </c>
      <c r="C591">
        <f>VLOOKUP(A591,CNYUSD!$A$1:$F$1747,2,FALSE)</f>
        <v>6.3015999999999996</v>
      </c>
    </row>
    <row r="592" spans="1:3">
      <c r="A592" s="10">
        <v>40967</v>
      </c>
      <c r="B592">
        <v>4.87</v>
      </c>
      <c r="C592">
        <f>VLOOKUP(A592,CNYUSD!$A$1:$F$1747,2,FALSE)</f>
        <v>6.2991000000000001</v>
      </c>
    </row>
    <row r="593" spans="1:3">
      <c r="A593" s="10">
        <v>40968</v>
      </c>
      <c r="B593">
        <v>4.8600000000000003</v>
      </c>
      <c r="C593">
        <f>VLOOKUP(A593,CNYUSD!$A$1:$F$1747,2,FALSE)</f>
        <v>6.2938000000000001</v>
      </c>
    </row>
    <row r="594" spans="1:3">
      <c r="A594" s="10">
        <v>40969</v>
      </c>
      <c r="B594">
        <v>4.92</v>
      </c>
      <c r="C594">
        <f>VLOOKUP(A594,CNYUSD!$A$1:$F$1747,2,FALSE)</f>
        <v>6.3003999999999998</v>
      </c>
    </row>
    <row r="595" spans="1:3">
      <c r="A595" s="10">
        <v>40970</v>
      </c>
      <c r="B595">
        <v>4.7</v>
      </c>
      <c r="C595">
        <f>VLOOKUP(A595,CNYUSD!$A$1:$F$1747,2,FALSE)</f>
        <v>6.2990000000000004</v>
      </c>
    </row>
    <row r="596" spans="1:3" hidden="1">
      <c r="A596" s="10">
        <v>40971</v>
      </c>
      <c r="B596">
        <v>4.6100000000000003</v>
      </c>
      <c r="C596" t="e">
        <f>VLOOKUP(A596,CNYUSD!$A$1:$F$1747,2,FALSE)</f>
        <v>#N/A</v>
      </c>
    </row>
    <row r="597" spans="1:3" hidden="1">
      <c r="A597" s="10">
        <v>40972</v>
      </c>
      <c r="B597">
        <v>4.82</v>
      </c>
      <c r="C597" t="e">
        <f>VLOOKUP(A597,CNYUSD!$A$1:$F$1747,2,FALSE)</f>
        <v>#N/A</v>
      </c>
    </row>
    <row r="598" spans="1:3">
      <c r="A598" s="10">
        <v>40973</v>
      </c>
      <c r="B598">
        <v>4.9800000000000004</v>
      </c>
      <c r="C598">
        <f>VLOOKUP(A598,CNYUSD!$A$1:$F$1747,2,FALSE)</f>
        <v>6.3068999999999997</v>
      </c>
    </row>
    <row r="599" spans="1:3">
      <c r="A599" s="10">
        <v>40974</v>
      </c>
      <c r="B599">
        <v>4.99</v>
      </c>
      <c r="C599">
        <f>VLOOKUP(A599,CNYUSD!$A$1:$F$1747,2,FALSE)</f>
        <v>6.3079000000000001</v>
      </c>
    </row>
    <row r="600" spans="1:3">
      <c r="A600" s="10">
        <v>40975</v>
      </c>
      <c r="B600">
        <v>4.9400000000000004</v>
      </c>
      <c r="C600">
        <f>VLOOKUP(A600,CNYUSD!$A$1:$F$1747,2,FALSE)</f>
        <v>6.3098999999999998</v>
      </c>
    </row>
    <row r="601" spans="1:3">
      <c r="A601" s="10">
        <v>40976</v>
      </c>
      <c r="B601">
        <v>4.93</v>
      </c>
      <c r="C601">
        <f>VLOOKUP(A601,CNYUSD!$A$1:$F$1747,2,FALSE)</f>
        <v>6.3163999999999998</v>
      </c>
    </row>
    <row r="602" spans="1:3">
      <c r="A602" s="10">
        <v>40977</v>
      </c>
      <c r="B602">
        <v>4.8600000000000003</v>
      </c>
      <c r="C602">
        <f>VLOOKUP(A602,CNYUSD!$A$1:$F$1747,2,FALSE)</f>
        <v>6.3106999999999998</v>
      </c>
    </row>
    <row r="603" spans="1:3" hidden="1">
      <c r="A603" s="10">
        <v>40978</v>
      </c>
      <c r="B603">
        <v>4.83</v>
      </c>
      <c r="C603" t="e">
        <f>VLOOKUP(A603,CNYUSD!$A$1:$F$1747,2,FALSE)</f>
        <v>#N/A</v>
      </c>
    </row>
    <row r="604" spans="1:3" hidden="1">
      <c r="A604" s="10">
        <v>40979</v>
      </c>
      <c r="B604">
        <v>4.91</v>
      </c>
      <c r="C604" t="e">
        <f>VLOOKUP(A604,CNYUSD!$A$1:$F$1747,2,FALSE)</f>
        <v>#N/A</v>
      </c>
    </row>
    <row r="605" spans="1:3">
      <c r="A605" s="10">
        <v>40980</v>
      </c>
      <c r="B605">
        <v>4.8899999999999997</v>
      </c>
      <c r="C605">
        <f>VLOOKUP(A605,CNYUSD!$A$1:$F$1747,2,FALSE)</f>
        <v>6.3262999999999998</v>
      </c>
    </row>
    <row r="606" spans="1:3">
      <c r="A606" s="10">
        <v>40981</v>
      </c>
      <c r="B606">
        <v>5.27</v>
      </c>
      <c r="C606">
        <f>VLOOKUP(A606,CNYUSD!$A$1:$F$1747,2,FALSE)</f>
        <v>6.327</v>
      </c>
    </row>
    <row r="607" spans="1:3">
      <c r="A607" s="10">
        <v>40982</v>
      </c>
      <c r="B607">
        <v>5.38</v>
      </c>
      <c r="C607">
        <f>VLOOKUP(A607,CNYUSD!$A$1:$F$1747,2,FALSE)</f>
        <v>6.3320999999999996</v>
      </c>
    </row>
    <row r="608" spans="1:3">
      <c r="A608" s="10">
        <v>40983</v>
      </c>
      <c r="B608">
        <v>5.33</v>
      </c>
      <c r="C608">
        <f>VLOOKUP(A608,CNYUSD!$A$1:$F$1747,2,FALSE)</f>
        <v>6.3289</v>
      </c>
    </row>
    <row r="609" spans="1:3">
      <c r="A609" s="10">
        <v>40984</v>
      </c>
      <c r="B609">
        <v>5.34</v>
      </c>
      <c r="C609">
        <f>VLOOKUP(A609,CNYUSD!$A$1:$F$1747,2,FALSE)</f>
        <v>6.3230000000000004</v>
      </c>
    </row>
    <row r="610" spans="1:3" hidden="1">
      <c r="A610" s="10">
        <v>40985</v>
      </c>
      <c r="B610">
        <v>5.22</v>
      </c>
      <c r="C610" t="e">
        <f>VLOOKUP(A610,CNYUSD!$A$1:$F$1747,2,FALSE)</f>
        <v>#N/A</v>
      </c>
    </row>
    <row r="611" spans="1:3" hidden="1">
      <c r="A611" s="10">
        <v>40986</v>
      </c>
      <c r="B611">
        <v>5.28</v>
      </c>
      <c r="C611" t="e">
        <f>VLOOKUP(A611,CNYUSD!$A$1:$F$1747,2,FALSE)</f>
        <v>#N/A</v>
      </c>
    </row>
    <row r="612" spans="1:3">
      <c r="A612" s="10">
        <v>40987</v>
      </c>
      <c r="B612">
        <v>4.6900000000000004</v>
      </c>
      <c r="C612">
        <f>VLOOKUP(A612,CNYUSD!$A$1:$F$1747,2,FALSE)</f>
        <v>6.3226000000000004</v>
      </c>
    </row>
    <row r="613" spans="1:3">
      <c r="A613" s="10">
        <v>40988</v>
      </c>
      <c r="B613">
        <v>4.84</v>
      </c>
      <c r="C613">
        <f>VLOOKUP(A613,CNYUSD!$A$1:$F$1747,2,FALSE)</f>
        <v>6.3243</v>
      </c>
    </row>
    <row r="614" spans="1:3">
      <c r="A614" s="10">
        <v>40989</v>
      </c>
      <c r="B614">
        <v>4.8099999999999996</v>
      </c>
      <c r="C614">
        <f>VLOOKUP(A614,CNYUSD!$A$1:$F$1747,2,FALSE)</f>
        <v>6.3228</v>
      </c>
    </row>
    <row r="615" spans="1:3">
      <c r="A615" s="10">
        <v>40990</v>
      </c>
      <c r="B615">
        <v>4.7</v>
      </c>
      <c r="C615">
        <f>VLOOKUP(A615,CNYUSD!$A$1:$F$1747,2,FALSE)</f>
        <v>6.2996999999999996</v>
      </c>
    </row>
    <row r="616" spans="1:3">
      <c r="A616" s="10">
        <v>40991</v>
      </c>
      <c r="B616">
        <v>4.6900000000000004</v>
      </c>
      <c r="C616">
        <f>VLOOKUP(A616,CNYUSD!$A$1:$F$1747,2,FALSE)</f>
        <v>6.3060999999999998</v>
      </c>
    </row>
    <row r="617" spans="1:3" hidden="1">
      <c r="A617" s="10">
        <v>40992</v>
      </c>
      <c r="B617">
        <v>4.68</v>
      </c>
      <c r="C617" t="e">
        <f>VLOOKUP(A617,CNYUSD!$A$1:$F$1747,2,FALSE)</f>
        <v>#N/A</v>
      </c>
    </row>
    <row r="618" spans="1:3" hidden="1">
      <c r="A618" s="10">
        <v>40993</v>
      </c>
      <c r="B618">
        <v>4.55</v>
      </c>
      <c r="C618" t="e">
        <f>VLOOKUP(A618,CNYUSD!$A$1:$F$1747,2,FALSE)</f>
        <v>#N/A</v>
      </c>
    </row>
    <row r="619" spans="1:3">
      <c r="A619" s="10">
        <v>40994</v>
      </c>
      <c r="B619">
        <v>4.62</v>
      </c>
      <c r="C619">
        <f>VLOOKUP(A619,CNYUSD!$A$1:$F$1747,2,FALSE)</f>
        <v>6.3151000000000002</v>
      </c>
    </row>
    <row r="620" spans="1:3">
      <c r="A620" s="10">
        <v>40995</v>
      </c>
      <c r="B620">
        <v>4.8099999999999996</v>
      </c>
      <c r="C620">
        <f>VLOOKUP(A620,CNYUSD!$A$1:$F$1747,2,FALSE)</f>
        <v>6.3064999999999998</v>
      </c>
    </row>
    <row r="621" spans="1:3">
      <c r="A621" s="10">
        <v>40996</v>
      </c>
      <c r="B621">
        <v>4.79</v>
      </c>
      <c r="C621">
        <f>VLOOKUP(A621,CNYUSD!$A$1:$F$1747,2,FALSE)</f>
        <v>6.3052999999999999</v>
      </c>
    </row>
    <row r="622" spans="1:3">
      <c r="A622" s="10">
        <v>40997</v>
      </c>
      <c r="B622">
        <v>4.8099999999999996</v>
      </c>
      <c r="C622">
        <f>VLOOKUP(A622,CNYUSD!$A$1:$F$1747,2,FALSE)</f>
        <v>6.3057999999999996</v>
      </c>
    </row>
    <row r="623" spans="1:3">
      <c r="A623" s="10">
        <v>40998</v>
      </c>
      <c r="B623">
        <v>4.8600000000000003</v>
      </c>
      <c r="C623">
        <f>VLOOKUP(A623,CNYUSD!$A$1:$F$1747,2,FALSE)</f>
        <v>6.298</v>
      </c>
    </row>
    <row r="624" spans="1:3" hidden="1">
      <c r="A624" s="10">
        <v>40999</v>
      </c>
      <c r="B624">
        <v>4.91</v>
      </c>
      <c r="C624" t="e">
        <f>VLOOKUP(A624,CNYUSD!$A$1:$F$1747,2,FALSE)</f>
        <v>#N/A</v>
      </c>
    </row>
    <row r="625" spans="1:3" hidden="1">
      <c r="A625" s="10">
        <v>41000</v>
      </c>
      <c r="B625">
        <v>4.83</v>
      </c>
      <c r="C625" t="e">
        <f>VLOOKUP(A625,CNYUSD!$A$1:$F$1747,2,FALSE)</f>
        <v>#N/A</v>
      </c>
    </row>
    <row r="626" spans="1:3">
      <c r="A626" s="10">
        <v>41001</v>
      </c>
      <c r="B626">
        <v>4.97</v>
      </c>
      <c r="C626">
        <f>VLOOKUP(A626,CNYUSD!$A$1:$F$1747,2,FALSE)</f>
        <v>6.2984999999999998</v>
      </c>
    </row>
    <row r="627" spans="1:3">
      <c r="A627" s="10">
        <v>41002</v>
      </c>
      <c r="B627">
        <v>4.95</v>
      </c>
      <c r="C627">
        <f>VLOOKUP(A627,CNYUSD!$A$1:$F$1747,2,FALSE)</f>
        <v>6.298</v>
      </c>
    </row>
    <row r="628" spans="1:3">
      <c r="A628" s="10">
        <v>41003</v>
      </c>
      <c r="B628">
        <v>4.91</v>
      </c>
      <c r="C628">
        <f>VLOOKUP(A628,CNYUSD!$A$1:$F$1747,2,FALSE)</f>
        <v>6.298</v>
      </c>
    </row>
    <row r="629" spans="1:3">
      <c r="A629" s="10">
        <v>41004</v>
      </c>
      <c r="B629">
        <v>4.92</v>
      </c>
      <c r="C629">
        <f>VLOOKUP(A629,CNYUSD!$A$1:$F$1747,2,FALSE)</f>
        <v>6.3135000000000003</v>
      </c>
    </row>
    <row r="630" spans="1:3">
      <c r="A630" s="10">
        <v>41005</v>
      </c>
      <c r="B630">
        <v>4.95</v>
      </c>
      <c r="C630">
        <f>VLOOKUP(A630,CNYUSD!$A$1:$F$1747,2,FALSE)</f>
        <v>6.3071999999999999</v>
      </c>
    </row>
    <row r="631" spans="1:3" hidden="1">
      <c r="A631" s="10">
        <v>41006</v>
      </c>
      <c r="B631">
        <v>4.6900000000000004</v>
      </c>
      <c r="C631" t="e">
        <f>VLOOKUP(A631,CNYUSD!$A$1:$F$1747,2,FALSE)</f>
        <v>#N/A</v>
      </c>
    </row>
    <row r="632" spans="1:3" hidden="1">
      <c r="A632" s="10">
        <v>41007</v>
      </c>
      <c r="B632">
        <v>4.79</v>
      </c>
      <c r="C632" t="e">
        <f>VLOOKUP(A632,CNYUSD!$A$1:$F$1747,2,FALSE)</f>
        <v>#N/A</v>
      </c>
    </row>
    <row r="633" spans="1:3">
      <c r="A633" s="10">
        <v>41008</v>
      </c>
      <c r="B633">
        <v>4.87</v>
      </c>
      <c r="C633">
        <f>VLOOKUP(A633,CNYUSD!$A$1:$F$1747,2,FALSE)</f>
        <v>6.3089000000000004</v>
      </c>
    </row>
    <row r="634" spans="1:3">
      <c r="A634" s="10">
        <v>41009</v>
      </c>
      <c r="B634">
        <v>4.84</v>
      </c>
      <c r="C634">
        <f>VLOOKUP(A634,CNYUSD!$A$1:$F$1747,2,FALSE)</f>
        <v>6.3109999999999999</v>
      </c>
    </row>
    <row r="635" spans="1:3">
      <c r="A635" s="10">
        <v>41010</v>
      </c>
      <c r="B635">
        <v>4.93</v>
      </c>
      <c r="C635">
        <f>VLOOKUP(A635,CNYUSD!$A$1:$F$1747,2,FALSE)</f>
        <v>6.3090000000000002</v>
      </c>
    </row>
    <row r="636" spans="1:3">
      <c r="A636" s="10">
        <v>41011</v>
      </c>
      <c r="B636">
        <v>4.92</v>
      </c>
      <c r="C636">
        <f>VLOOKUP(A636,CNYUSD!$A$1:$F$1747,2,FALSE)</f>
        <v>6.3072999999999997</v>
      </c>
    </row>
    <row r="637" spans="1:3">
      <c r="A637" s="10">
        <v>41012</v>
      </c>
      <c r="B637">
        <v>4.9400000000000004</v>
      </c>
      <c r="C637">
        <f>VLOOKUP(A637,CNYUSD!$A$1:$F$1747,2,FALSE)</f>
        <v>6.3034999999999997</v>
      </c>
    </row>
    <row r="638" spans="1:3" hidden="1">
      <c r="A638" s="10">
        <v>41013</v>
      </c>
      <c r="B638">
        <v>4.96</v>
      </c>
      <c r="C638" t="e">
        <f>VLOOKUP(A638,CNYUSD!$A$1:$F$1747,2,FALSE)</f>
        <v>#N/A</v>
      </c>
    </row>
    <row r="639" spans="1:3" hidden="1">
      <c r="A639" s="10">
        <v>41014</v>
      </c>
      <c r="B639">
        <v>4.97</v>
      </c>
      <c r="C639" t="e">
        <f>VLOOKUP(A639,CNYUSD!$A$1:$F$1747,2,FALSE)</f>
        <v>#N/A</v>
      </c>
    </row>
    <row r="640" spans="1:3">
      <c r="A640" s="10">
        <v>41015</v>
      </c>
      <c r="B640">
        <v>4.93</v>
      </c>
      <c r="C640">
        <f>VLOOKUP(A640,CNYUSD!$A$1:$F$1747,2,FALSE)</f>
        <v>6.3156999999999996</v>
      </c>
    </row>
    <row r="641" spans="1:3">
      <c r="A641" s="10">
        <v>41016</v>
      </c>
      <c r="B641">
        <v>4.9800000000000004</v>
      </c>
      <c r="C641">
        <f>VLOOKUP(A641,CNYUSD!$A$1:$F$1747,2,FALSE)</f>
        <v>6.3022</v>
      </c>
    </row>
    <row r="642" spans="1:3">
      <c r="A642" s="10">
        <v>41017</v>
      </c>
      <c r="B642">
        <v>5.12</v>
      </c>
      <c r="C642">
        <f>VLOOKUP(A642,CNYUSD!$A$1:$F$1747,2,FALSE)</f>
        <v>6.3040000000000003</v>
      </c>
    </row>
    <row r="643" spans="1:3">
      <c r="A643" s="10">
        <v>41018</v>
      </c>
      <c r="B643">
        <v>5.14</v>
      </c>
      <c r="C643">
        <f>VLOOKUP(A643,CNYUSD!$A$1:$F$1747,2,FALSE)</f>
        <v>6.3038999999999996</v>
      </c>
    </row>
    <row r="644" spans="1:3">
      <c r="A644" s="10">
        <v>41019</v>
      </c>
      <c r="B644">
        <v>5.35</v>
      </c>
      <c r="C644">
        <f>VLOOKUP(A644,CNYUSD!$A$1:$F$1747,2,FALSE)</f>
        <v>6.3086000000000002</v>
      </c>
    </row>
    <row r="645" spans="1:3" hidden="1">
      <c r="A645" s="10">
        <v>41020</v>
      </c>
      <c r="B645">
        <v>5.26</v>
      </c>
      <c r="C645" t="e">
        <f>VLOOKUP(A645,CNYUSD!$A$1:$F$1747,2,FALSE)</f>
        <v>#N/A</v>
      </c>
    </row>
    <row r="646" spans="1:3" hidden="1">
      <c r="A646" s="10">
        <v>41021</v>
      </c>
      <c r="B646">
        <v>5.2</v>
      </c>
      <c r="C646" t="e">
        <f>VLOOKUP(A646,CNYUSD!$A$1:$F$1747,2,FALSE)</f>
        <v>#N/A</v>
      </c>
    </row>
    <row r="647" spans="1:3">
      <c r="A647" s="10">
        <v>41022</v>
      </c>
      <c r="B647">
        <v>4.96</v>
      </c>
      <c r="C647">
        <f>VLOOKUP(A647,CNYUSD!$A$1:$F$1747,2,FALSE)</f>
        <v>6.3087999999999997</v>
      </c>
    </row>
    <row r="648" spans="1:3">
      <c r="A648" s="10">
        <v>41023</v>
      </c>
      <c r="B648">
        <v>5.0999999999999996</v>
      </c>
      <c r="C648">
        <f>VLOOKUP(A648,CNYUSD!$A$1:$F$1747,2,FALSE)</f>
        <v>6.3074000000000003</v>
      </c>
    </row>
    <row r="649" spans="1:3">
      <c r="A649" s="10">
        <v>41024</v>
      </c>
      <c r="B649">
        <v>5.13</v>
      </c>
      <c r="C649">
        <f>VLOOKUP(A649,CNYUSD!$A$1:$F$1747,2,FALSE)</f>
        <v>6.3049999999999997</v>
      </c>
    </row>
    <row r="650" spans="1:3">
      <c r="A650" s="10">
        <v>41025</v>
      </c>
      <c r="B650">
        <v>5.0999999999999996</v>
      </c>
      <c r="C650">
        <f>VLOOKUP(A650,CNYUSD!$A$1:$F$1747,2,FALSE)</f>
        <v>6.3056999999999999</v>
      </c>
    </row>
    <row r="651" spans="1:3">
      <c r="A651" s="10">
        <v>41026</v>
      </c>
      <c r="B651">
        <v>5.1100000000000003</v>
      </c>
      <c r="C651">
        <f>VLOOKUP(A651,CNYUSD!$A$1:$F$1747,2,FALSE)</f>
        <v>6.3098999999999998</v>
      </c>
    </row>
    <row r="652" spans="1:3" hidden="1">
      <c r="A652" s="10">
        <v>41027</v>
      </c>
      <c r="B652">
        <v>4.9800000000000004</v>
      </c>
      <c r="C652" t="e">
        <f>VLOOKUP(A652,CNYUSD!$A$1:$F$1747,2,FALSE)</f>
        <v>#N/A</v>
      </c>
    </row>
    <row r="653" spans="1:3" hidden="1">
      <c r="A653" s="10">
        <v>41028</v>
      </c>
      <c r="B653">
        <v>4.9000000000000004</v>
      </c>
      <c r="C653" t="e">
        <f>VLOOKUP(A653,CNYUSD!$A$1:$F$1747,2,FALSE)</f>
        <v>#N/A</v>
      </c>
    </row>
    <row r="654" spans="1:3">
      <c r="A654" s="10">
        <v>41029</v>
      </c>
      <c r="B654">
        <v>4.95</v>
      </c>
      <c r="C654">
        <f>VLOOKUP(A654,CNYUSD!$A$1:$F$1747,2,FALSE)</f>
        <v>6.3098999999999998</v>
      </c>
    </row>
    <row r="655" spans="1:3">
      <c r="A655" s="10">
        <v>41030</v>
      </c>
      <c r="B655">
        <v>5</v>
      </c>
      <c r="C655">
        <f>VLOOKUP(A655,CNYUSD!$A$1:$F$1747,2,FALSE)</f>
        <v>6.3098999999999998</v>
      </c>
    </row>
    <row r="656" spans="1:3">
      <c r="A656" s="10">
        <v>41031</v>
      </c>
      <c r="B656">
        <v>5.07</v>
      </c>
      <c r="C656">
        <f>VLOOKUP(A656,CNYUSD!$A$1:$F$1747,2,FALSE)</f>
        <v>6.3079999999999998</v>
      </c>
    </row>
    <row r="657" spans="1:3">
      <c r="A657" s="10">
        <v>41032</v>
      </c>
      <c r="B657">
        <v>5.13</v>
      </c>
      <c r="C657">
        <f>VLOOKUP(A657,CNYUSD!$A$1:$F$1747,2,FALSE)</f>
        <v>6.3052999999999999</v>
      </c>
    </row>
    <row r="658" spans="1:3">
      <c r="A658" s="10">
        <v>41033</v>
      </c>
      <c r="B658">
        <v>5.07</v>
      </c>
      <c r="C658">
        <f>VLOOKUP(A658,CNYUSD!$A$1:$F$1747,2,FALSE)</f>
        <v>6.306</v>
      </c>
    </row>
    <row r="659" spans="1:3" hidden="1">
      <c r="A659" s="10">
        <v>41034</v>
      </c>
      <c r="B659">
        <v>5.08</v>
      </c>
      <c r="C659" t="e">
        <f>VLOOKUP(A659,CNYUSD!$A$1:$F$1747,2,FALSE)</f>
        <v>#N/A</v>
      </c>
    </row>
    <row r="660" spans="1:3" hidden="1">
      <c r="A660" s="10">
        <v>41035</v>
      </c>
      <c r="B660">
        <v>5.05</v>
      </c>
      <c r="C660" t="e">
        <f>VLOOKUP(A660,CNYUSD!$A$1:$F$1747,2,FALSE)</f>
        <v>#N/A</v>
      </c>
    </row>
    <row r="661" spans="1:3">
      <c r="A661" s="10">
        <v>41036</v>
      </c>
      <c r="B661">
        <v>5.0599999999999996</v>
      </c>
      <c r="C661">
        <f>VLOOKUP(A661,CNYUSD!$A$1:$F$1747,2,FALSE)</f>
        <v>6.3078000000000003</v>
      </c>
    </row>
    <row r="662" spans="1:3">
      <c r="A662" s="10">
        <v>41037</v>
      </c>
      <c r="B662">
        <v>5.05</v>
      </c>
      <c r="C662">
        <f>VLOOKUP(A662,CNYUSD!$A$1:$F$1747,2,FALSE)</f>
        <v>6.3079000000000001</v>
      </c>
    </row>
    <row r="663" spans="1:3">
      <c r="A663" s="10">
        <v>41038</v>
      </c>
      <c r="B663">
        <v>5.04</v>
      </c>
      <c r="C663">
        <f>VLOOKUP(A663,CNYUSD!$A$1:$F$1747,2,FALSE)</f>
        <v>6.3101000000000003</v>
      </c>
    </row>
    <row r="664" spans="1:3">
      <c r="A664" s="10">
        <v>41039</v>
      </c>
      <c r="B664">
        <v>4.8499999999999996</v>
      </c>
      <c r="C664">
        <f>VLOOKUP(A664,CNYUSD!$A$1:$F$1747,2,FALSE)</f>
        <v>6.3143000000000002</v>
      </c>
    </row>
    <row r="665" spans="1:3">
      <c r="A665" s="10">
        <v>41040</v>
      </c>
      <c r="B665">
        <v>4.96</v>
      </c>
      <c r="C665">
        <f>VLOOKUP(A665,CNYUSD!$A$1:$F$1747,2,FALSE)</f>
        <v>6.3102</v>
      </c>
    </row>
    <row r="666" spans="1:3" hidden="1">
      <c r="A666" s="10">
        <v>41041</v>
      </c>
      <c r="B666">
        <v>4.95</v>
      </c>
      <c r="C666" t="e">
        <f>VLOOKUP(A666,CNYUSD!$A$1:$F$1747,2,FALSE)</f>
        <v>#N/A</v>
      </c>
    </row>
    <row r="667" spans="1:3" hidden="1">
      <c r="A667" s="10">
        <v>41042</v>
      </c>
      <c r="B667">
        <v>4.93</v>
      </c>
      <c r="C667" t="e">
        <f>VLOOKUP(A667,CNYUSD!$A$1:$F$1747,2,FALSE)</f>
        <v>#N/A</v>
      </c>
    </row>
    <row r="668" spans="1:3">
      <c r="A668" s="10">
        <v>41043</v>
      </c>
      <c r="B668">
        <v>5.01</v>
      </c>
      <c r="C668">
        <f>VLOOKUP(A668,CNYUSD!$A$1:$F$1747,2,FALSE)</f>
        <v>6.3212999999999999</v>
      </c>
    </row>
    <row r="669" spans="1:3">
      <c r="A669" s="10">
        <v>41044</v>
      </c>
      <c r="B669">
        <v>5.03</v>
      </c>
      <c r="C669">
        <f>VLOOKUP(A669,CNYUSD!$A$1:$F$1747,2,FALSE)</f>
        <v>6.3178999999999998</v>
      </c>
    </row>
    <row r="670" spans="1:3">
      <c r="A670" s="10">
        <v>41045</v>
      </c>
      <c r="B670">
        <v>5.09</v>
      </c>
      <c r="C670">
        <f>VLOOKUP(A670,CNYUSD!$A$1:$F$1747,2,FALSE)</f>
        <v>6.3224</v>
      </c>
    </row>
    <row r="671" spans="1:3">
      <c r="A671" s="10">
        <v>41046</v>
      </c>
      <c r="B671">
        <v>5.0999999999999996</v>
      </c>
      <c r="C671">
        <f>VLOOKUP(A671,CNYUSD!$A$1:$F$1747,2,FALSE)</f>
        <v>6.3259999999999996</v>
      </c>
    </row>
    <row r="672" spans="1:3">
      <c r="A672" s="10">
        <v>41047</v>
      </c>
      <c r="B672">
        <v>5.12</v>
      </c>
      <c r="C672">
        <f>VLOOKUP(A672,CNYUSD!$A$1:$F$1747,2,FALSE)</f>
        <v>6.3282999999999996</v>
      </c>
    </row>
    <row r="673" spans="1:3" hidden="1">
      <c r="A673" s="10">
        <v>41048</v>
      </c>
      <c r="B673">
        <v>5.0999999999999996</v>
      </c>
      <c r="C673" t="e">
        <f>VLOOKUP(A673,CNYUSD!$A$1:$F$1747,2,FALSE)</f>
        <v>#N/A</v>
      </c>
    </row>
    <row r="674" spans="1:3" hidden="1">
      <c r="A674" s="10">
        <v>41049</v>
      </c>
      <c r="B674">
        <v>5.09</v>
      </c>
      <c r="C674" t="e">
        <f>VLOOKUP(A674,CNYUSD!$A$1:$F$1747,2,FALSE)</f>
        <v>#N/A</v>
      </c>
    </row>
    <row r="675" spans="1:3">
      <c r="A675" s="10">
        <v>41050</v>
      </c>
      <c r="B675">
        <v>5.0999999999999996</v>
      </c>
      <c r="C675">
        <f>VLOOKUP(A675,CNYUSD!$A$1:$F$1747,2,FALSE)</f>
        <v>6.3280000000000003</v>
      </c>
    </row>
    <row r="676" spans="1:3">
      <c r="A676" s="10">
        <v>41051</v>
      </c>
      <c r="B676">
        <v>5.0999999999999996</v>
      </c>
      <c r="C676">
        <f>VLOOKUP(A676,CNYUSD!$A$1:$F$1747,2,FALSE)</f>
        <v>6.3230000000000004</v>
      </c>
    </row>
    <row r="677" spans="1:3">
      <c r="A677" s="10">
        <v>41052</v>
      </c>
      <c r="B677">
        <v>5.14</v>
      </c>
      <c r="C677">
        <f>VLOOKUP(A677,CNYUSD!$A$1:$F$1747,2,FALSE)</f>
        <v>6.3348000000000004</v>
      </c>
    </row>
    <row r="678" spans="1:3">
      <c r="A678" s="10">
        <v>41053</v>
      </c>
      <c r="B678">
        <v>5.12</v>
      </c>
      <c r="C678">
        <f>VLOOKUP(A678,CNYUSD!$A$1:$F$1747,2,FALSE)</f>
        <v>6.3448000000000002</v>
      </c>
    </row>
    <row r="679" spans="1:3">
      <c r="A679" s="10">
        <v>41054</v>
      </c>
      <c r="B679">
        <v>5.15</v>
      </c>
      <c r="C679">
        <f>VLOOKUP(A679,CNYUSD!$A$1:$F$1747,2,FALSE)</f>
        <v>6.3441000000000001</v>
      </c>
    </row>
    <row r="680" spans="1:3" hidden="1">
      <c r="A680" s="10">
        <v>41055</v>
      </c>
      <c r="B680">
        <v>5.0999999999999996</v>
      </c>
      <c r="C680" t="e">
        <f>VLOOKUP(A680,CNYUSD!$A$1:$F$1747,2,FALSE)</f>
        <v>#N/A</v>
      </c>
    </row>
    <row r="681" spans="1:3" hidden="1">
      <c r="A681" s="10">
        <v>41056</v>
      </c>
      <c r="B681">
        <v>5.14</v>
      </c>
      <c r="C681" t="e">
        <f>VLOOKUP(A681,CNYUSD!$A$1:$F$1747,2,FALSE)</f>
        <v>#N/A</v>
      </c>
    </row>
    <row r="682" spans="1:3">
      <c r="A682" s="10">
        <v>41057</v>
      </c>
      <c r="B682">
        <v>5.14</v>
      </c>
      <c r="C682">
        <f>VLOOKUP(A682,CNYUSD!$A$1:$F$1747,2,FALSE)</f>
        <v>6.3452000000000002</v>
      </c>
    </row>
    <row r="683" spans="1:3">
      <c r="A683" s="10">
        <v>41058</v>
      </c>
      <c r="B683">
        <v>5.15</v>
      </c>
      <c r="C683">
        <f>VLOOKUP(A683,CNYUSD!$A$1:$F$1747,2,FALSE)</f>
        <v>6.3483000000000001</v>
      </c>
    </row>
    <row r="684" spans="1:3">
      <c r="A684" s="10">
        <v>41059</v>
      </c>
      <c r="B684">
        <v>5.13</v>
      </c>
      <c r="C684">
        <f>VLOOKUP(A684,CNYUSD!$A$1:$F$1747,2,FALSE)</f>
        <v>6.3578999999999999</v>
      </c>
    </row>
    <row r="685" spans="1:3">
      <c r="A685" s="10">
        <v>41060</v>
      </c>
      <c r="B685">
        <v>5.18</v>
      </c>
      <c r="C685">
        <f>VLOOKUP(A685,CNYUSD!$A$1:$F$1747,2,FALSE)</f>
        <v>6.3688000000000002</v>
      </c>
    </row>
    <row r="686" spans="1:3">
      <c r="A686" s="10">
        <v>41061</v>
      </c>
      <c r="B686">
        <v>5.27</v>
      </c>
      <c r="C686">
        <f>VLOOKUP(A686,CNYUSD!$A$1:$F$1747,2,FALSE)</f>
        <v>6.3695000000000004</v>
      </c>
    </row>
    <row r="687" spans="1:3" hidden="1">
      <c r="A687" s="10">
        <v>41062</v>
      </c>
      <c r="B687">
        <v>5.25</v>
      </c>
      <c r="C687" t="e">
        <f>VLOOKUP(A687,CNYUSD!$A$1:$F$1747,2,FALSE)</f>
        <v>#N/A</v>
      </c>
    </row>
    <row r="688" spans="1:3" hidden="1">
      <c r="A688" s="10">
        <v>41063</v>
      </c>
      <c r="B688">
        <v>5.21</v>
      </c>
      <c r="C688" t="e">
        <f>VLOOKUP(A688,CNYUSD!$A$1:$F$1747,2,FALSE)</f>
        <v>#N/A</v>
      </c>
    </row>
    <row r="689" spans="1:3">
      <c r="A689" s="10">
        <v>41064</v>
      </c>
      <c r="B689">
        <v>5.27</v>
      </c>
      <c r="C689">
        <f>VLOOKUP(A689,CNYUSD!$A$1:$F$1747,2,FALSE)</f>
        <v>6.3643000000000001</v>
      </c>
    </row>
    <row r="690" spans="1:3">
      <c r="A690" s="10">
        <v>41065</v>
      </c>
      <c r="B690">
        <v>5.44</v>
      </c>
      <c r="C690">
        <f>VLOOKUP(A690,CNYUSD!$A$1:$F$1747,2,FALSE)</f>
        <v>6.3674999999999997</v>
      </c>
    </row>
    <row r="691" spans="1:3">
      <c r="A691" s="10">
        <v>41066</v>
      </c>
      <c r="B691">
        <v>5.46</v>
      </c>
      <c r="C691">
        <f>VLOOKUP(A691,CNYUSD!$A$1:$F$1747,2,FALSE)</f>
        <v>6.3642000000000003</v>
      </c>
    </row>
    <row r="692" spans="1:3">
      <c r="A692" s="10">
        <v>41067</v>
      </c>
      <c r="B692">
        <v>5.59</v>
      </c>
      <c r="C692">
        <f>VLOOKUP(A692,CNYUSD!$A$1:$F$1747,2,FALSE)</f>
        <v>6.3636999999999997</v>
      </c>
    </row>
    <row r="693" spans="1:3">
      <c r="A693" s="10">
        <v>41068</v>
      </c>
      <c r="B693">
        <v>5.63</v>
      </c>
      <c r="C693">
        <f>VLOOKUP(A693,CNYUSD!$A$1:$F$1747,2,FALSE)</f>
        <v>6.3701999999999996</v>
      </c>
    </row>
    <row r="694" spans="1:3" hidden="1">
      <c r="A694" s="10">
        <v>41069</v>
      </c>
      <c r="B694">
        <v>5.56</v>
      </c>
      <c r="C694" t="e">
        <f>VLOOKUP(A694,CNYUSD!$A$1:$F$1747,2,FALSE)</f>
        <v>#N/A</v>
      </c>
    </row>
    <row r="695" spans="1:3" hidden="1">
      <c r="A695" s="10">
        <v>41070</v>
      </c>
      <c r="B695">
        <v>5.47</v>
      </c>
      <c r="C695" t="e">
        <f>VLOOKUP(A695,CNYUSD!$A$1:$F$1747,2,FALSE)</f>
        <v>#N/A</v>
      </c>
    </row>
    <row r="696" spans="1:3">
      <c r="A696" s="10">
        <v>41071</v>
      </c>
      <c r="B696">
        <v>5.57</v>
      </c>
      <c r="C696">
        <f>VLOOKUP(A696,CNYUSD!$A$1:$F$1747,2,FALSE)</f>
        <v>6.3692000000000002</v>
      </c>
    </row>
    <row r="697" spans="1:3">
      <c r="A697" s="10">
        <v>41072</v>
      </c>
      <c r="B697">
        <v>5.7</v>
      </c>
      <c r="C697">
        <f>VLOOKUP(A697,CNYUSD!$A$1:$F$1747,2,FALSE)</f>
        <v>6.3704999999999998</v>
      </c>
    </row>
    <row r="698" spans="1:3">
      <c r="A698" s="10">
        <v>41073</v>
      </c>
      <c r="B698">
        <v>5.93</v>
      </c>
      <c r="C698">
        <f>VLOOKUP(A698,CNYUSD!$A$1:$F$1747,2,FALSE)</f>
        <v>6.3689999999999998</v>
      </c>
    </row>
    <row r="699" spans="1:3">
      <c r="A699" s="10">
        <v>41074</v>
      </c>
      <c r="B699">
        <v>5.95</v>
      </c>
      <c r="C699">
        <f>VLOOKUP(A699,CNYUSD!$A$1:$F$1747,2,FALSE)</f>
        <v>6.3704999999999998</v>
      </c>
    </row>
    <row r="700" spans="1:3">
      <c r="A700" s="10">
        <v>41075</v>
      </c>
      <c r="B700">
        <v>6.5</v>
      </c>
      <c r="C700">
        <f>VLOOKUP(A700,CNYUSD!$A$1:$F$1747,2,FALSE)</f>
        <v>6.3655999999999997</v>
      </c>
    </row>
    <row r="701" spans="1:3" hidden="1">
      <c r="A701" s="10">
        <v>41076</v>
      </c>
      <c r="B701">
        <v>6.4</v>
      </c>
      <c r="C701" t="e">
        <f>VLOOKUP(A701,CNYUSD!$A$1:$F$1747,2,FALSE)</f>
        <v>#N/A</v>
      </c>
    </row>
    <row r="702" spans="1:3" hidden="1">
      <c r="A702" s="10">
        <v>41077</v>
      </c>
      <c r="B702">
        <v>6.16</v>
      </c>
      <c r="C702" t="e">
        <f>VLOOKUP(A702,CNYUSD!$A$1:$F$1747,2,FALSE)</f>
        <v>#N/A</v>
      </c>
    </row>
    <row r="703" spans="1:3">
      <c r="A703" s="10">
        <v>41078</v>
      </c>
      <c r="B703">
        <v>6.31</v>
      </c>
      <c r="C703">
        <f>VLOOKUP(A703,CNYUSD!$A$1:$F$1747,2,FALSE)</f>
        <v>6.3573000000000004</v>
      </c>
    </row>
    <row r="704" spans="1:3">
      <c r="A704" s="10">
        <v>41079</v>
      </c>
      <c r="B704">
        <v>6.5</v>
      </c>
      <c r="C704">
        <f>VLOOKUP(A704,CNYUSD!$A$1:$F$1747,2,FALSE)</f>
        <v>6.3545999999999996</v>
      </c>
    </row>
    <row r="705" spans="1:3">
      <c r="A705" s="10">
        <v>41080</v>
      </c>
      <c r="B705">
        <v>6.67</v>
      </c>
      <c r="C705">
        <f>VLOOKUP(A705,CNYUSD!$A$1:$F$1747,2,FALSE)</f>
        <v>6.3597999999999999</v>
      </c>
    </row>
    <row r="706" spans="1:3">
      <c r="A706" s="10">
        <v>41081</v>
      </c>
      <c r="B706">
        <v>6.68</v>
      </c>
      <c r="C706">
        <f>VLOOKUP(A706,CNYUSD!$A$1:$F$1747,2,FALSE)</f>
        <v>6.3648999999999996</v>
      </c>
    </row>
    <row r="707" spans="1:3">
      <c r="A707" s="10">
        <v>41082</v>
      </c>
      <c r="B707">
        <v>6.55</v>
      </c>
      <c r="C707">
        <f>VLOOKUP(A707,CNYUSD!$A$1:$F$1747,2,FALSE)</f>
        <v>6.3648999999999996</v>
      </c>
    </row>
    <row r="708" spans="1:3" hidden="1">
      <c r="A708" s="10">
        <v>41083</v>
      </c>
      <c r="B708">
        <v>6.43</v>
      </c>
      <c r="C708" t="e">
        <f>VLOOKUP(A708,CNYUSD!$A$1:$F$1747,2,FALSE)</f>
        <v>#N/A</v>
      </c>
    </row>
    <row r="709" spans="1:3" hidden="1">
      <c r="A709" s="10">
        <v>41084</v>
      </c>
      <c r="B709">
        <v>6.35</v>
      </c>
      <c r="C709" t="e">
        <f>VLOOKUP(A709,CNYUSD!$A$1:$F$1747,2,FALSE)</f>
        <v>#N/A</v>
      </c>
    </row>
    <row r="710" spans="1:3">
      <c r="A710" s="10">
        <v>41085</v>
      </c>
      <c r="B710">
        <v>6.3</v>
      </c>
      <c r="C710">
        <f>VLOOKUP(A710,CNYUSD!$A$1:$F$1747,2,FALSE)</f>
        <v>6.3634000000000004</v>
      </c>
    </row>
    <row r="711" spans="1:3">
      <c r="A711" s="10">
        <v>41086</v>
      </c>
      <c r="B711">
        <v>6.42</v>
      </c>
      <c r="C711">
        <f>VLOOKUP(A711,CNYUSD!$A$1:$F$1747,2,FALSE)</f>
        <v>6.3628999999999998</v>
      </c>
    </row>
    <row r="712" spans="1:3">
      <c r="A712" s="10">
        <v>41087</v>
      </c>
      <c r="B712">
        <v>6.65</v>
      </c>
      <c r="C712">
        <f>VLOOKUP(A712,CNYUSD!$A$1:$F$1747,2,FALSE)</f>
        <v>6.3569000000000004</v>
      </c>
    </row>
    <row r="713" spans="1:3">
      <c r="A713" s="10">
        <v>41088</v>
      </c>
      <c r="B713">
        <v>6.61</v>
      </c>
      <c r="C713">
        <f>VLOOKUP(A713,CNYUSD!$A$1:$F$1747,2,FALSE)</f>
        <v>6.3574999999999999</v>
      </c>
    </row>
    <row r="714" spans="1:3">
      <c r="A714" s="10">
        <v>41089</v>
      </c>
      <c r="B714">
        <v>6.65</v>
      </c>
      <c r="C714">
        <f>VLOOKUP(A714,CNYUSD!$A$1:$F$1747,2,FALSE)</f>
        <v>6.3536999999999999</v>
      </c>
    </row>
    <row r="715" spans="1:3" hidden="1">
      <c r="A715" s="10">
        <v>41090</v>
      </c>
      <c r="B715">
        <v>6.69</v>
      </c>
      <c r="C715" t="e">
        <f>VLOOKUP(A715,CNYUSD!$A$1:$F$1747,2,FALSE)</f>
        <v>#N/A</v>
      </c>
    </row>
    <row r="716" spans="1:3" hidden="1">
      <c r="A716" s="10">
        <v>41091</v>
      </c>
      <c r="B716">
        <v>6.63</v>
      </c>
      <c r="C716" t="e">
        <f>VLOOKUP(A716,CNYUSD!$A$1:$F$1747,2,FALSE)</f>
        <v>#N/A</v>
      </c>
    </row>
    <row r="717" spans="1:3">
      <c r="A717" s="10">
        <v>41092</v>
      </c>
      <c r="B717">
        <v>6.76</v>
      </c>
      <c r="C717">
        <f>VLOOKUP(A717,CNYUSD!$A$1:$F$1747,2,FALSE)</f>
        <v>6.3487</v>
      </c>
    </row>
    <row r="718" spans="1:3">
      <c r="A718" s="10">
        <v>41093</v>
      </c>
      <c r="B718">
        <v>6.45</v>
      </c>
      <c r="C718">
        <f>VLOOKUP(A718,CNYUSD!$A$1:$F$1747,2,FALSE)</f>
        <v>6.3524000000000003</v>
      </c>
    </row>
    <row r="719" spans="1:3">
      <c r="A719" s="10">
        <v>41094</v>
      </c>
      <c r="B719">
        <v>6.51</v>
      </c>
      <c r="C719">
        <f>VLOOKUP(A719,CNYUSD!$A$1:$F$1747,2,FALSE)</f>
        <v>6.3476999999999997</v>
      </c>
    </row>
    <row r="720" spans="1:3">
      <c r="A720" s="10">
        <v>41095</v>
      </c>
      <c r="B720">
        <v>6.67</v>
      </c>
      <c r="C720">
        <f>VLOOKUP(A720,CNYUSD!$A$1:$F$1747,2,FALSE)</f>
        <v>6.3559999999999999</v>
      </c>
    </row>
    <row r="721" spans="1:3">
      <c r="A721" s="10">
        <v>41096</v>
      </c>
      <c r="B721">
        <v>6.65</v>
      </c>
      <c r="C721">
        <f>VLOOKUP(A721,CNYUSD!$A$1:$F$1747,2,FALSE)</f>
        <v>6.3643999999999998</v>
      </c>
    </row>
    <row r="722" spans="1:3" hidden="1">
      <c r="A722" s="10">
        <v>41097</v>
      </c>
      <c r="B722">
        <v>6.76</v>
      </c>
      <c r="C722" t="e">
        <f>VLOOKUP(A722,CNYUSD!$A$1:$F$1747,2,FALSE)</f>
        <v>#N/A</v>
      </c>
    </row>
    <row r="723" spans="1:3" hidden="1">
      <c r="A723" s="10">
        <v>41098</v>
      </c>
      <c r="B723">
        <v>6.8</v>
      </c>
      <c r="C723" t="e">
        <f>VLOOKUP(A723,CNYUSD!$A$1:$F$1747,2,FALSE)</f>
        <v>#N/A</v>
      </c>
    </row>
    <row r="724" spans="1:3">
      <c r="A724" s="10">
        <v>41099</v>
      </c>
      <c r="B724">
        <v>7.02</v>
      </c>
      <c r="C724">
        <f>VLOOKUP(A724,CNYUSD!$A$1:$F$1747,2,FALSE)</f>
        <v>6.3714000000000004</v>
      </c>
    </row>
    <row r="725" spans="1:3">
      <c r="A725" s="10">
        <v>41100</v>
      </c>
      <c r="B725">
        <v>7.2</v>
      </c>
      <c r="C725">
        <f>VLOOKUP(A725,CNYUSD!$A$1:$F$1747,2,FALSE)</f>
        <v>6.3658999999999999</v>
      </c>
    </row>
    <row r="726" spans="1:3">
      <c r="A726" s="10">
        <v>41101</v>
      </c>
      <c r="B726">
        <v>7.15</v>
      </c>
      <c r="C726">
        <f>VLOOKUP(A726,CNYUSD!$A$1:$F$1747,2,FALSE)</f>
        <v>6.3684000000000003</v>
      </c>
    </row>
    <row r="727" spans="1:3">
      <c r="A727" s="10">
        <v>41102</v>
      </c>
      <c r="B727">
        <v>7.76</v>
      </c>
      <c r="C727">
        <f>VLOOKUP(A727,CNYUSD!$A$1:$F$1747,2,FALSE)</f>
        <v>6.3734999999999999</v>
      </c>
    </row>
    <row r="728" spans="1:3">
      <c r="A728" s="10">
        <v>41103</v>
      </c>
      <c r="B728">
        <v>7.67</v>
      </c>
      <c r="C728">
        <f>VLOOKUP(A728,CNYUSD!$A$1:$F$1747,2,FALSE)</f>
        <v>6.3792</v>
      </c>
    </row>
    <row r="729" spans="1:3" hidden="1">
      <c r="A729" s="10">
        <v>41104</v>
      </c>
      <c r="B729">
        <v>7.54</v>
      </c>
      <c r="C729" t="e">
        <f>VLOOKUP(A729,CNYUSD!$A$1:$F$1747,2,FALSE)</f>
        <v>#N/A</v>
      </c>
    </row>
    <row r="730" spans="1:3" hidden="1">
      <c r="A730" s="10">
        <v>41105</v>
      </c>
      <c r="B730">
        <v>7.62</v>
      </c>
      <c r="C730" t="e">
        <f>VLOOKUP(A730,CNYUSD!$A$1:$F$1747,2,FALSE)</f>
        <v>#N/A</v>
      </c>
    </row>
    <row r="731" spans="1:3">
      <c r="A731" s="10">
        <v>41106</v>
      </c>
      <c r="B731">
        <v>8.5</v>
      </c>
      <c r="C731">
        <f>VLOOKUP(A731,CNYUSD!$A$1:$F$1747,2,FALSE)</f>
        <v>6.3785999999999996</v>
      </c>
    </row>
    <row r="732" spans="1:3">
      <c r="A732" s="10">
        <v>41107</v>
      </c>
      <c r="B732">
        <v>8.8000000000000007</v>
      </c>
      <c r="C732">
        <f>VLOOKUP(A732,CNYUSD!$A$1:$F$1747,2,FALSE)</f>
        <v>6.3727999999999998</v>
      </c>
    </row>
    <row r="733" spans="1:3">
      <c r="A733" s="10">
        <v>41108</v>
      </c>
      <c r="B733">
        <v>9.11</v>
      </c>
      <c r="C733">
        <f>VLOOKUP(A733,CNYUSD!$A$1:$F$1747,2,FALSE)</f>
        <v>6.3693999999999997</v>
      </c>
    </row>
    <row r="734" spans="1:3">
      <c r="A734" s="10">
        <v>41109</v>
      </c>
      <c r="B734">
        <v>8.8699999999999992</v>
      </c>
      <c r="C734">
        <f>VLOOKUP(A734,CNYUSD!$A$1:$F$1747,2,FALSE)</f>
        <v>6.3728999999999996</v>
      </c>
    </row>
    <row r="735" spans="1:3">
      <c r="A735" s="10">
        <v>41110</v>
      </c>
      <c r="B735">
        <v>8.52</v>
      </c>
      <c r="C735">
        <f>VLOOKUP(A735,CNYUSD!$A$1:$F$1747,2,FALSE)</f>
        <v>6.3737000000000004</v>
      </c>
    </row>
    <row r="736" spans="1:3" hidden="1">
      <c r="A736" s="10">
        <v>41111</v>
      </c>
      <c r="B736">
        <v>8.85</v>
      </c>
      <c r="C736" t="e">
        <f>VLOOKUP(A736,CNYUSD!$A$1:$F$1747,2,FALSE)</f>
        <v>#N/A</v>
      </c>
    </row>
    <row r="737" spans="1:3" hidden="1">
      <c r="A737" s="10">
        <v>41112</v>
      </c>
      <c r="B737">
        <v>8.41</v>
      </c>
      <c r="C737" t="e">
        <f>VLOOKUP(A737,CNYUSD!$A$1:$F$1747,2,FALSE)</f>
        <v>#N/A</v>
      </c>
    </row>
    <row r="738" spans="1:3">
      <c r="A738" s="10">
        <v>41113</v>
      </c>
      <c r="B738">
        <v>8.4499999999999993</v>
      </c>
      <c r="C738">
        <f>VLOOKUP(A738,CNYUSD!$A$1:$F$1747,2,FALSE)</f>
        <v>6.3860999999999999</v>
      </c>
    </row>
    <row r="739" spans="1:3">
      <c r="A739" s="10">
        <v>41114</v>
      </c>
      <c r="B739">
        <v>8.6</v>
      </c>
      <c r="C739">
        <f>VLOOKUP(A739,CNYUSD!$A$1:$F$1747,2,FALSE)</f>
        <v>6.3860000000000001</v>
      </c>
    </row>
    <row r="740" spans="1:3">
      <c r="A740" s="10">
        <v>41115</v>
      </c>
      <c r="B740">
        <v>8.8000000000000007</v>
      </c>
      <c r="C740">
        <f>VLOOKUP(A740,CNYUSD!$A$1:$F$1747,2,FALSE)</f>
        <v>6.3884999999999996</v>
      </c>
    </row>
    <row r="741" spans="1:3">
      <c r="A741" s="10">
        <v>41116</v>
      </c>
      <c r="B741">
        <v>8.9</v>
      </c>
      <c r="C741">
        <f>VLOOKUP(A741,CNYUSD!$A$1:$F$1747,2,FALSE)</f>
        <v>6.3841999999999999</v>
      </c>
    </row>
    <row r="742" spans="1:3">
      <c r="A742" s="10">
        <v>41117</v>
      </c>
      <c r="B742">
        <v>8.9</v>
      </c>
      <c r="C742">
        <f>VLOOKUP(A742,CNYUSD!$A$1:$F$1747,2,FALSE)</f>
        <v>6.3808999999999996</v>
      </c>
    </row>
    <row r="743" spans="1:3" hidden="1">
      <c r="A743" s="10">
        <v>41118</v>
      </c>
      <c r="B743">
        <v>8.89</v>
      </c>
      <c r="C743" t="e">
        <f>VLOOKUP(A743,CNYUSD!$A$1:$F$1747,2,FALSE)</f>
        <v>#N/A</v>
      </c>
    </row>
    <row r="744" spans="1:3" hidden="1">
      <c r="A744" s="10">
        <v>41119</v>
      </c>
      <c r="B744">
        <v>8.7100000000000009</v>
      </c>
      <c r="C744" t="e">
        <f>VLOOKUP(A744,CNYUSD!$A$1:$F$1747,2,FALSE)</f>
        <v>#N/A</v>
      </c>
    </row>
    <row r="745" spans="1:3">
      <c r="A745" s="10">
        <v>41120</v>
      </c>
      <c r="B745">
        <v>9.1</v>
      </c>
      <c r="C745">
        <f>VLOOKUP(A745,CNYUSD!$A$1:$F$1747,2,FALSE)</f>
        <v>6.3795000000000002</v>
      </c>
    </row>
    <row r="746" spans="1:3">
      <c r="A746" s="10">
        <v>41121</v>
      </c>
      <c r="B746">
        <v>9.35</v>
      </c>
      <c r="C746">
        <f>VLOOKUP(A746,CNYUSD!$A$1:$F$1747,2,FALSE)</f>
        <v>6.3620000000000001</v>
      </c>
    </row>
    <row r="747" spans="1:3">
      <c r="A747" s="10">
        <v>41122</v>
      </c>
      <c r="B747">
        <v>9.5500000000000007</v>
      </c>
      <c r="C747">
        <f>VLOOKUP(A747,CNYUSD!$A$1:$F$1747,2,FALSE)</f>
        <v>6.3685</v>
      </c>
    </row>
    <row r="748" spans="1:3">
      <c r="A748" s="10">
        <v>41123</v>
      </c>
      <c r="B748">
        <v>10.53</v>
      </c>
      <c r="C748">
        <f>VLOOKUP(A748,CNYUSD!$A$1:$F$1747,2,FALSE)</f>
        <v>6.3673999999999999</v>
      </c>
    </row>
    <row r="749" spans="1:3">
      <c r="A749" s="10">
        <v>41124</v>
      </c>
      <c r="B749">
        <v>10.97</v>
      </c>
      <c r="C749">
        <f>VLOOKUP(A749,CNYUSD!$A$1:$F$1747,2,FALSE)</f>
        <v>6.3723999999999998</v>
      </c>
    </row>
    <row r="750" spans="1:3" hidden="1">
      <c r="A750" s="10">
        <v>41125</v>
      </c>
      <c r="B750">
        <v>10.98</v>
      </c>
      <c r="C750" t="e">
        <f>VLOOKUP(A750,CNYUSD!$A$1:$F$1747,2,FALSE)</f>
        <v>#N/A</v>
      </c>
    </row>
    <row r="751" spans="1:3" hidden="1">
      <c r="A751" s="10">
        <v>41126</v>
      </c>
      <c r="B751">
        <v>10.87</v>
      </c>
      <c r="C751" t="e">
        <f>VLOOKUP(A751,CNYUSD!$A$1:$F$1747,2,FALSE)</f>
        <v>#N/A</v>
      </c>
    </row>
    <row r="752" spans="1:3">
      <c r="A752" s="10">
        <v>41127</v>
      </c>
      <c r="B752">
        <v>10.86</v>
      </c>
      <c r="C752">
        <f>VLOOKUP(A752,CNYUSD!$A$1:$F$1747,2,FALSE)</f>
        <v>6.3739999999999997</v>
      </c>
    </row>
    <row r="753" spans="1:3">
      <c r="A753" s="10">
        <v>41128</v>
      </c>
      <c r="B753">
        <v>11.1</v>
      </c>
      <c r="C753">
        <f>VLOOKUP(A753,CNYUSD!$A$1:$F$1747,2,FALSE)</f>
        <v>6.3666</v>
      </c>
    </row>
    <row r="754" spans="1:3">
      <c r="A754" s="10">
        <v>41129</v>
      </c>
      <c r="B754">
        <v>11.06</v>
      </c>
      <c r="C754">
        <f>VLOOKUP(A754,CNYUSD!$A$1:$F$1747,2,FALSE)</f>
        <v>6.3620000000000001</v>
      </c>
    </row>
    <row r="755" spans="1:3">
      <c r="A755" s="10">
        <v>41130</v>
      </c>
      <c r="B755">
        <v>11.06</v>
      </c>
      <c r="C755">
        <f>VLOOKUP(A755,CNYUSD!$A$1:$F$1747,2,FALSE)</f>
        <v>6.3593000000000002</v>
      </c>
    </row>
    <row r="756" spans="1:3">
      <c r="A756" s="10">
        <v>41131</v>
      </c>
      <c r="B756">
        <v>11.39</v>
      </c>
      <c r="C756">
        <f>VLOOKUP(A756,CNYUSD!$A$1:$F$1747,2,FALSE)</f>
        <v>6.3604000000000003</v>
      </c>
    </row>
    <row r="757" spans="1:3" hidden="1">
      <c r="A757" s="10">
        <v>41132</v>
      </c>
      <c r="B757">
        <v>11.51</v>
      </c>
      <c r="C757" t="e">
        <f>VLOOKUP(A757,CNYUSD!$A$1:$F$1747,2,FALSE)</f>
        <v>#N/A</v>
      </c>
    </row>
    <row r="758" spans="1:3" hidden="1">
      <c r="A758" s="10">
        <v>41133</v>
      </c>
      <c r="B758">
        <v>11.62</v>
      </c>
      <c r="C758" t="e">
        <f>VLOOKUP(A758,CNYUSD!$A$1:$F$1747,2,FALSE)</f>
        <v>#N/A</v>
      </c>
    </row>
    <row r="759" spans="1:3">
      <c r="A759" s="10">
        <v>41134</v>
      </c>
      <c r="B759">
        <v>12.04</v>
      </c>
      <c r="C759">
        <f>VLOOKUP(A759,CNYUSD!$A$1:$F$1747,2,FALSE)</f>
        <v>6.3616999999999999</v>
      </c>
    </row>
    <row r="760" spans="1:3">
      <c r="A760" s="10">
        <v>41135</v>
      </c>
      <c r="B760">
        <v>12.19</v>
      </c>
      <c r="C760">
        <f>VLOOKUP(A760,CNYUSD!$A$1:$F$1747,2,FALSE)</f>
        <v>6.3587999999999996</v>
      </c>
    </row>
    <row r="761" spans="1:3">
      <c r="A761" s="10">
        <v>41136</v>
      </c>
      <c r="B761">
        <v>13.25</v>
      </c>
      <c r="C761">
        <f>VLOOKUP(A761,CNYUSD!$A$1:$F$1747,2,FALSE)</f>
        <v>6.3621999999999996</v>
      </c>
    </row>
    <row r="762" spans="1:3">
      <c r="A762" s="10">
        <v>41137</v>
      </c>
      <c r="B762">
        <v>13.5</v>
      </c>
      <c r="C762">
        <f>VLOOKUP(A762,CNYUSD!$A$1:$F$1747,2,FALSE)</f>
        <v>6.3658999999999999</v>
      </c>
    </row>
    <row r="763" spans="1:3">
      <c r="A763" s="10">
        <v>41138</v>
      </c>
      <c r="B763">
        <v>11.58</v>
      </c>
      <c r="C763">
        <f>VLOOKUP(A763,CNYUSD!$A$1:$F$1747,2,FALSE)</f>
        <v>6.3582999999999998</v>
      </c>
    </row>
    <row r="764" spans="1:3" hidden="1">
      <c r="A764" s="10">
        <v>41139</v>
      </c>
      <c r="B764">
        <v>11.61</v>
      </c>
      <c r="C764" t="e">
        <f>VLOOKUP(A764,CNYUSD!$A$1:$F$1747,2,FALSE)</f>
        <v>#N/A</v>
      </c>
    </row>
    <row r="765" spans="1:3" hidden="1">
      <c r="A765" s="10">
        <v>41140</v>
      </c>
      <c r="B765">
        <v>8</v>
      </c>
      <c r="C765" t="e">
        <f>VLOOKUP(A765,CNYUSD!$A$1:$F$1747,2,FALSE)</f>
        <v>#N/A</v>
      </c>
    </row>
    <row r="766" spans="1:3">
      <c r="A766" s="10">
        <v>41141</v>
      </c>
      <c r="B766">
        <v>10.1</v>
      </c>
      <c r="C766">
        <f>VLOOKUP(A766,CNYUSD!$A$1:$F$1747,2,FALSE)</f>
        <v>6.3593000000000002</v>
      </c>
    </row>
    <row r="767" spans="1:3">
      <c r="A767" s="10">
        <v>41142</v>
      </c>
      <c r="B767">
        <v>9.91</v>
      </c>
      <c r="C767">
        <f>VLOOKUP(A767,CNYUSD!$A$1:$F$1747,2,FALSE)</f>
        <v>6.3559999999999999</v>
      </c>
    </row>
    <row r="768" spans="1:3">
      <c r="A768" s="10">
        <v>41143</v>
      </c>
      <c r="B768">
        <v>9.81</v>
      </c>
      <c r="C768">
        <f>VLOOKUP(A768,CNYUSD!$A$1:$F$1747,2,FALSE)</f>
        <v>6.3516000000000004</v>
      </c>
    </row>
    <row r="769" spans="1:3">
      <c r="A769" s="10">
        <v>41144</v>
      </c>
      <c r="B769">
        <v>10.1</v>
      </c>
      <c r="C769">
        <f>VLOOKUP(A769,CNYUSD!$A$1:$F$1747,2,FALSE)</f>
        <v>6.3537999999999997</v>
      </c>
    </row>
    <row r="770" spans="1:3">
      <c r="A770" s="10">
        <v>41145</v>
      </c>
      <c r="B770">
        <v>10.6</v>
      </c>
      <c r="C770">
        <f>VLOOKUP(A770,CNYUSD!$A$1:$F$1747,2,FALSE)</f>
        <v>6.3547000000000002</v>
      </c>
    </row>
    <row r="771" spans="1:3" hidden="1">
      <c r="A771" s="10">
        <v>41146</v>
      </c>
      <c r="B771">
        <v>10.52</v>
      </c>
      <c r="C771" t="e">
        <f>VLOOKUP(A771,CNYUSD!$A$1:$F$1747,2,FALSE)</f>
        <v>#N/A</v>
      </c>
    </row>
    <row r="772" spans="1:3" hidden="1">
      <c r="A772" s="10">
        <v>41147</v>
      </c>
      <c r="B772">
        <v>10.61</v>
      </c>
      <c r="C772" t="e">
        <f>VLOOKUP(A772,CNYUSD!$A$1:$F$1747,2,FALSE)</f>
        <v>#N/A</v>
      </c>
    </row>
    <row r="773" spans="1:3">
      <c r="A773" s="10">
        <v>41148</v>
      </c>
      <c r="B773">
        <v>10.95</v>
      </c>
      <c r="C773">
        <f>VLOOKUP(A773,CNYUSD!$A$1:$F$1747,2,FALSE)</f>
        <v>6.3567999999999998</v>
      </c>
    </row>
    <row r="774" spans="1:3">
      <c r="A774" s="10">
        <v>41149</v>
      </c>
      <c r="B774">
        <v>10.94</v>
      </c>
      <c r="C774">
        <f>VLOOKUP(A774,CNYUSD!$A$1:$F$1747,2,FALSE)</f>
        <v>6.3529999999999998</v>
      </c>
    </row>
    <row r="775" spans="1:3">
      <c r="A775" s="10">
        <v>41150</v>
      </c>
      <c r="B775">
        <v>10.92</v>
      </c>
      <c r="C775">
        <f>VLOOKUP(A775,CNYUSD!$A$1:$F$1747,2,FALSE)</f>
        <v>6.3513999999999999</v>
      </c>
    </row>
    <row r="776" spans="1:3">
      <c r="A776" s="10">
        <v>41151</v>
      </c>
      <c r="B776">
        <v>10.78</v>
      </c>
      <c r="C776">
        <f>VLOOKUP(A776,CNYUSD!$A$1:$F$1747,2,FALSE)</f>
        <v>6.3498000000000001</v>
      </c>
    </row>
    <row r="777" spans="1:3">
      <c r="A777" s="10">
        <v>41152</v>
      </c>
      <c r="B777">
        <v>10.16</v>
      </c>
      <c r="C777">
        <f>VLOOKUP(A777,CNYUSD!$A$1:$F$1747,2,FALSE)</f>
        <v>6.3484999999999996</v>
      </c>
    </row>
    <row r="778" spans="1:3" hidden="1">
      <c r="A778" s="10">
        <v>41153</v>
      </c>
      <c r="B778">
        <v>9.9700000000000006</v>
      </c>
      <c r="C778" t="e">
        <f>VLOOKUP(A778,CNYUSD!$A$1:$F$1747,2,FALSE)</f>
        <v>#N/A</v>
      </c>
    </row>
    <row r="779" spans="1:3" hidden="1">
      <c r="A779" s="10">
        <v>41154</v>
      </c>
      <c r="B779">
        <v>10.199999999999999</v>
      </c>
      <c r="C779" t="e">
        <f>VLOOKUP(A779,CNYUSD!$A$1:$F$1747,2,FALSE)</f>
        <v>#N/A</v>
      </c>
    </row>
    <row r="780" spans="1:3">
      <c r="A780" s="10">
        <v>41155</v>
      </c>
      <c r="B780">
        <v>10.53</v>
      </c>
      <c r="C780">
        <f>VLOOKUP(A780,CNYUSD!$A$1:$F$1747,2,FALSE)</f>
        <v>6.3404999999999996</v>
      </c>
    </row>
    <row r="781" spans="1:3">
      <c r="A781" s="10">
        <v>41156</v>
      </c>
      <c r="B781">
        <v>10.38</v>
      </c>
      <c r="C781">
        <f>VLOOKUP(A781,CNYUSD!$A$1:$F$1747,2,FALSE)</f>
        <v>6.3470000000000004</v>
      </c>
    </row>
    <row r="782" spans="1:3">
      <c r="A782" s="10">
        <v>41157</v>
      </c>
      <c r="B782">
        <v>11</v>
      </c>
      <c r="C782">
        <f>VLOOKUP(A782,CNYUSD!$A$1:$F$1747,2,FALSE)</f>
        <v>6.3494000000000002</v>
      </c>
    </row>
    <row r="783" spans="1:3">
      <c r="A783" s="10">
        <v>41158</v>
      </c>
      <c r="B783">
        <v>11.18</v>
      </c>
      <c r="C783">
        <f>VLOOKUP(A783,CNYUSD!$A$1:$F$1747,2,FALSE)</f>
        <v>6.343</v>
      </c>
    </row>
    <row r="784" spans="1:3">
      <c r="A784" s="10">
        <v>41159</v>
      </c>
      <c r="B784">
        <v>11</v>
      </c>
      <c r="C784">
        <f>VLOOKUP(A784,CNYUSD!$A$1:$F$1747,2,FALSE)</f>
        <v>6.3429000000000002</v>
      </c>
    </row>
    <row r="785" spans="1:3" hidden="1">
      <c r="A785" s="10">
        <v>41160</v>
      </c>
      <c r="B785">
        <v>11.04</v>
      </c>
      <c r="C785" t="e">
        <f>VLOOKUP(A785,CNYUSD!$A$1:$F$1747,2,FALSE)</f>
        <v>#N/A</v>
      </c>
    </row>
    <row r="786" spans="1:3" hidden="1">
      <c r="A786" s="10">
        <v>41161</v>
      </c>
      <c r="B786">
        <v>11.02</v>
      </c>
      <c r="C786" t="e">
        <f>VLOOKUP(A786,CNYUSD!$A$1:$F$1747,2,FALSE)</f>
        <v>#N/A</v>
      </c>
    </row>
    <row r="787" spans="1:3">
      <c r="A787" s="10">
        <v>41162</v>
      </c>
      <c r="B787">
        <v>11.17</v>
      </c>
      <c r="C787">
        <f>VLOOKUP(A787,CNYUSD!$A$1:$F$1747,2,FALSE)</f>
        <v>6.3379000000000003</v>
      </c>
    </row>
    <row r="788" spans="1:3">
      <c r="A788" s="10">
        <v>41163</v>
      </c>
      <c r="B788">
        <v>11.33</v>
      </c>
      <c r="C788">
        <f>VLOOKUP(A788,CNYUSD!$A$1:$F$1747,2,FALSE)</f>
        <v>6.3350999999999997</v>
      </c>
    </row>
    <row r="789" spans="1:3">
      <c r="A789" s="10">
        <v>41164</v>
      </c>
      <c r="B789">
        <v>11.36</v>
      </c>
      <c r="C789">
        <f>VLOOKUP(A789,CNYUSD!$A$1:$F$1747,2,FALSE)</f>
        <v>6.3266</v>
      </c>
    </row>
    <row r="790" spans="1:3">
      <c r="A790" s="10">
        <v>41165</v>
      </c>
      <c r="B790">
        <v>11.4</v>
      </c>
      <c r="C790">
        <f>VLOOKUP(A790,CNYUSD!$A$1:$F$1747,2,FALSE)</f>
        <v>6.3296999999999999</v>
      </c>
    </row>
    <row r="791" spans="1:3">
      <c r="A791" s="10">
        <v>41166</v>
      </c>
      <c r="B791">
        <v>11.67</v>
      </c>
      <c r="C791">
        <f>VLOOKUP(A791,CNYUSD!$A$1:$F$1747,2,FALSE)</f>
        <v>6.3148999999999997</v>
      </c>
    </row>
    <row r="792" spans="1:3" hidden="1">
      <c r="A792" s="10">
        <v>41167</v>
      </c>
      <c r="B792">
        <v>11.75</v>
      </c>
      <c r="C792" t="e">
        <f>VLOOKUP(A792,CNYUSD!$A$1:$F$1747,2,FALSE)</f>
        <v>#N/A</v>
      </c>
    </row>
    <row r="793" spans="1:3" hidden="1">
      <c r="A793" s="10">
        <v>41168</v>
      </c>
      <c r="B793">
        <v>11.87</v>
      </c>
      <c r="C793" t="e">
        <f>VLOOKUP(A793,CNYUSD!$A$1:$F$1747,2,FALSE)</f>
        <v>#N/A</v>
      </c>
    </row>
    <row r="794" spans="1:3">
      <c r="A794" s="10">
        <v>41169</v>
      </c>
      <c r="B794">
        <v>11.89</v>
      </c>
      <c r="C794">
        <f>VLOOKUP(A794,CNYUSD!$A$1:$F$1747,2,FALSE)</f>
        <v>6.3174999999999999</v>
      </c>
    </row>
    <row r="795" spans="1:3">
      <c r="A795" s="10">
        <v>41170</v>
      </c>
      <c r="B795">
        <v>12.25</v>
      </c>
      <c r="C795">
        <f>VLOOKUP(A795,CNYUSD!$A$1:$F$1747,2,FALSE)</f>
        <v>6.3189000000000002</v>
      </c>
    </row>
    <row r="796" spans="1:3">
      <c r="A796" s="10">
        <v>41171</v>
      </c>
      <c r="B796">
        <v>12.57</v>
      </c>
      <c r="C796">
        <f>VLOOKUP(A796,CNYUSD!$A$1:$F$1747,2,FALSE)</f>
        <v>6.3093000000000004</v>
      </c>
    </row>
    <row r="797" spans="1:3">
      <c r="A797" s="10">
        <v>41172</v>
      </c>
      <c r="B797">
        <v>12.28</v>
      </c>
      <c r="C797">
        <f>VLOOKUP(A797,CNYUSD!$A$1:$F$1747,2,FALSE)</f>
        <v>6.3037999999999998</v>
      </c>
    </row>
    <row r="798" spans="1:3">
      <c r="A798" s="10">
        <v>41173</v>
      </c>
      <c r="B798">
        <v>12.37</v>
      </c>
      <c r="C798">
        <f>VLOOKUP(A798,CNYUSD!$A$1:$F$1747,2,FALSE)</f>
        <v>6.3052999999999999</v>
      </c>
    </row>
    <row r="799" spans="1:3" hidden="1">
      <c r="A799" s="10">
        <v>41174</v>
      </c>
      <c r="B799">
        <v>12.24</v>
      </c>
      <c r="C799" t="e">
        <f>VLOOKUP(A799,CNYUSD!$A$1:$F$1747,2,FALSE)</f>
        <v>#N/A</v>
      </c>
    </row>
    <row r="800" spans="1:3" hidden="1">
      <c r="A800" s="10">
        <v>41175</v>
      </c>
      <c r="B800">
        <v>12.19</v>
      </c>
      <c r="C800" t="e">
        <f>VLOOKUP(A800,CNYUSD!$A$1:$F$1747,2,FALSE)</f>
        <v>#N/A</v>
      </c>
    </row>
    <row r="801" spans="1:3">
      <c r="A801" s="10">
        <v>41176</v>
      </c>
      <c r="B801">
        <v>12.1</v>
      </c>
      <c r="C801">
        <f>VLOOKUP(A801,CNYUSD!$A$1:$F$1747,2,FALSE)</f>
        <v>6.3093000000000004</v>
      </c>
    </row>
    <row r="802" spans="1:3">
      <c r="A802" s="10">
        <v>41177</v>
      </c>
      <c r="B802">
        <v>12.2</v>
      </c>
      <c r="C802">
        <f>VLOOKUP(A802,CNYUSD!$A$1:$F$1747,2,FALSE)</f>
        <v>6.3061999999999996</v>
      </c>
    </row>
    <row r="803" spans="1:3">
      <c r="A803" s="10">
        <v>41178</v>
      </c>
      <c r="B803">
        <v>12.27</v>
      </c>
      <c r="C803">
        <f>VLOOKUP(A803,CNYUSD!$A$1:$F$1747,2,FALSE)</f>
        <v>6.3019999999999996</v>
      </c>
    </row>
    <row r="804" spans="1:3">
      <c r="A804" s="10">
        <v>41179</v>
      </c>
      <c r="B804">
        <v>12.31</v>
      </c>
      <c r="C804">
        <f>VLOOKUP(A804,CNYUSD!$A$1:$F$1747,2,FALSE)</f>
        <v>6.3022999999999998</v>
      </c>
    </row>
    <row r="805" spans="1:3">
      <c r="A805" s="10">
        <v>41180</v>
      </c>
      <c r="B805">
        <v>12.39</v>
      </c>
      <c r="C805">
        <f>VLOOKUP(A805,CNYUSD!$A$1:$F$1747,2,FALSE)</f>
        <v>6.2845000000000004</v>
      </c>
    </row>
    <row r="806" spans="1:3" hidden="1">
      <c r="A806" s="10">
        <v>41181</v>
      </c>
      <c r="B806">
        <v>12.36</v>
      </c>
      <c r="C806" t="e">
        <f>VLOOKUP(A806,CNYUSD!$A$1:$F$1747,2,FALSE)</f>
        <v>#N/A</v>
      </c>
    </row>
    <row r="807" spans="1:3" hidden="1">
      <c r="A807" s="10">
        <v>41182</v>
      </c>
      <c r="B807">
        <v>12.4</v>
      </c>
      <c r="C807" t="e">
        <f>VLOOKUP(A807,CNYUSD!$A$1:$F$1747,2,FALSE)</f>
        <v>#N/A</v>
      </c>
    </row>
    <row r="808" spans="1:3">
      <c r="A808" s="10">
        <v>41183</v>
      </c>
      <c r="B808">
        <v>12.4</v>
      </c>
      <c r="C808">
        <f>VLOOKUP(A808,CNYUSD!$A$1:$F$1747,2,FALSE)</f>
        <v>6.2845000000000004</v>
      </c>
    </row>
    <row r="809" spans="1:3">
      <c r="A809" s="10">
        <v>41184</v>
      </c>
      <c r="B809">
        <v>12.84</v>
      </c>
      <c r="C809">
        <f>VLOOKUP(A809,CNYUSD!$A$1:$F$1747,2,FALSE)</f>
        <v>6.2845000000000004</v>
      </c>
    </row>
    <row r="810" spans="1:3">
      <c r="A810" s="10">
        <v>41185</v>
      </c>
      <c r="B810">
        <v>12.89</v>
      </c>
      <c r="C810">
        <f>VLOOKUP(A810,CNYUSD!$A$1:$F$1747,2,FALSE)</f>
        <v>6.2845000000000004</v>
      </c>
    </row>
    <row r="811" spans="1:3">
      <c r="A811" s="10">
        <v>41186</v>
      </c>
      <c r="B811">
        <v>12.85</v>
      </c>
      <c r="C811">
        <f>VLOOKUP(A811,CNYUSD!$A$1:$F$1747,2,FALSE)</f>
        <v>6.2845000000000004</v>
      </c>
    </row>
    <row r="812" spans="1:3">
      <c r="A812" s="10">
        <v>41187</v>
      </c>
      <c r="B812">
        <v>12.69</v>
      </c>
      <c r="C812">
        <f>VLOOKUP(A812,CNYUSD!$A$1:$F$1747,2,FALSE)</f>
        <v>6.2845000000000004</v>
      </c>
    </row>
    <row r="813" spans="1:3" hidden="1">
      <c r="A813" s="10">
        <v>41188</v>
      </c>
      <c r="B813">
        <v>12.5</v>
      </c>
      <c r="C813" t="e">
        <f>VLOOKUP(A813,CNYUSD!$A$1:$F$1747,2,FALSE)</f>
        <v>#N/A</v>
      </c>
    </row>
    <row r="814" spans="1:3" hidden="1">
      <c r="A814" s="10">
        <v>41189</v>
      </c>
      <c r="B814">
        <v>11.8</v>
      </c>
      <c r="C814" t="e">
        <f>VLOOKUP(A814,CNYUSD!$A$1:$F$1747,2,FALSE)</f>
        <v>#N/A</v>
      </c>
    </row>
    <row r="815" spans="1:3">
      <c r="A815" s="10">
        <v>41190</v>
      </c>
      <c r="B815">
        <v>11.78</v>
      </c>
      <c r="C815">
        <f>VLOOKUP(A815,CNYUSD!$A$1:$F$1747,2,FALSE)</f>
        <v>6.2877999999999998</v>
      </c>
    </row>
    <row r="816" spans="1:3">
      <c r="A816" s="10">
        <v>41191</v>
      </c>
      <c r="B816">
        <v>11.89</v>
      </c>
      <c r="C816">
        <f>VLOOKUP(A816,CNYUSD!$A$1:$F$1747,2,FALSE)</f>
        <v>6.2877999999999998</v>
      </c>
    </row>
    <row r="817" spans="1:3">
      <c r="A817" s="10">
        <v>41192</v>
      </c>
      <c r="B817">
        <v>12.12</v>
      </c>
      <c r="C817">
        <f>VLOOKUP(A817,CNYUSD!$A$1:$F$1747,2,FALSE)</f>
        <v>6.2832999999999997</v>
      </c>
    </row>
    <row r="818" spans="1:3">
      <c r="A818" s="10">
        <v>41193</v>
      </c>
      <c r="B818">
        <v>12.03</v>
      </c>
      <c r="C818">
        <f>VLOOKUP(A818,CNYUSD!$A$1:$F$1747,2,FALSE)</f>
        <v>6.2770000000000001</v>
      </c>
    </row>
    <row r="819" spans="1:3">
      <c r="A819" s="10">
        <v>41194</v>
      </c>
      <c r="B819">
        <v>12</v>
      </c>
      <c r="C819">
        <f>VLOOKUP(A819,CNYUSD!$A$1:$F$1747,2,FALSE)</f>
        <v>6.2671999999999999</v>
      </c>
    </row>
    <row r="820" spans="1:3" hidden="1">
      <c r="A820" s="10">
        <v>41195</v>
      </c>
      <c r="B820">
        <v>11.86</v>
      </c>
      <c r="C820" t="e">
        <f>VLOOKUP(A820,CNYUSD!$A$1:$F$1747,2,FALSE)</f>
        <v>#N/A</v>
      </c>
    </row>
    <row r="821" spans="1:3" hidden="1">
      <c r="A821" s="10">
        <v>41196</v>
      </c>
      <c r="B821">
        <v>11.74</v>
      </c>
      <c r="C821" t="e">
        <f>VLOOKUP(A821,CNYUSD!$A$1:$F$1747,2,FALSE)</f>
        <v>#N/A</v>
      </c>
    </row>
    <row r="822" spans="1:3">
      <c r="A822" s="10">
        <v>41197</v>
      </c>
      <c r="B822">
        <v>11.84</v>
      </c>
      <c r="C822">
        <f>VLOOKUP(A822,CNYUSD!$A$1:$F$1747,2,FALSE)</f>
        <v>6.2704000000000004</v>
      </c>
    </row>
    <row r="823" spans="1:3">
      <c r="A823" s="10">
        <v>41198</v>
      </c>
      <c r="B823">
        <v>11.85</v>
      </c>
      <c r="C823">
        <f>VLOOKUP(A823,CNYUSD!$A$1:$F$1747,2,FALSE)</f>
        <v>6.2637999999999998</v>
      </c>
    </row>
    <row r="824" spans="1:3">
      <c r="A824" s="10">
        <v>41199</v>
      </c>
      <c r="B824">
        <v>11.81</v>
      </c>
      <c r="C824">
        <f>VLOOKUP(A824,CNYUSD!$A$1:$F$1747,2,FALSE)</f>
        <v>6.2545000000000002</v>
      </c>
    </row>
    <row r="825" spans="1:3">
      <c r="A825" s="10">
        <v>41200</v>
      </c>
      <c r="B825">
        <v>11.94</v>
      </c>
      <c r="C825">
        <f>VLOOKUP(A825,CNYUSD!$A$1:$F$1747,2,FALSE)</f>
        <v>6.2503000000000002</v>
      </c>
    </row>
    <row r="826" spans="1:3">
      <c r="A826" s="10">
        <v>41201</v>
      </c>
      <c r="B826">
        <v>11.74</v>
      </c>
      <c r="C826">
        <f>VLOOKUP(A826,CNYUSD!$A$1:$F$1747,2,FALSE)</f>
        <v>6.2538</v>
      </c>
    </row>
    <row r="827" spans="1:3" hidden="1">
      <c r="A827" s="10">
        <v>41202</v>
      </c>
      <c r="B827">
        <v>11.74</v>
      </c>
      <c r="C827" t="e">
        <f>VLOOKUP(A827,CNYUSD!$A$1:$F$1747,2,FALSE)</f>
        <v>#N/A</v>
      </c>
    </row>
    <row r="828" spans="1:3" hidden="1">
      <c r="A828" s="10">
        <v>41203</v>
      </c>
      <c r="B828">
        <v>11.63</v>
      </c>
      <c r="C828" t="e">
        <f>VLOOKUP(A828,CNYUSD!$A$1:$F$1747,2,FALSE)</f>
        <v>#N/A</v>
      </c>
    </row>
    <row r="829" spans="1:3">
      <c r="A829" s="10">
        <v>41204</v>
      </c>
      <c r="B829">
        <v>11.71</v>
      </c>
      <c r="C829">
        <f>VLOOKUP(A829,CNYUSD!$A$1:$F$1747,2,FALSE)</f>
        <v>6.2545999999999999</v>
      </c>
    </row>
    <row r="830" spans="1:3">
      <c r="A830" s="10">
        <v>41205</v>
      </c>
      <c r="B830">
        <v>11.65</v>
      </c>
      <c r="C830">
        <f>VLOOKUP(A830,CNYUSD!$A$1:$F$1747,2,FALSE)</f>
        <v>6.2478999999999996</v>
      </c>
    </row>
    <row r="831" spans="1:3">
      <c r="A831" s="10">
        <v>41206</v>
      </c>
      <c r="B831">
        <v>11.65</v>
      </c>
      <c r="C831">
        <f>VLOOKUP(A831,CNYUSD!$A$1:$F$1747,2,FALSE)</f>
        <v>6.2480000000000002</v>
      </c>
    </row>
    <row r="832" spans="1:3">
      <c r="A832" s="10">
        <v>41207</v>
      </c>
      <c r="B832">
        <v>10.86</v>
      </c>
      <c r="C832">
        <f>VLOOKUP(A832,CNYUSD!$A$1:$F$1747,2,FALSE)</f>
        <v>6.2416999999999998</v>
      </c>
    </row>
    <row r="833" spans="1:3">
      <c r="A833" s="10">
        <v>41208</v>
      </c>
      <c r="B833">
        <v>10.17</v>
      </c>
      <c r="C833">
        <f>VLOOKUP(A833,CNYUSD!$A$1:$F$1747,2,FALSE)</f>
        <v>6.2484999999999999</v>
      </c>
    </row>
    <row r="834" spans="1:3" hidden="1">
      <c r="A834" s="10">
        <v>41209</v>
      </c>
      <c r="B834">
        <v>10.26</v>
      </c>
      <c r="C834" t="e">
        <f>VLOOKUP(A834,CNYUSD!$A$1:$F$1747,2,FALSE)</f>
        <v>#N/A</v>
      </c>
    </row>
    <row r="835" spans="1:3" hidden="1">
      <c r="A835" s="10">
        <v>41210</v>
      </c>
      <c r="B835">
        <v>10.7</v>
      </c>
      <c r="C835" t="e">
        <f>VLOOKUP(A835,CNYUSD!$A$1:$F$1747,2,FALSE)</f>
        <v>#N/A</v>
      </c>
    </row>
    <row r="836" spans="1:3">
      <c r="A836" s="10">
        <v>41211</v>
      </c>
      <c r="B836">
        <v>10.6</v>
      </c>
      <c r="C836">
        <f>VLOOKUP(A836,CNYUSD!$A$1:$F$1747,2,FALSE)</f>
        <v>6.2438000000000002</v>
      </c>
    </row>
    <row r="837" spans="1:3">
      <c r="A837" s="10">
        <v>41212</v>
      </c>
      <c r="B837">
        <v>10.89</v>
      </c>
      <c r="C837">
        <f>VLOOKUP(A837,CNYUSD!$A$1:$F$1747,2,FALSE)</f>
        <v>6.2404999999999999</v>
      </c>
    </row>
    <row r="838" spans="1:3">
      <c r="A838" s="10">
        <v>41213</v>
      </c>
      <c r="B838">
        <v>11.2</v>
      </c>
      <c r="C838">
        <f>VLOOKUP(A838,CNYUSD!$A$1:$F$1747,2,FALSE)</f>
        <v>6.2371999999999996</v>
      </c>
    </row>
    <row r="839" spans="1:3">
      <c r="A839" s="10">
        <v>41214</v>
      </c>
      <c r="B839">
        <v>10.57</v>
      </c>
      <c r="C839">
        <f>VLOOKUP(A839,CNYUSD!$A$1:$F$1747,2,FALSE)</f>
        <v>6.2411000000000003</v>
      </c>
    </row>
    <row r="840" spans="1:3">
      <c r="A840" s="10">
        <v>41215</v>
      </c>
      <c r="B840">
        <v>10.47</v>
      </c>
      <c r="C840">
        <f>VLOOKUP(A840,CNYUSD!$A$1:$F$1747,2,FALSE)</f>
        <v>6.2415000000000003</v>
      </c>
    </row>
    <row r="841" spans="1:3" hidden="1">
      <c r="A841" s="10">
        <v>41216</v>
      </c>
      <c r="B841">
        <v>10.64</v>
      </c>
      <c r="C841" t="e">
        <f>VLOOKUP(A841,CNYUSD!$A$1:$F$1747,2,FALSE)</f>
        <v>#N/A</v>
      </c>
    </row>
    <row r="842" spans="1:3" hidden="1">
      <c r="A842" s="10">
        <v>41217</v>
      </c>
      <c r="B842">
        <v>10.8</v>
      </c>
      <c r="C842" t="e">
        <f>VLOOKUP(A842,CNYUSD!$A$1:$F$1747,2,FALSE)</f>
        <v>#N/A</v>
      </c>
    </row>
    <row r="843" spans="1:3">
      <c r="A843" s="10">
        <v>41218</v>
      </c>
      <c r="B843">
        <v>10.75</v>
      </c>
      <c r="C843">
        <f>VLOOKUP(A843,CNYUSD!$A$1:$F$1747,2,FALSE)</f>
        <v>6.2454000000000001</v>
      </c>
    </row>
    <row r="844" spans="1:3">
      <c r="A844" s="10">
        <v>41219</v>
      </c>
      <c r="B844">
        <v>10.9</v>
      </c>
      <c r="C844">
        <f>VLOOKUP(A844,CNYUSD!$A$1:$F$1747,2,FALSE)</f>
        <v>6.2455999999999996</v>
      </c>
    </row>
    <row r="845" spans="1:3">
      <c r="A845" s="10">
        <v>41220</v>
      </c>
      <c r="B845">
        <v>10.92</v>
      </c>
      <c r="C845">
        <f>VLOOKUP(A845,CNYUSD!$A$1:$F$1747,2,FALSE)</f>
        <v>6.2436999999999996</v>
      </c>
    </row>
    <row r="846" spans="1:3">
      <c r="A846" s="10">
        <v>41221</v>
      </c>
      <c r="B846">
        <v>10.92</v>
      </c>
      <c r="C846">
        <f>VLOOKUP(A846,CNYUSD!$A$1:$F$1747,2,FALSE)</f>
        <v>6.2428999999999997</v>
      </c>
    </row>
    <row r="847" spans="1:3">
      <c r="A847" s="10">
        <v>41222</v>
      </c>
      <c r="B847">
        <v>10.81</v>
      </c>
      <c r="C847">
        <f>VLOOKUP(A847,CNYUSD!$A$1:$F$1747,2,FALSE)</f>
        <v>6.2451999999999996</v>
      </c>
    </row>
    <row r="848" spans="1:3" hidden="1">
      <c r="A848" s="10">
        <v>41223</v>
      </c>
      <c r="B848">
        <v>10.89</v>
      </c>
      <c r="C848" t="e">
        <f>VLOOKUP(A848,CNYUSD!$A$1:$F$1747,2,FALSE)</f>
        <v>#N/A</v>
      </c>
    </row>
    <row r="849" spans="1:3" hidden="1">
      <c r="A849" s="10">
        <v>41224</v>
      </c>
      <c r="B849">
        <v>10.87</v>
      </c>
      <c r="C849" t="e">
        <f>VLOOKUP(A849,CNYUSD!$A$1:$F$1747,2,FALSE)</f>
        <v>#N/A</v>
      </c>
    </row>
    <row r="850" spans="1:3">
      <c r="A850" s="10">
        <v>41225</v>
      </c>
      <c r="B850">
        <v>11.01</v>
      </c>
      <c r="C850">
        <f>VLOOKUP(A850,CNYUSD!$A$1:$F$1747,2,FALSE)</f>
        <v>6.2290999999999999</v>
      </c>
    </row>
    <row r="851" spans="1:3">
      <c r="A851" s="10">
        <v>41226</v>
      </c>
      <c r="B851">
        <v>10.95</v>
      </c>
      <c r="C851">
        <f>VLOOKUP(A851,CNYUSD!$A$1:$F$1747,2,FALSE)</f>
        <v>6.226</v>
      </c>
    </row>
    <row r="852" spans="1:3">
      <c r="A852" s="10">
        <v>41227</v>
      </c>
      <c r="B852">
        <v>10.95</v>
      </c>
      <c r="C852">
        <f>VLOOKUP(A852,CNYUSD!$A$1:$F$1747,2,FALSE)</f>
        <v>6.2252000000000001</v>
      </c>
    </row>
    <row r="853" spans="1:3">
      <c r="A853" s="10">
        <v>41228</v>
      </c>
      <c r="B853">
        <v>11.2</v>
      </c>
      <c r="C853">
        <f>VLOOKUP(A853,CNYUSD!$A$1:$F$1747,2,FALSE)</f>
        <v>6.2332000000000001</v>
      </c>
    </row>
    <row r="854" spans="1:3">
      <c r="A854" s="10">
        <v>41229</v>
      </c>
      <c r="B854">
        <v>11.75</v>
      </c>
      <c r="C854">
        <f>VLOOKUP(A854,CNYUSD!$A$1:$F$1747,2,FALSE)</f>
        <v>6.2355999999999998</v>
      </c>
    </row>
    <row r="855" spans="1:3" hidden="1">
      <c r="A855" s="10">
        <v>41230</v>
      </c>
      <c r="B855">
        <v>11.79</v>
      </c>
      <c r="C855" t="e">
        <f>VLOOKUP(A855,CNYUSD!$A$1:$F$1747,2,FALSE)</f>
        <v>#N/A</v>
      </c>
    </row>
    <row r="856" spans="1:3" hidden="1">
      <c r="A856" s="10">
        <v>41231</v>
      </c>
      <c r="B856">
        <v>11.65</v>
      </c>
      <c r="C856" t="e">
        <f>VLOOKUP(A856,CNYUSD!$A$1:$F$1747,2,FALSE)</f>
        <v>#N/A</v>
      </c>
    </row>
    <row r="857" spans="1:3">
      <c r="A857" s="10">
        <v>41232</v>
      </c>
      <c r="B857">
        <v>11.8</v>
      </c>
      <c r="C857">
        <f>VLOOKUP(A857,CNYUSD!$A$1:$F$1747,2,FALSE)</f>
        <v>6.2344999999999997</v>
      </c>
    </row>
    <row r="858" spans="1:3">
      <c r="A858" s="10">
        <v>41233</v>
      </c>
      <c r="B858">
        <v>11.73</v>
      </c>
      <c r="C858">
        <f>VLOOKUP(A858,CNYUSD!$A$1:$F$1747,2,FALSE)</f>
        <v>6.2325999999999997</v>
      </c>
    </row>
    <row r="859" spans="1:3">
      <c r="A859" s="10">
        <v>41234</v>
      </c>
      <c r="B859">
        <v>11.77</v>
      </c>
      <c r="C859">
        <f>VLOOKUP(A859,CNYUSD!$A$1:$F$1747,2,FALSE)</f>
        <v>6.2304000000000004</v>
      </c>
    </row>
    <row r="860" spans="1:3">
      <c r="A860" s="10">
        <v>41235</v>
      </c>
      <c r="B860">
        <v>12.42</v>
      </c>
      <c r="C860">
        <f>VLOOKUP(A860,CNYUSD!$A$1:$F$1747,2,FALSE)</f>
        <v>6.2289000000000003</v>
      </c>
    </row>
    <row r="861" spans="1:3">
      <c r="A861" s="10">
        <v>41236</v>
      </c>
      <c r="B861">
        <v>12.34</v>
      </c>
      <c r="C861">
        <f>VLOOKUP(A861,CNYUSD!$A$1:$F$1747,2,FALSE)</f>
        <v>6.2286999999999999</v>
      </c>
    </row>
    <row r="862" spans="1:3" hidden="1">
      <c r="A862" s="10">
        <v>41237</v>
      </c>
      <c r="B862">
        <v>12.41</v>
      </c>
      <c r="C862" t="e">
        <f>VLOOKUP(A862,CNYUSD!$A$1:$F$1747,2,FALSE)</f>
        <v>#N/A</v>
      </c>
    </row>
    <row r="863" spans="1:3" hidden="1">
      <c r="A863" s="10">
        <v>41238</v>
      </c>
      <c r="B863">
        <v>12.48</v>
      </c>
      <c r="C863" t="e">
        <f>VLOOKUP(A863,CNYUSD!$A$1:$F$1747,2,FALSE)</f>
        <v>#N/A</v>
      </c>
    </row>
    <row r="864" spans="1:3">
      <c r="A864" s="10">
        <v>41239</v>
      </c>
      <c r="B864">
        <v>12.25</v>
      </c>
      <c r="C864">
        <f>VLOOKUP(A864,CNYUSD!$A$1:$F$1747,2,FALSE)</f>
        <v>6.2255000000000003</v>
      </c>
    </row>
    <row r="865" spans="1:3">
      <c r="A865" s="10">
        <v>41240</v>
      </c>
      <c r="B865">
        <v>12.2</v>
      </c>
      <c r="C865">
        <f>VLOOKUP(A865,CNYUSD!$A$1:$F$1747,2,FALSE)</f>
        <v>6.2222999999999997</v>
      </c>
    </row>
    <row r="866" spans="1:3">
      <c r="A866" s="10">
        <v>41241</v>
      </c>
      <c r="B866">
        <v>12.35</v>
      </c>
      <c r="C866">
        <f>VLOOKUP(A866,CNYUSD!$A$1:$F$1747,2,FALSE)</f>
        <v>6.2274000000000003</v>
      </c>
    </row>
    <row r="867" spans="1:3">
      <c r="A867" s="10">
        <v>41242</v>
      </c>
      <c r="B867">
        <v>12.45</v>
      </c>
      <c r="C867">
        <f>VLOOKUP(A867,CNYUSD!$A$1:$F$1747,2,FALSE)</f>
        <v>6.2282000000000002</v>
      </c>
    </row>
    <row r="868" spans="1:3">
      <c r="A868" s="10">
        <v>41243</v>
      </c>
      <c r="B868">
        <v>12.56</v>
      </c>
      <c r="C868">
        <f>VLOOKUP(A868,CNYUSD!$A$1:$F$1747,2,FALSE)</f>
        <v>6.2267000000000001</v>
      </c>
    </row>
    <row r="869" spans="1:3" hidden="1">
      <c r="A869" s="10">
        <v>41244</v>
      </c>
      <c r="B869">
        <v>12.56</v>
      </c>
      <c r="C869" t="e">
        <f>VLOOKUP(A869,CNYUSD!$A$1:$F$1747,2,FALSE)</f>
        <v>#N/A</v>
      </c>
    </row>
    <row r="870" spans="1:3" hidden="1">
      <c r="A870" s="10">
        <v>41245</v>
      </c>
      <c r="B870">
        <v>12.5</v>
      </c>
      <c r="C870" t="e">
        <f>VLOOKUP(A870,CNYUSD!$A$1:$F$1747,2,FALSE)</f>
        <v>#N/A</v>
      </c>
    </row>
    <row r="871" spans="1:3">
      <c r="A871" s="10">
        <v>41246</v>
      </c>
      <c r="B871">
        <v>12.68</v>
      </c>
      <c r="C871">
        <f>VLOOKUP(A871,CNYUSD!$A$1:$F$1747,2,FALSE)</f>
        <v>6.2279</v>
      </c>
    </row>
    <row r="872" spans="1:3">
      <c r="A872" s="10">
        <v>41247</v>
      </c>
      <c r="B872">
        <v>13.41</v>
      </c>
      <c r="C872">
        <f>VLOOKUP(A872,CNYUSD!$A$1:$F$1747,2,FALSE)</f>
        <v>6.2256</v>
      </c>
    </row>
    <row r="873" spans="1:3">
      <c r="A873" s="10">
        <v>41248</v>
      </c>
      <c r="B873">
        <v>13.38</v>
      </c>
      <c r="C873">
        <f>VLOOKUP(A873,CNYUSD!$A$1:$F$1747,2,FALSE)</f>
        <v>6.2252999999999998</v>
      </c>
    </row>
    <row r="874" spans="1:3">
      <c r="A874" s="10">
        <v>41249</v>
      </c>
      <c r="B874">
        <v>13.3</v>
      </c>
      <c r="C874">
        <f>VLOOKUP(A874,CNYUSD!$A$1:$F$1747,2,FALSE)</f>
        <v>6.2282999999999999</v>
      </c>
    </row>
    <row r="875" spans="1:3">
      <c r="A875" s="10">
        <v>41250</v>
      </c>
      <c r="B875">
        <v>13.5</v>
      </c>
      <c r="C875">
        <f>VLOOKUP(A875,CNYUSD!$A$1:$F$1747,2,FALSE)</f>
        <v>6.2301000000000002</v>
      </c>
    </row>
    <row r="876" spans="1:3" hidden="1">
      <c r="A876" s="10">
        <v>41251</v>
      </c>
      <c r="B876">
        <v>13.42</v>
      </c>
      <c r="C876" t="e">
        <f>VLOOKUP(A876,CNYUSD!$A$1:$F$1747,2,FALSE)</f>
        <v>#N/A</v>
      </c>
    </row>
    <row r="877" spans="1:3" hidden="1">
      <c r="A877" s="10">
        <v>41252</v>
      </c>
      <c r="B877">
        <v>13.39</v>
      </c>
      <c r="C877" t="e">
        <f>VLOOKUP(A877,CNYUSD!$A$1:$F$1747,2,FALSE)</f>
        <v>#N/A</v>
      </c>
    </row>
    <row r="878" spans="1:3">
      <c r="A878" s="10">
        <v>41253</v>
      </c>
      <c r="B878">
        <v>13.43</v>
      </c>
      <c r="C878">
        <f>VLOOKUP(A878,CNYUSD!$A$1:$F$1747,2,FALSE)</f>
        <v>6.2464000000000004</v>
      </c>
    </row>
    <row r="879" spans="1:3">
      <c r="A879" s="10">
        <v>41254</v>
      </c>
      <c r="B879">
        <v>13.56</v>
      </c>
      <c r="C879">
        <f>VLOOKUP(A879,CNYUSD!$A$1:$F$1747,2,FALSE)</f>
        <v>6.2465000000000002</v>
      </c>
    </row>
    <row r="880" spans="1:3">
      <c r="A880" s="10">
        <v>41255</v>
      </c>
      <c r="B880">
        <v>13.7</v>
      </c>
      <c r="C880">
        <f>VLOOKUP(A880,CNYUSD!$A$1:$F$1747,2,FALSE)</f>
        <v>6.2512999999999996</v>
      </c>
    </row>
    <row r="881" spans="1:3">
      <c r="A881" s="10">
        <v>41256</v>
      </c>
      <c r="B881">
        <v>13.7</v>
      </c>
      <c r="C881">
        <f>VLOOKUP(A881,CNYUSD!$A$1:$F$1747,2,FALSE)</f>
        <v>6.2321999999999997</v>
      </c>
    </row>
    <row r="882" spans="1:3">
      <c r="A882" s="10">
        <v>41257</v>
      </c>
      <c r="B882">
        <v>13.6</v>
      </c>
      <c r="C882">
        <f>VLOOKUP(A882,CNYUSD!$A$1:$F$1747,2,FALSE)</f>
        <v>6.2415000000000003</v>
      </c>
    </row>
    <row r="883" spans="1:3" hidden="1">
      <c r="A883" s="10">
        <v>41258</v>
      </c>
      <c r="B883">
        <v>13.49</v>
      </c>
      <c r="C883" t="e">
        <f>VLOOKUP(A883,CNYUSD!$A$1:$F$1747,2,FALSE)</f>
        <v>#N/A</v>
      </c>
    </row>
    <row r="884" spans="1:3" hidden="1">
      <c r="A884" s="10">
        <v>41259</v>
      </c>
      <c r="B884">
        <v>13.3</v>
      </c>
      <c r="C884" t="e">
        <f>VLOOKUP(A884,CNYUSD!$A$1:$F$1747,2,FALSE)</f>
        <v>#N/A</v>
      </c>
    </row>
    <row r="885" spans="1:3">
      <c r="A885" s="10">
        <v>41260</v>
      </c>
      <c r="B885">
        <v>13.25</v>
      </c>
      <c r="C885">
        <f>VLOOKUP(A885,CNYUSD!$A$1:$F$1747,2,FALSE)</f>
        <v>6.2367999999999997</v>
      </c>
    </row>
    <row r="886" spans="1:3">
      <c r="A886" s="10">
        <v>41261</v>
      </c>
      <c r="B886">
        <v>13.3</v>
      </c>
      <c r="C886">
        <f>VLOOKUP(A886,CNYUSD!$A$1:$F$1747,2,FALSE)</f>
        <v>6.2324000000000002</v>
      </c>
    </row>
    <row r="887" spans="1:3">
      <c r="A887" s="10">
        <v>41262</v>
      </c>
      <c r="B887">
        <v>13.6</v>
      </c>
      <c r="C887">
        <f>VLOOKUP(A887,CNYUSD!$A$1:$F$1747,2,FALSE)</f>
        <v>6.2302999999999997</v>
      </c>
    </row>
    <row r="888" spans="1:3">
      <c r="A888" s="10">
        <v>41263</v>
      </c>
      <c r="B888">
        <v>13.52</v>
      </c>
      <c r="C888">
        <f>VLOOKUP(A888,CNYUSD!$A$1:$F$1747,2,FALSE)</f>
        <v>6.2302</v>
      </c>
    </row>
    <row r="889" spans="1:3">
      <c r="A889" s="10">
        <v>41264</v>
      </c>
      <c r="B889">
        <v>13.5</v>
      </c>
      <c r="C889">
        <f>VLOOKUP(A889,CNYUSD!$A$1:$F$1747,2,FALSE)</f>
        <v>6.2286000000000001</v>
      </c>
    </row>
    <row r="890" spans="1:3" hidden="1">
      <c r="A890" s="10">
        <v>41265</v>
      </c>
      <c r="B890">
        <v>13.37</v>
      </c>
      <c r="C890" t="e">
        <f>VLOOKUP(A890,CNYUSD!$A$1:$F$1747,2,FALSE)</f>
        <v>#N/A</v>
      </c>
    </row>
    <row r="891" spans="1:3" hidden="1">
      <c r="A891" s="10">
        <v>41266</v>
      </c>
      <c r="B891">
        <v>13.31</v>
      </c>
      <c r="C891" t="e">
        <f>VLOOKUP(A891,CNYUSD!$A$1:$F$1747,2,FALSE)</f>
        <v>#N/A</v>
      </c>
    </row>
    <row r="892" spans="1:3">
      <c r="A892" s="10">
        <v>41267</v>
      </c>
      <c r="B892">
        <v>13.38</v>
      </c>
      <c r="C892">
        <f>VLOOKUP(A892,CNYUSD!$A$1:$F$1747,2,FALSE)</f>
        <v>6.2336</v>
      </c>
    </row>
    <row r="893" spans="1:3">
      <c r="A893" s="10">
        <v>41268</v>
      </c>
      <c r="B893">
        <v>13.35</v>
      </c>
      <c r="C893">
        <f>VLOOKUP(A893,CNYUSD!$A$1:$F$1747,2,FALSE)</f>
        <v>6.2339000000000002</v>
      </c>
    </row>
    <row r="894" spans="1:3">
      <c r="A894" s="10">
        <v>41269</v>
      </c>
      <c r="B894">
        <v>13.47</v>
      </c>
      <c r="C894">
        <f>VLOOKUP(A894,CNYUSD!$A$1:$F$1747,2,FALSE)</f>
        <v>6.2352999999999996</v>
      </c>
    </row>
    <row r="895" spans="1:3">
      <c r="A895" s="10">
        <v>41270</v>
      </c>
      <c r="B895">
        <v>13.42</v>
      </c>
      <c r="C895">
        <f>VLOOKUP(A895,CNYUSD!$A$1:$F$1747,2,FALSE)</f>
        <v>6.2359999999999998</v>
      </c>
    </row>
    <row r="896" spans="1:3">
      <c r="A896" s="10">
        <v>41271</v>
      </c>
      <c r="B896">
        <v>13.42</v>
      </c>
      <c r="C896">
        <f>VLOOKUP(A896,CNYUSD!$A$1:$F$1747,2,FALSE)</f>
        <v>6.2317</v>
      </c>
    </row>
    <row r="897" spans="1:3" hidden="1">
      <c r="A897" s="10">
        <v>41272</v>
      </c>
      <c r="B897">
        <v>13.4</v>
      </c>
      <c r="C897" t="e">
        <f>VLOOKUP(A897,CNYUSD!$A$1:$F$1747,2,FALSE)</f>
        <v>#N/A</v>
      </c>
    </row>
    <row r="898" spans="1:3" hidden="1">
      <c r="A898" s="10">
        <v>41273</v>
      </c>
      <c r="B898">
        <v>13.45</v>
      </c>
      <c r="C898" t="e">
        <f>VLOOKUP(A898,CNYUSD!$A$1:$F$1747,2,FALSE)</f>
        <v>#N/A</v>
      </c>
    </row>
    <row r="899" spans="1:3">
      <c r="A899" s="10">
        <v>41274</v>
      </c>
      <c r="B899">
        <v>13.51</v>
      </c>
      <c r="C899">
        <f>VLOOKUP(A899,CNYUSD!$A$1:$F$1747,2,FALSE)</f>
        <v>6.2302999999999997</v>
      </c>
    </row>
    <row r="900" spans="1:3">
      <c r="A900" s="10">
        <v>41275</v>
      </c>
      <c r="B900">
        <v>13.3</v>
      </c>
      <c r="C900">
        <f>VLOOKUP(A900,CNYUSD!$A$1:$F$1747,2,FALSE)</f>
        <v>6.2302999999999997</v>
      </c>
    </row>
    <row r="901" spans="1:3">
      <c r="A901" s="10">
        <v>41276</v>
      </c>
      <c r="B901">
        <v>13.28</v>
      </c>
      <c r="C901">
        <f>VLOOKUP(A901,CNYUSD!$A$1:$F$1747,2,FALSE)</f>
        <v>6.2302999999999997</v>
      </c>
    </row>
    <row r="902" spans="1:3">
      <c r="A902" s="10">
        <v>41277</v>
      </c>
      <c r="B902">
        <v>13.4</v>
      </c>
      <c r="C902">
        <f>VLOOKUP(A902,CNYUSD!$A$1:$F$1747,2,FALSE)</f>
        <v>6.2302999999999997</v>
      </c>
    </row>
    <row r="903" spans="1:3">
      <c r="A903" s="10">
        <v>41278</v>
      </c>
      <c r="B903">
        <v>13.5</v>
      </c>
      <c r="C903">
        <f>VLOOKUP(A903,CNYUSD!$A$1:$F$1747,2,FALSE)</f>
        <v>6.2305000000000001</v>
      </c>
    </row>
    <row r="904" spans="1:3" hidden="1">
      <c r="A904" s="10">
        <v>41279</v>
      </c>
      <c r="B904">
        <v>13.44</v>
      </c>
      <c r="C904" t="e">
        <f>VLOOKUP(A904,CNYUSD!$A$1:$F$1747,2,FALSE)</f>
        <v>#N/A</v>
      </c>
    </row>
    <row r="905" spans="1:3" hidden="1">
      <c r="A905" s="10">
        <v>41280</v>
      </c>
      <c r="B905">
        <v>13.45</v>
      </c>
      <c r="C905" t="e">
        <f>VLOOKUP(A905,CNYUSD!$A$1:$F$1747,2,FALSE)</f>
        <v>#N/A</v>
      </c>
    </row>
    <row r="906" spans="1:3">
      <c r="A906" s="10">
        <v>41281</v>
      </c>
      <c r="B906">
        <v>13.59</v>
      </c>
      <c r="C906">
        <f>VLOOKUP(A906,CNYUSD!$A$1:$F$1747,2,FALSE)</f>
        <v>6.2295999999999996</v>
      </c>
    </row>
    <row r="907" spans="1:3">
      <c r="A907" s="10">
        <v>41282</v>
      </c>
      <c r="B907">
        <v>13.74</v>
      </c>
      <c r="C907">
        <f>VLOOKUP(A907,CNYUSD!$A$1:$F$1747,2,FALSE)</f>
        <v>6.2241</v>
      </c>
    </row>
    <row r="908" spans="1:3">
      <c r="A908" s="10">
        <v>41283</v>
      </c>
      <c r="B908">
        <v>13.77</v>
      </c>
      <c r="C908">
        <f>VLOOKUP(A908,CNYUSD!$A$1:$F$1747,2,FALSE)</f>
        <v>6.2262000000000004</v>
      </c>
    </row>
    <row r="909" spans="1:3">
      <c r="A909" s="10">
        <v>41284</v>
      </c>
      <c r="B909">
        <v>14.14</v>
      </c>
      <c r="C909">
        <f>VLOOKUP(A909,CNYUSD!$A$1:$F$1747,2,FALSE)</f>
        <v>6.2237</v>
      </c>
    </row>
    <row r="910" spans="1:3">
      <c r="A910" s="10">
        <v>41285</v>
      </c>
      <c r="B910">
        <v>14.14</v>
      </c>
      <c r="C910">
        <f>VLOOKUP(A910,CNYUSD!$A$1:$F$1747,2,FALSE)</f>
        <v>6.2161</v>
      </c>
    </row>
    <row r="911" spans="1:3" hidden="1">
      <c r="A911" s="10">
        <v>41286</v>
      </c>
      <c r="B911">
        <v>14.24</v>
      </c>
      <c r="C911" t="e">
        <f>VLOOKUP(A911,CNYUSD!$A$1:$F$1747,2,FALSE)</f>
        <v>#N/A</v>
      </c>
    </row>
    <row r="912" spans="1:3" hidden="1">
      <c r="A912" s="10">
        <v>41287</v>
      </c>
      <c r="B912">
        <v>14.12</v>
      </c>
      <c r="C912" t="e">
        <f>VLOOKUP(A912,CNYUSD!$A$1:$F$1747,2,FALSE)</f>
        <v>#N/A</v>
      </c>
    </row>
    <row r="913" spans="1:3">
      <c r="A913" s="10">
        <v>41288</v>
      </c>
      <c r="B913">
        <v>14.3</v>
      </c>
      <c r="C913">
        <f>VLOOKUP(A913,CNYUSD!$A$1:$F$1747,2,FALSE)</f>
        <v>6.2191999999999998</v>
      </c>
    </row>
    <row r="914" spans="1:3">
      <c r="A914" s="10">
        <v>41289</v>
      </c>
      <c r="B914">
        <v>14.25</v>
      </c>
      <c r="C914">
        <f>VLOOKUP(A914,CNYUSD!$A$1:$F$1747,2,FALSE)</f>
        <v>6.2135999999999996</v>
      </c>
    </row>
    <row r="915" spans="1:3">
      <c r="A915" s="10">
        <v>41290</v>
      </c>
      <c r="B915">
        <v>14.73</v>
      </c>
      <c r="C915">
        <f>VLOOKUP(A915,CNYUSD!$A$1:$F$1747,2,FALSE)</f>
        <v>6.2164999999999999</v>
      </c>
    </row>
    <row r="916" spans="1:3">
      <c r="A916" s="10">
        <v>41291</v>
      </c>
      <c r="B916">
        <v>15.5</v>
      </c>
      <c r="C916">
        <f>VLOOKUP(A916,CNYUSD!$A$1:$F$1747,2,FALSE)</f>
        <v>6.2160000000000002</v>
      </c>
    </row>
    <row r="917" spans="1:3">
      <c r="A917" s="10">
        <v>41292</v>
      </c>
      <c r="B917">
        <v>15.7</v>
      </c>
      <c r="C917">
        <f>VLOOKUP(A917,CNYUSD!$A$1:$F$1747,2,FALSE)</f>
        <v>6.2153999999999998</v>
      </c>
    </row>
    <row r="918" spans="1:3" hidden="1">
      <c r="A918" s="10">
        <v>41293</v>
      </c>
      <c r="B918">
        <v>15.61</v>
      </c>
      <c r="C918" t="e">
        <f>VLOOKUP(A918,CNYUSD!$A$1:$F$1747,2,FALSE)</f>
        <v>#N/A</v>
      </c>
    </row>
    <row r="919" spans="1:3" hidden="1">
      <c r="A919" s="10">
        <v>41294</v>
      </c>
      <c r="B919">
        <v>15.7</v>
      </c>
      <c r="C919" t="e">
        <f>VLOOKUP(A919,CNYUSD!$A$1:$F$1747,2,FALSE)</f>
        <v>#N/A</v>
      </c>
    </row>
    <row r="920" spans="1:3">
      <c r="A920" s="10">
        <v>41295</v>
      </c>
      <c r="B920">
        <v>16.8</v>
      </c>
      <c r="C920">
        <f>VLOOKUP(A920,CNYUSD!$A$1:$F$1747,2,FALSE)</f>
        <v>6.2213000000000003</v>
      </c>
    </row>
    <row r="921" spans="1:3">
      <c r="A921" s="10">
        <v>41296</v>
      </c>
      <c r="B921">
        <v>17.260000000000002</v>
      </c>
      <c r="C921">
        <f>VLOOKUP(A921,CNYUSD!$A$1:$F$1747,2,FALSE)</f>
        <v>6.2198000000000002</v>
      </c>
    </row>
    <row r="922" spans="1:3">
      <c r="A922" s="10">
        <v>41297</v>
      </c>
      <c r="B922">
        <v>17.5</v>
      </c>
      <c r="C922">
        <f>VLOOKUP(A922,CNYUSD!$A$1:$F$1747,2,FALSE)</f>
        <v>6.218</v>
      </c>
    </row>
    <row r="923" spans="1:3">
      <c r="A923" s="10">
        <v>41298</v>
      </c>
      <c r="B923">
        <v>16.899999999999999</v>
      </c>
      <c r="C923">
        <f>VLOOKUP(A923,CNYUSD!$A$1:$F$1747,2,FALSE)</f>
        <v>6.2180999999999997</v>
      </c>
    </row>
    <row r="924" spans="1:3">
      <c r="A924" s="10">
        <v>41299</v>
      </c>
      <c r="B924">
        <v>17.399999999999999</v>
      </c>
      <c r="C924">
        <f>VLOOKUP(A924,CNYUSD!$A$1:$F$1747,2,FALSE)</f>
        <v>6.2205000000000004</v>
      </c>
    </row>
    <row r="925" spans="1:3" hidden="1">
      <c r="A925" s="10">
        <v>41300</v>
      </c>
      <c r="B925">
        <v>17.88</v>
      </c>
      <c r="C925" t="e">
        <f>VLOOKUP(A925,CNYUSD!$A$1:$F$1747,2,FALSE)</f>
        <v>#N/A</v>
      </c>
    </row>
    <row r="926" spans="1:3" hidden="1">
      <c r="A926" s="10">
        <v>41301</v>
      </c>
      <c r="B926">
        <v>17.82</v>
      </c>
      <c r="C926" t="e">
        <f>VLOOKUP(A926,CNYUSD!$A$1:$F$1747,2,FALSE)</f>
        <v>#N/A</v>
      </c>
    </row>
    <row r="927" spans="1:3">
      <c r="A927" s="10">
        <v>41302</v>
      </c>
      <c r="B927">
        <v>18.72</v>
      </c>
      <c r="C927">
        <f>VLOOKUP(A927,CNYUSD!$A$1:$F$1747,2,FALSE)</f>
        <v>6.2225999999999999</v>
      </c>
    </row>
    <row r="928" spans="1:3">
      <c r="A928" s="10">
        <v>41303</v>
      </c>
      <c r="B928">
        <v>19.53</v>
      </c>
      <c r="C928">
        <f>VLOOKUP(A928,CNYUSD!$A$1:$F$1747,2,FALSE)</f>
        <v>6.2243000000000004</v>
      </c>
    </row>
    <row r="929" spans="1:3">
      <c r="A929" s="10">
        <v>41304</v>
      </c>
      <c r="B929">
        <v>19.7</v>
      </c>
      <c r="C929">
        <f>VLOOKUP(A929,CNYUSD!$A$1:$F$1747,2,FALSE)</f>
        <v>6.2205000000000004</v>
      </c>
    </row>
    <row r="930" spans="1:3">
      <c r="A930" s="10">
        <v>41305</v>
      </c>
      <c r="B930">
        <v>20.41</v>
      </c>
      <c r="C930">
        <f>VLOOKUP(A930,CNYUSD!$A$1:$F$1747,2,FALSE)</f>
        <v>6.2187999999999999</v>
      </c>
    </row>
    <row r="931" spans="1:3">
      <c r="A931" s="10">
        <v>41306</v>
      </c>
      <c r="B931">
        <v>20.5</v>
      </c>
      <c r="C931">
        <f>VLOOKUP(A931,CNYUSD!$A$1:$F$1747,2,FALSE)</f>
        <v>6.2274000000000003</v>
      </c>
    </row>
    <row r="932" spans="1:3" hidden="1">
      <c r="A932" s="10">
        <v>41307</v>
      </c>
      <c r="B932">
        <v>19.63</v>
      </c>
      <c r="C932" t="e">
        <f>VLOOKUP(A932,CNYUSD!$A$1:$F$1747,2,FALSE)</f>
        <v>#N/A</v>
      </c>
    </row>
    <row r="933" spans="1:3" hidden="1">
      <c r="A933" s="10">
        <v>41308</v>
      </c>
      <c r="B933">
        <v>20.59</v>
      </c>
      <c r="C933" t="e">
        <f>VLOOKUP(A933,CNYUSD!$A$1:$F$1747,2,FALSE)</f>
        <v>#N/A</v>
      </c>
    </row>
    <row r="934" spans="1:3">
      <c r="A934" s="10">
        <v>41309</v>
      </c>
      <c r="B934">
        <v>20.43</v>
      </c>
      <c r="C934">
        <f>VLOOKUP(A934,CNYUSD!$A$1:$F$1747,2,FALSE)</f>
        <v>6.2328000000000001</v>
      </c>
    </row>
    <row r="935" spans="1:3">
      <c r="A935" s="10">
        <v>41310</v>
      </c>
      <c r="B935">
        <v>20.6</v>
      </c>
      <c r="C935">
        <f>VLOOKUP(A935,CNYUSD!$A$1:$F$1747,2,FALSE)</f>
        <v>6.2294</v>
      </c>
    </row>
    <row r="936" spans="1:3">
      <c r="A936" s="10">
        <v>41311</v>
      </c>
      <c r="B936">
        <v>21.18</v>
      </c>
      <c r="C936">
        <f>VLOOKUP(A936,CNYUSD!$A$1:$F$1747,2,FALSE)</f>
        <v>6.2317</v>
      </c>
    </row>
    <row r="937" spans="1:3">
      <c r="A937" s="10">
        <v>41312</v>
      </c>
      <c r="B937">
        <v>22.15</v>
      </c>
      <c r="C937">
        <f>VLOOKUP(A937,CNYUSD!$A$1:$F$1747,2,FALSE)</f>
        <v>6.2324999999999999</v>
      </c>
    </row>
    <row r="938" spans="1:3">
      <c r="A938" s="10">
        <v>41313</v>
      </c>
      <c r="B938">
        <v>22.66</v>
      </c>
      <c r="C938">
        <f>VLOOKUP(A938,CNYUSD!$A$1:$F$1747,2,FALSE)</f>
        <v>6.2324999999999999</v>
      </c>
    </row>
    <row r="939" spans="1:3" hidden="1">
      <c r="A939" s="10">
        <v>41314</v>
      </c>
      <c r="B939">
        <v>23.65</v>
      </c>
      <c r="C939" t="e">
        <f>VLOOKUP(A939,CNYUSD!$A$1:$F$1747,2,FALSE)</f>
        <v>#N/A</v>
      </c>
    </row>
    <row r="940" spans="1:3" hidden="1">
      <c r="A940" s="10">
        <v>41315</v>
      </c>
      <c r="B940">
        <v>23.97</v>
      </c>
      <c r="C940" t="e">
        <f>VLOOKUP(A940,CNYUSD!$A$1:$F$1747,2,FALSE)</f>
        <v>#N/A</v>
      </c>
    </row>
    <row r="941" spans="1:3">
      <c r="A941" s="10">
        <v>41316</v>
      </c>
      <c r="B941">
        <v>24.65</v>
      </c>
      <c r="C941">
        <f>VLOOKUP(A941,CNYUSD!$A$1:$F$1747,2,FALSE)</f>
        <v>6.2324999999999999</v>
      </c>
    </row>
    <row r="942" spans="1:3">
      <c r="A942" s="10">
        <v>41317</v>
      </c>
      <c r="B942">
        <v>25.17</v>
      </c>
      <c r="C942">
        <f>VLOOKUP(A942,CNYUSD!$A$1:$F$1747,2,FALSE)</f>
        <v>6.2324999999999999</v>
      </c>
    </row>
    <row r="943" spans="1:3">
      <c r="A943" s="10">
        <v>41318</v>
      </c>
      <c r="B943">
        <v>24.2</v>
      </c>
      <c r="C943">
        <f>VLOOKUP(A943,CNYUSD!$A$1:$F$1747,2,FALSE)</f>
        <v>6.2324999999999999</v>
      </c>
    </row>
    <row r="944" spans="1:3">
      <c r="A944" s="10">
        <v>41319</v>
      </c>
      <c r="B944">
        <v>27.22</v>
      </c>
      <c r="C944">
        <f>VLOOKUP(A944,CNYUSD!$A$1:$F$1747,2,FALSE)</f>
        <v>6.2324999999999999</v>
      </c>
    </row>
    <row r="945" spans="1:3">
      <c r="A945" s="10">
        <v>41320</v>
      </c>
      <c r="B945">
        <v>27.1</v>
      </c>
      <c r="C945">
        <f>VLOOKUP(A945,CNYUSD!$A$1:$F$1747,2,FALSE)</f>
        <v>6.2324999999999999</v>
      </c>
    </row>
    <row r="946" spans="1:3" hidden="1">
      <c r="A946" s="10">
        <v>41321</v>
      </c>
      <c r="B946">
        <v>27.22</v>
      </c>
      <c r="C946" t="e">
        <f>VLOOKUP(A946,CNYUSD!$A$1:$F$1747,2,FALSE)</f>
        <v>#N/A</v>
      </c>
    </row>
    <row r="947" spans="1:3" hidden="1">
      <c r="A947" s="10">
        <v>41322</v>
      </c>
      <c r="B947">
        <v>26.81</v>
      </c>
      <c r="C947" t="e">
        <f>VLOOKUP(A947,CNYUSD!$A$1:$F$1747,2,FALSE)</f>
        <v>#N/A</v>
      </c>
    </row>
    <row r="948" spans="1:3">
      <c r="A948" s="10">
        <v>41323</v>
      </c>
      <c r="B948">
        <v>26.95</v>
      </c>
      <c r="C948">
        <f>VLOOKUP(A948,CNYUSD!$A$1:$F$1747,2,FALSE)</f>
        <v>6.2427000000000001</v>
      </c>
    </row>
    <row r="949" spans="1:3">
      <c r="A949" s="10">
        <v>41324</v>
      </c>
      <c r="B949">
        <v>29.42</v>
      </c>
      <c r="C949">
        <f>VLOOKUP(A949,CNYUSD!$A$1:$F$1747,2,FALSE)</f>
        <v>6.2443</v>
      </c>
    </row>
    <row r="950" spans="1:3">
      <c r="A950" s="10">
        <v>41325</v>
      </c>
      <c r="B950">
        <v>29.64</v>
      </c>
      <c r="C950">
        <f>VLOOKUP(A950,CNYUSD!$A$1:$F$1747,2,FALSE)</f>
        <v>6.2375999999999996</v>
      </c>
    </row>
    <row r="951" spans="1:3">
      <c r="A951" s="10">
        <v>41326</v>
      </c>
      <c r="B951">
        <v>29.75</v>
      </c>
      <c r="C951">
        <f>VLOOKUP(A951,CNYUSD!$A$1:$F$1747,2,FALSE)</f>
        <v>6.2404999999999999</v>
      </c>
    </row>
    <row r="952" spans="1:3">
      <c r="A952" s="10">
        <v>41327</v>
      </c>
      <c r="B952">
        <v>30.25</v>
      </c>
      <c r="C952">
        <f>VLOOKUP(A952,CNYUSD!$A$1:$F$1747,2,FALSE)</f>
        <v>6.2351000000000001</v>
      </c>
    </row>
    <row r="953" spans="1:3" hidden="1">
      <c r="A953" s="10">
        <v>41328</v>
      </c>
      <c r="B953">
        <v>29.8</v>
      </c>
      <c r="C953" t="e">
        <f>VLOOKUP(A953,CNYUSD!$A$1:$F$1747,2,FALSE)</f>
        <v>#N/A</v>
      </c>
    </row>
    <row r="954" spans="1:3" hidden="1">
      <c r="A954" s="10">
        <v>41329</v>
      </c>
      <c r="B954">
        <v>29.89</v>
      </c>
      <c r="C954" t="e">
        <f>VLOOKUP(A954,CNYUSD!$A$1:$F$1747,2,FALSE)</f>
        <v>#N/A</v>
      </c>
    </row>
    <row r="955" spans="1:3">
      <c r="A955" s="10">
        <v>41330</v>
      </c>
      <c r="B955">
        <v>30.4</v>
      </c>
      <c r="C955">
        <f>VLOOKUP(A955,CNYUSD!$A$1:$F$1747,2,FALSE)</f>
        <v>6.2339000000000002</v>
      </c>
    </row>
    <row r="956" spans="1:3">
      <c r="A956" s="10">
        <v>41331</v>
      </c>
      <c r="B956">
        <v>31.1</v>
      </c>
      <c r="C956">
        <f>VLOOKUP(A956,CNYUSD!$A$1:$F$1747,2,FALSE)</f>
        <v>6.2294999999999998</v>
      </c>
    </row>
    <row r="957" spans="1:3">
      <c r="A957" s="10">
        <v>41332</v>
      </c>
      <c r="B957">
        <v>30.9</v>
      </c>
      <c r="C957">
        <f>VLOOKUP(A957,CNYUSD!$A$1:$F$1747,2,FALSE)</f>
        <v>6.2272999999999996</v>
      </c>
    </row>
    <row r="958" spans="1:3">
      <c r="A958" s="10">
        <v>41333</v>
      </c>
      <c r="B958">
        <v>33.380000000000003</v>
      </c>
      <c r="C958">
        <f>VLOOKUP(A958,CNYUSD!$A$1:$F$1747,2,FALSE)</f>
        <v>6.2214</v>
      </c>
    </row>
    <row r="959" spans="1:3">
      <c r="A959" s="10">
        <v>41334</v>
      </c>
      <c r="B959">
        <v>34.5</v>
      </c>
      <c r="C959">
        <f>VLOOKUP(A959,CNYUSD!$A$1:$F$1747,2,FALSE)</f>
        <v>6.2225999999999999</v>
      </c>
    </row>
    <row r="960" spans="1:3" hidden="1">
      <c r="A960" s="10">
        <v>41335</v>
      </c>
      <c r="B960">
        <v>34.25</v>
      </c>
      <c r="C960" t="e">
        <f>VLOOKUP(A960,CNYUSD!$A$1:$F$1747,2,FALSE)</f>
        <v>#N/A</v>
      </c>
    </row>
    <row r="961" spans="1:3" hidden="1">
      <c r="A961" s="10">
        <v>41336</v>
      </c>
      <c r="B961">
        <v>34.5</v>
      </c>
      <c r="C961" t="e">
        <f>VLOOKUP(A961,CNYUSD!$A$1:$F$1747,2,FALSE)</f>
        <v>#N/A</v>
      </c>
    </row>
    <row r="962" spans="1:3">
      <c r="A962" s="10">
        <v>41337</v>
      </c>
      <c r="B962">
        <v>36.15</v>
      </c>
      <c r="C962">
        <f>VLOOKUP(A962,CNYUSD!$A$1:$F$1747,2,FALSE)</f>
        <v>6.2251000000000003</v>
      </c>
    </row>
    <row r="963" spans="1:3">
      <c r="A963" s="10">
        <v>41338</v>
      </c>
      <c r="B963">
        <v>40.33</v>
      </c>
      <c r="C963">
        <f>VLOOKUP(A963,CNYUSD!$A$1:$F$1747,2,FALSE)</f>
        <v>6.2210000000000001</v>
      </c>
    </row>
    <row r="964" spans="1:3">
      <c r="A964" s="10">
        <v>41339</v>
      </c>
      <c r="B964">
        <v>41.02</v>
      </c>
      <c r="C964">
        <f>VLOOKUP(A964,CNYUSD!$A$1:$F$1747,2,FALSE)</f>
        <v>6.2180999999999997</v>
      </c>
    </row>
    <row r="965" spans="1:3">
      <c r="A965" s="10">
        <v>41340</v>
      </c>
      <c r="B965">
        <v>42</v>
      </c>
      <c r="C965">
        <f>VLOOKUP(A965,CNYUSD!$A$1:$F$1747,2,FALSE)</f>
        <v>6.2202000000000002</v>
      </c>
    </row>
    <row r="966" spans="1:3">
      <c r="A966" s="10">
        <v>41341</v>
      </c>
      <c r="B966">
        <v>44.18</v>
      </c>
      <c r="C966">
        <f>VLOOKUP(A966,CNYUSD!$A$1:$F$1747,2,FALSE)</f>
        <v>6.2146999999999997</v>
      </c>
    </row>
    <row r="967" spans="1:3" hidden="1">
      <c r="A967" s="10">
        <v>41342</v>
      </c>
      <c r="B967">
        <v>46.85</v>
      </c>
      <c r="C967" t="e">
        <f>VLOOKUP(A967,CNYUSD!$A$1:$F$1747,2,FALSE)</f>
        <v>#N/A</v>
      </c>
    </row>
    <row r="968" spans="1:3" hidden="1">
      <c r="A968" s="10">
        <v>41343</v>
      </c>
      <c r="B968">
        <v>46</v>
      </c>
      <c r="C968" t="e">
        <f>VLOOKUP(A968,CNYUSD!$A$1:$F$1747,2,FALSE)</f>
        <v>#N/A</v>
      </c>
    </row>
    <row r="969" spans="1:3">
      <c r="A969" s="10">
        <v>41344</v>
      </c>
      <c r="B969">
        <v>48.4</v>
      </c>
      <c r="C969">
        <f>VLOOKUP(A969,CNYUSD!$A$1:$F$1747,2,FALSE)</f>
        <v>6.2180999999999997</v>
      </c>
    </row>
    <row r="970" spans="1:3">
      <c r="A970" s="10">
        <v>41345</v>
      </c>
      <c r="B970">
        <v>44.29</v>
      </c>
      <c r="C970">
        <f>VLOOKUP(A970,CNYUSD!$A$1:$F$1747,2,FALSE)</f>
        <v>6.2161999999999997</v>
      </c>
    </row>
    <row r="971" spans="1:3">
      <c r="A971" s="10">
        <v>41346</v>
      </c>
      <c r="B971">
        <v>46.92</v>
      </c>
      <c r="C971">
        <f>VLOOKUP(A971,CNYUSD!$A$1:$F$1747,2,FALSE)</f>
        <v>6.2138</v>
      </c>
    </row>
    <row r="972" spans="1:3">
      <c r="A972" s="10">
        <v>41347</v>
      </c>
      <c r="B972">
        <v>47.17</v>
      </c>
      <c r="C972">
        <f>VLOOKUP(A972,CNYUSD!$A$1:$F$1747,2,FALSE)</f>
        <v>6.2154999999999996</v>
      </c>
    </row>
    <row r="973" spans="1:3">
      <c r="A973" s="10">
        <v>41348</v>
      </c>
      <c r="B973">
        <v>46.95</v>
      </c>
      <c r="C973">
        <f>VLOOKUP(A973,CNYUSD!$A$1:$F$1747,2,FALSE)</f>
        <v>6.2134999999999998</v>
      </c>
    </row>
    <row r="974" spans="1:3" hidden="1">
      <c r="A974" s="10">
        <v>41349</v>
      </c>
      <c r="B974">
        <v>47</v>
      </c>
      <c r="C974" t="e">
        <f>VLOOKUP(A974,CNYUSD!$A$1:$F$1747,2,FALSE)</f>
        <v>#N/A</v>
      </c>
    </row>
    <row r="975" spans="1:3" hidden="1">
      <c r="A975" s="10">
        <v>41350</v>
      </c>
      <c r="B975">
        <v>47.4</v>
      </c>
      <c r="C975" t="e">
        <f>VLOOKUP(A975,CNYUSD!$A$1:$F$1747,2,FALSE)</f>
        <v>#N/A</v>
      </c>
    </row>
    <row r="976" spans="1:3">
      <c r="A976" s="10">
        <v>41351</v>
      </c>
      <c r="B976">
        <v>51.6</v>
      </c>
      <c r="C976">
        <f>VLOOKUP(A976,CNYUSD!$A$1:$F$1747,2,FALSE)</f>
        <v>6.2157999999999998</v>
      </c>
    </row>
    <row r="977" spans="1:3">
      <c r="A977" s="10">
        <v>41352</v>
      </c>
      <c r="B977">
        <v>59.14</v>
      </c>
      <c r="C977">
        <f>VLOOKUP(A977,CNYUSD!$A$1:$F$1747,2,FALSE)</f>
        <v>6.2157</v>
      </c>
    </row>
    <row r="978" spans="1:3">
      <c r="A978" s="10">
        <v>41353</v>
      </c>
      <c r="B978">
        <v>64.489999999999995</v>
      </c>
      <c r="C978">
        <f>VLOOKUP(A978,CNYUSD!$A$1:$F$1747,2,FALSE)</f>
        <v>6.2119</v>
      </c>
    </row>
    <row r="979" spans="1:3">
      <c r="A979" s="10">
        <v>41354</v>
      </c>
      <c r="B979">
        <v>70.849999999999994</v>
      </c>
      <c r="C979">
        <f>VLOOKUP(A979,CNYUSD!$A$1:$F$1747,2,FALSE)</f>
        <v>6.2142999999999997</v>
      </c>
    </row>
    <row r="980" spans="1:3">
      <c r="A980" s="10">
        <v>41355</v>
      </c>
      <c r="B980">
        <v>69.86</v>
      </c>
      <c r="C980">
        <f>VLOOKUP(A980,CNYUSD!$A$1:$F$1747,2,FALSE)</f>
        <v>6.2122000000000002</v>
      </c>
    </row>
    <row r="981" spans="1:3" hidden="1">
      <c r="A981" s="10">
        <v>41356</v>
      </c>
      <c r="B981">
        <v>64.349999999999994</v>
      </c>
      <c r="C981" t="e">
        <f>VLOOKUP(A981,CNYUSD!$A$1:$F$1747,2,FALSE)</f>
        <v>#N/A</v>
      </c>
    </row>
    <row r="982" spans="1:3" hidden="1">
      <c r="A982" s="10">
        <v>41357</v>
      </c>
      <c r="B982">
        <v>71.5</v>
      </c>
      <c r="C982" t="e">
        <f>VLOOKUP(A982,CNYUSD!$A$1:$F$1747,2,FALSE)</f>
        <v>#N/A</v>
      </c>
    </row>
    <row r="983" spans="1:3">
      <c r="A983" s="10">
        <v>41358</v>
      </c>
      <c r="B983">
        <v>73.599999999999994</v>
      </c>
      <c r="C983">
        <f>VLOOKUP(A983,CNYUSD!$A$1:$F$1747,2,FALSE)</f>
        <v>6.2107000000000001</v>
      </c>
    </row>
    <row r="984" spans="1:3">
      <c r="A984" s="10">
        <v>41359</v>
      </c>
      <c r="B984">
        <v>78.5</v>
      </c>
      <c r="C984">
        <f>VLOOKUP(A984,CNYUSD!$A$1:$F$1747,2,FALSE)</f>
        <v>6.2110000000000003</v>
      </c>
    </row>
    <row r="985" spans="1:3">
      <c r="A985" s="10">
        <v>41360</v>
      </c>
      <c r="B985">
        <v>88.92</v>
      </c>
      <c r="C985">
        <f>VLOOKUP(A985,CNYUSD!$A$1:$F$1747,2,FALSE)</f>
        <v>6.2140000000000004</v>
      </c>
    </row>
    <row r="986" spans="1:3">
      <c r="A986" s="10">
        <v>41361</v>
      </c>
      <c r="B986">
        <v>86.18</v>
      </c>
      <c r="C986">
        <f>VLOOKUP(A986,CNYUSD!$A$1:$F$1747,2,FALSE)</f>
        <v>6.2145000000000001</v>
      </c>
    </row>
    <row r="987" spans="1:3">
      <c r="A987" s="10">
        <v>41362</v>
      </c>
      <c r="B987">
        <v>90.5</v>
      </c>
      <c r="C987">
        <f>VLOOKUP(A987,CNYUSD!$A$1:$F$1747,2,FALSE)</f>
        <v>6.2107999999999999</v>
      </c>
    </row>
    <row r="988" spans="1:3" hidden="1">
      <c r="A988" s="10">
        <v>41363</v>
      </c>
      <c r="B988">
        <v>92.19</v>
      </c>
      <c r="C988" t="e">
        <f>VLOOKUP(A988,CNYUSD!$A$1:$F$1747,2,FALSE)</f>
        <v>#N/A</v>
      </c>
    </row>
    <row r="989" spans="1:3" hidden="1">
      <c r="A989" s="10">
        <v>41364</v>
      </c>
      <c r="B989">
        <v>93.03</v>
      </c>
      <c r="C989" t="e">
        <f>VLOOKUP(A989,CNYUSD!$A$1:$F$1747,2,FALSE)</f>
        <v>#N/A</v>
      </c>
    </row>
    <row r="990" spans="1:3">
      <c r="A990" s="10">
        <v>41365</v>
      </c>
      <c r="B990">
        <v>104</v>
      </c>
      <c r="C990">
        <f>VLOOKUP(A990,CNYUSD!$A$1:$F$1747,2,FALSE)</f>
        <v>6.2080000000000002</v>
      </c>
    </row>
    <row r="991" spans="1:3">
      <c r="A991" s="10">
        <v>41366</v>
      </c>
      <c r="B991">
        <v>117.98</v>
      </c>
      <c r="C991">
        <f>VLOOKUP(A991,CNYUSD!$A$1:$F$1747,2,FALSE)</f>
        <v>6.1985999999999999</v>
      </c>
    </row>
    <row r="992" spans="1:3">
      <c r="A992" s="10">
        <v>41367</v>
      </c>
      <c r="B992">
        <v>135</v>
      </c>
      <c r="C992">
        <f>VLOOKUP(A992,CNYUSD!$A$1:$F$1747,2,FALSE)</f>
        <v>6.2009999999999996</v>
      </c>
    </row>
    <row r="993" spans="1:3">
      <c r="A993" s="10">
        <v>41368</v>
      </c>
      <c r="B993">
        <v>132.12</v>
      </c>
      <c r="C993">
        <f>VLOOKUP(A993,CNYUSD!$A$1:$F$1747,2,FALSE)</f>
        <v>6.2015000000000002</v>
      </c>
    </row>
    <row r="994" spans="1:3">
      <c r="A994" s="10">
        <v>41369</v>
      </c>
      <c r="B994">
        <v>142.32</v>
      </c>
      <c r="C994">
        <f>VLOOKUP(A994,CNYUSD!$A$1:$F$1747,2,FALSE)</f>
        <v>6.2015000000000002</v>
      </c>
    </row>
    <row r="995" spans="1:3" hidden="1">
      <c r="A995" s="10">
        <v>41370</v>
      </c>
      <c r="B995">
        <v>142.63</v>
      </c>
      <c r="C995" t="e">
        <f>VLOOKUP(A995,CNYUSD!$A$1:$F$1747,2,FALSE)</f>
        <v>#N/A</v>
      </c>
    </row>
    <row r="996" spans="1:3" hidden="1">
      <c r="A996" s="10">
        <v>41371</v>
      </c>
      <c r="B996">
        <v>162.30000000000001</v>
      </c>
      <c r="C996" t="e">
        <f>VLOOKUP(A996,CNYUSD!$A$1:$F$1747,2,FALSE)</f>
        <v>#N/A</v>
      </c>
    </row>
    <row r="997" spans="1:3">
      <c r="A997" s="10">
        <v>41372</v>
      </c>
      <c r="B997">
        <v>187.5</v>
      </c>
      <c r="C997">
        <f>VLOOKUP(A997,CNYUSD!$A$1:$F$1747,2,FALSE)</f>
        <v>6.2032999999999996</v>
      </c>
    </row>
    <row r="998" spans="1:3">
      <c r="A998" s="10">
        <v>41373</v>
      </c>
      <c r="B998">
        <v>230</v>
      </c>
      <c r="C998">
        <f>VLOOKUP(A998,CNYUSD!$A$1:$F$1747,2,FALSE)</f>
        <v>6.2024999999999997</v>
      </c>
    </row>
    <row r="999" spans="1:3">
      <c r="A999" s="10">
        <v>41374</v>
      </c>
      <c r="B999">
        <v>165</v>
      </c>
      <c r="C999">
        <f>VLOOKUP(A999,CNYUSD!$A$1:$F$1747,2,FALSE)</f>
        <v>6.1940999999999997</v>
      </c>
    </row>
    <row r="1000" spans="1:3">
      <c r="A1000" s="10">
        <v>41375</v>
      </c>
      <c r="B1000">
        <v>124.9</v>
      </c>
      <c r="C1000">
        <f>VLOOKUP(A1000,CNYUSD!$A$1:$F$1747,2,FALSE)</f>
        <v>6.1963999999999997</v>
      </c>
    </row>
    <row r="1001" spans="1:3">
      <c r="A1001" s="10">
        <v>41376</v>
      </c>
      <c r="B1001">
        <v>117</v>
      </c>
      <c r="C1001">
        <f>VLOOKUP(A1001,CNYUSD!$A$1:$F$1747,2,FALSE)</f>
        <v>6.1919000000000004</v>
      </c>
    </row>
    <row r="1002" spans="1:3" hidden="1">
      <c r="A1002" s="10">
        <v>41377</v>
      </c>
      <c r="B1002">
        <v>93</v>
      </c>
      <c r="C1002" t="e">
        <f>VLOOKUP(A1002,CNYUSD!$A$1:$F$1747,2,FALSE)</f>
        <v>#N/A</v>
      </c>
    </row>
    <row r="1003" spans="1:3" hidden="1">
      <c r="A1003" s="10">
        <v>41378</v>
      </c>
      <c r="B1003">
        <v>90</v>
      </c>
      <c r="C1003" t="e">
        <f>VLOOKUP(A1003,CNYUSD!$A$1:$F$1747,2,FALSE)</f>
        <v>#N/A</v>
      </c>
    </row>
    <row r="1004" spans="1:3">
      <c r="A1004" s="10">
        <v>41379</v>
      </c>
      <c r="B1004">
        <v>82.39</v>
      </c>
      <c r="C1004">
        <f>VLOOKUP(A1004,CNYUSD!$A$1:$F$1747,2,FALSE)</f>
        <v>6.1867000000000001</v>
      </c>
    </row>
    <row r="1005" spans="1:3">
      <c r="A1005" s="10">
        <v>41380</v>
      </c>
      <c r="B1005">
        <v>68.36</v>
      </c>
      <c r="C1005">
        <f>VLOOKUP(A1005,CNYUSD!$A$1:$F$1747,2,FALSE)</f>
        <v>6.1828000000000003</v>
      </c>
    </row>
    <row r="1006" spans="1:3">
      <c r="A1006" s="10">
        <v>41381</v>
      </c>
      <c r="B1006">
        <v>93.07</v>
      </c>
      <c r="C1006">
        <f>VLOOKUP(A1006,CNYUSD!$A$1:$F$1747,2,FALSE)</f>
        <v>6.1722999999999999</v>
      </c>
    </row>
    <row r="1007" spans="1:3">
      <c r="A1007" s="10">
        <v>41382</v>
      </c>
      <c r="B1007">
        <v>109.01</v>
      </c>
      <c r="C1007">
        <f>VLOOKUP(A1007,CNYUSD!$A$1:$F$1747,2,FALSE)</f>
        <v>6.1813000000000002</v>
      </c>
    </row>
    <row r="1008" spans="1:3">
      <c r="A1008" s="10">
        <v>41383</v>
      </c>
      <c r="B1008">
        <v>118.48</v>
      </c>
      <c r="C1008">
        <f>VLOOKUP(A1008,CNYUSD!$A$1:$F$1747,2,FALSE)</f>
        <v>6.1776</v>
      </c>
    </row>
    <row r="1009" spans="1:3" hidden="1">
      <c r="A1009" s="10">
        <v>41384</v>
      </c>
      <c r="B1009">
        <v>126.62</v>
      </c>
      <c r="C1009" t="e">
        <f>VLOOKUP(A1009,CNYUSD!$A$1:$F$1747,2,FALSE)</f>
        <v>#N/A</v>
      </c>
    </row>
    <row r="1010" spans="1:3" hidden="1">
      <c r="A1010" s="10">
        <v>41385</v>
      </c>
      <c r="B1010">
        <v>119.2</v>
      </c>
      <c r="C1010" t="e">
        <f>VLOOKUP(A1010,CNYUSD!$A$1:$F$1747,2,FALSE)</f>
        <v>#N/A</v>
      </c>
    </row>
    <row r="1011" spans="1:3">
      <c r="A1011" s="10">
        <v>41386</v>
      </c>
      <c r="B1011">
        <v>127.4</v>
      </c>
      <c r="C1011">
        <f>VLOOKUP(A1011,CNYUSD!$A$1:$F$1747,2,FALSE)</f>
        <v>6.1825999999999999</v>
      </c>
    </row>
    <row r="1012" spans="1:3">
      <c r="A1012" s="10">
        <v>41387</v>
      </c>
      <c r="B1012">
        <v>143.47</v>
      </c>
      <c r="C1012">
        <f>VLOOKUP(A1012,CNYUSD!$A$1:$F$1747,2,FALSE)</f>
        <v>6.1791999999999998</v>
      </c>
    </row>
    <row r="1013" spans="1:3">
      <c r="A1013" s="10">
        <v>41388</v>
      </c>
      <c r="B1013">
        <v>154.19999999999999</v>
      </c>
      <c r="C1013">
        <f>VLOOKUP(A1013,CNYUSD!$A$1:$F$1747,2,FALSE)</f>
        <v>6.1786000000000003</v>
      </c>
    </row>
    <row r="1014" spans="1:3">
      <c r="A1014" s="10">
        <v>41389</v>
      </c>
      <c r="B1014">
        <v>141.71</v>
      </c>
      <c r="C1014">
        <f>VLOOKUP(A1014,CNYUSD!$A$1:$F$1747,2,FALSE)</f>
        <v>6.1711</v>
      </c>
    </row>
    <row r="1015" spans="1:3">
      <c r="A1015" s="10">
        <v>41390</v>
      </c>
      <c r="B1015">
        <v>136.9</v>
      </c>
      <c r="C1015">
        <f>VLOOKUP(A1015,CNYUSD!$A$1:$F$1747,2,FALSE)</f>
        <v>6.165</v>
      </c>
    </row>
    <row r="1016" spans="1:3" hidden="1">
      <c r="A1016" s="10">
        <v>41391</v>
      </c>
      <c r="B1016">
        <v>128</v>
      </c>
      <c r="C1016" t="e">
        <f>VLOOKUP(A1016,CNYUSD!$A$1:$F$1747,2,FALSE)</f>
        <v>#N/A</v>
      </c>
    </row>
    <row r="1017" spans="1:3" hidden="1">
      <c r="A1017" s="10">
        <v>41392</v>
      </c>
      <c r="B1017">
        <v>134.44</v>
      </c>
      <c r="C1017" t="e">
        <f>VLOOKUP(A1017,CNYUSD!$A$1:$F$1747,2,FALSE)</f>
        <v>#N/A</v>
      </c>
    </row>
    <row r="1018" spans="1:3">
      <c r="A1018" s="10">
        <v>41393</v>
      </c>
      <c r="B1018">
        <v>144</v>
      </c>
      <c r="C1018">
        <f>VLOOKUP(A1018,CNYUSD!$A$1:$F$1747,2,FALSE)</f>
        <v>6.165</v>
      </c>
    </row>
    <row r="1019" spans="1:3">
      <c r="A1019" s="10">
        <v>41394</v>
      </c>
      <c r="B1019">
        <v>139.22999999999999</v>
      </c>
      <c r="C1019">
        <f>VLOOKUP(A1019,CNYUSD!$A$1:$F$1747,2,FALSE)</f>
        <v>6.165</v>
      </c>
    </row>
    <row r="1020" spans="1:3">
      <c r="A1020" s="10">
        <v>41395</v>
      </c>
      <c r="B1020">
        <v>116.38</v>
      </c>
      <c r="C1020">
        <f>VLOOKUP(A1020,CNYUSD!$A$1:$F$1747,2,FALSE)</f>
        <v>6.165</v>
      </c>
    </row>
    <row r="1021" spans="1:3">
      <c r="A1021" s="10">
        <v>41396</v>
      </c>
      <c r="B1021">
        <v>106.25</v>
      </c>
      <c r="C1021">
        <f>VLOOKUP(A1021,CNYUSD!$A$1:$F$1747,2,FALSE)</f>
        <v>6.1558000000000002</v>
      </c>
    </row>
    <row r="1022" spans="1:3">
      <c r="A1022" s="10">
        <v>41397</v>
      </c>
      <c r="B1022">
        <v>98.1</v>
      </c>
      <c r="C1022">
        <f>VLOOKUP(A1022,CNYUSD!$A$1:$F$1747,2,FALSE)</f>
        <v>6.1557000000000004</v>
      </c>
    </row>
    <row r="1023" spans="1:3" hidden="1">
      <c r="A1023" s="10">
        <v>41398</v>
      </c>
      <c r="B1023">
        <v>112.9</v>
      </c>
      <c r="C1023" t="e">
        <f>VLOOKUP(A1023,CNYUSD!$A$1:$F$1747,2,FALSE)</f>
        <v>#N/A</v>
      </c>
    </row>
    <row r="1024" spans="1:3" hidden="1">
      <c r="A1024" s="10">
        <v>41399</v>
      </c>
      <c r="B1024">
        <v>115.98</v>
      </c>
      <c r="C1024" t="e">
        <f>VLOOKUP(A1024,CNYUSD!$A$1:$F$1747,2,FALSE)</f>
        <v>#N/A</v>
      </c>
    </row>
    <row r="1025" spans="1:3">
      <c r="A1025" s="10">
        <v>41400</v>
      </c>
      <c r="B1025">
        <v>112.25</v>
      </c>
      <c r="C1025">
        <f>VLOOKUP(A1025,CNYUSD!$A$1:$F$1747,2,FALSE)</f>
        <v>6.1666999999999996</v>
      </c>
    </row>
    <row r="1026" spans="1:3">
      <c r="A1026" s="10">
        <v>41401</v>
      </c>
      <c r="B1026">
        <v>109.6</v>
      </c>
      <c r="C1026">
        <f>VLOOKUP(A1026,CNYUSD!$A$1:$F$1747,2,FALSE)</f>
        <v>6.1540999999999997</v>
      </c>
    </row>
    <row r="1027" spans="1:3">
      <c r="A1027" s="10">
        <v>41402</v>
      </c>
      <c r="B1027">
        <v>113.2</v>
      </c>
      <c r="C1027">
        <f>VLOOKUP(A1027,CNYUSD!$A$1:$F$1747,2,FALSE)</f>
        <v>6.1410999999999998</v>
      </c>
    </row>
    <row r="1028" spans="1:3">
      <c r="A1028" s="10">
        <v>41403</v>
      </c>
      <c r="B1028">
        <v>112.8</v>
      </c>
      <c r="C1028">
        <f>VLOOKUP(A1028,CNYUSD!$A$1:$F$1747,2,FALSE)</f>
        <v>6.1308999999999996</v>
      </c>
    </row>
    <row r="1029" spans="1:3">
      <c r="A1029" s="10">
        <v>41404</v>
      </c>
      <c r="B1029">
        <v>117.7</v>
      </c>
      <c r="C1029">
        <f>VLOOKUP(A1029,CNYUSD!$A$1:$F$1747,2,FALSE)</f>
        <v>6.1417000000000002</v>
      </c>
    </row>
    <row r="1030" spans="1:3" hidden="1">
      <c r="A1030" s="10">
        <v>41405</v>
      </c>
      <c r="B1030">
        <v>115.64</v>
      </c>
      <c r="C1030" t="e">
        <f>VLOOKUP(A1030,CNYUSD!$A$1:$F$1747,2,FALSE)</f>
        <v>#N/A</v>
      </c>
    </row>
    <row r="1031" spans="1:3" hidden="1">
      <c r="A1031" s="10">
        <v>41406</v>
      </c>
      <c r="B1031">
        <v>114.82</v>
      </c>
      <c r="C1031" t="e">
        <f>VLOOKUP(A1031,CNYUSD!$A$1:$F$1747,2,FALSE)</f>
        <v>#N/A</v>
      </c>
    </row>
    <row r="1032" spans="1:3">
      <c r="A1032" s="10">
        <v>41407</v>
      </c>
      <c r="B1032">
        <v>117.98</v>
      </c>
      <c r="C1032">
        <f>VLOOKUP(A1032,CNYUSD!$A$1:$F$1747,2,FALSE)</f>
        <v>6.1464999999999996</v>
      </c>
    </row>
    <row r="1033" spans="1:3">
      <c r="A1033" s="10">
        <v>41408</v>
      </c>
      <c r="B1033">
        <v>111.4</v>
      </c>
      <c r="C1033">
        <f>VLOOKUP(A1033,CNYUSD!$A$1:$F$1747,2,FALSE)</f>
        <v>6.1428000000000003</v>
      </c>
    </row>
    <row r="1034" spans="1:3">
      <c r="A1034" s="10">
        <v>41409</v>
      </c>
      <c r="B1034">
        <v>114.22</v>
      </c>
      <c r="C1034">
        <f>VLOOKUP(A1034,CNYUSD!$A$1:$F$1747,2,FALSE)</f>
        <v>6.1459000000000001</v>
      </c>
    </row>
    <row r="1035" spans="1:3">
      <c r="A1035" s="10">
        <v>41410</v>
      </c>
      <c r="B1035">
        <v>118.21</v>
      </c>
      <c r="C1035">
        <f>VLOOKUP(A1035,CNYUSD!$A$1:$F$1747,2,FALSE)</f>
        <v>6.149</v>
      </c>
    </row>
    <row r="1036" spans="1:3">
      <c r="A1036" s="10">
        <v>41411</v>
      </c>
      <c r="B1036">
        <v>123.5</v>
      </c>
      <c r="C1036">
        <f>VLOOKUP(A1036,CNYUSD!$A$1:$F$1747,2,FALSE)</f>
        <v>6.1412000000000004</v>
      </c>
    </row>
    <row r="1037" spans="1:3" hidden="1">
      <c r="A1037" s="10">
        <v>41412</v>
      </c>
      <c r="B1037">
        <v>123.21</v>
      </c>
      <c r="C1037" t="e">
        <f>VLOOKUP(A1037,CNYUSD!$A$1:$F$1747,2,FALSE)</f>
        <v>#N/A</v>
      </c>
    </row>
    <row r="1038" spans="1:3" hidden="1">
      <c r="A1038" s="10">
        <v>41413</v>
      </c>
      <c r="B1038">
        <v>122.5</v>
      </c>
      <c r="C1038" t="e">
        <f>VLOOKUP(A1038,CNYUSD!$A$1:$F$1747,2,FALSE)</f>
        <v>#N/A</v>
      </c>
    </row>
    <row r="1039" spans="1:3">
      <c r="A1039" s="10">
        <v>41414</v>
      </c>
      <c r="B1039">
        <v>122.02</v>
      </c>
      <c r="C1039">
        <f>VLOOKUP(A1039,CNYUSD!$A$1:$F$1747,2,FALSE)</f>
        <v>6.1388999999999996</v>
      </c>
    </row>
    <row r="1040" spans="1:3">
      <c r="A1040" s="10">
        <v>41415</v>
      </c>
      <c r="B1040">
        <v>122.89</v>
      </c>
      <c r="C1040">
        <f>VLOOKUP(A1040,CNYUSD!$A$1:$F$1747,2,FALSE)</f>
        <v>6.1356000000000002</v>
      </c>
    </row>
    <row r="1041" spans="1:3">
      <c r="A1041" s="10">
        <v>41416</v>
      </c>
      <c r="B1041">
        <v>123.8</v>
      </c>
      <c r="C1041">
        <f>VLOOKUP(A1041,CNYUSD!$A$1:$F$1747,2,FALSE)</f>
        <v>6.1311</v>
      </c>
    </row>
    <row r="1042" spans="1:3">
      <c r="A1042" s="10">
        <v>41417</v>
      </c>
      <c r="B1042">
        <v>126.3</v>
      </c>
      <c r="C1042">
        <f>VLOOKUP(A1042,CNYUSD!$A$1:$F$1747,2,FALSE)</f>
        <v>6.1340000000000003</v>
      </c>
    </row>
    <row r="1043" spans="1:3">
      <c r="A1043" s="10">
        <v>41418</v>
      </c>
      <c r="B1043">
        <v>133.1</v>
      </c>
      <c r="C1043">
        <f>VLOOKUP(A1043,CNYUSD!$A$1:$F$1747,2,FALSE)</f>
        <v>6.1315999999999997</v>
      </c>
    </row>
    <row r="1044" spans="1:3" hidden="1">
      <c r="A1044" s="10">
        <v>41419</v>
      </c>
      <c r="B1044">
        <v>131.99</v>
      </c>
      <c r="C1044" t="e">
        <f>VLOOKUP(A1044,CNYUSD!$A$1:$F$1747,2,FALSE)</f>
        <v>#N/A</v>
      </c>
    </row>
    <row r="1045" spans="1:3" hidden="1">
      <c r="A1045" s="10">
        <v>41420</v>
      </c>
      <c r="B1045">
        <v>133.5</v>
      </c>
      <c r="C1045" t="e">
        <f>VLOOKUP(A1045,CNYUSD!$A$1:$F$1747,2,FALSE)</f>
        <v>#N/A</v>
      </c>
    </row>
    <row r="1046" spans="1:3">
      <c r="A1046" s="10">
        <v>41421</v>
      </c>
      <c r="B1046">
        <v>129.77000000000001</v>
      </c>
      <c r="C1046">
        <f>VLOOKUP(A1046,CNYUSD!$A$1:$F$1747,2,FALSE)</f>
        <v>6.1212</v>
      </c>
    </row>
    <row r="1047" spans="1:3">
      <c r="A1047" s="10">
        <v>41422</v>
      </c>
      <c r="B1047">
        <v>129</v>
      </c>
      <c r="C1047">
        <f>VLOOKUP(A1047,CNYUSD!$A$1:$F$1747,2,FALSE)</f>
        <v>6.1215000000000002</v>
      </c>
    </row>
    <row r="1048" spans="1:3">
      <c r="A1048" s="10">
        <v>41423</v>
      </c>
      <c r="B1048">
        <v>132.25</v>
      </c>
      <c r="C1048">
        <f>VLOOKUP(A1048,CNYUSD!$A$1:$F$1747,2,FALSE)</f>
        <v>6.1266999999999996</v>
      </c>
    </row>
    <row r="1049" spans="1:3">
      <c r="A1049" s="10">
        <v>41424</v>
      </c>
      <c r="B1049">
        <v>128.80000000000001</v>
      </c>
      <c r="C1049">
        <f>VLOOKUP(A1049,CNYUSD!$A$1:$F$1747,2,FALSE)</f>
        <v>6.1308999999999996</v>
      </c>
    </row>
    <row r="1050" spans="1:3">
      <c r="A1050" s="10">
        <v>41425</v>
      </c>
      <c r="B1050">
        <v>128.82</v>
      </c>
      <c r="C1050">
        <f>VLOOKUP(A1050,CNYUSD!$A$1:$F$1747,2,FALSE)</f>
        <v>6.1348000000000003</v>
      </c>
    </row>
    <row r="1051" spans="1:3" hidden="1">
      <c r="A1051" s="10">
        <v>41426</v>
      </c>
      <c r="B1051">
        <v>129.30000000000001</v>
      </c>
      <c r="C1051" t="e">
        <f>VLOOKUP(A1051,CNYUSD!$A$1:$F$1747,2,FALSE)</f>
        <v>#N/A</v>
      </c>
    </row>
    <row r="1052" spans="1:3" hidden="1">
      <c r="A1052" s="10">
        <v>41427</v>
      </c>
      <c r="B1052">
        <v>122.5</v>
      </c>
      <c r="C1052" t="e">
        <f>VLOOKUP(A1052,CNYUSD!$A$1:$F$1747,2,FALSE)</f>
        <v>#N/A</v>
      </c>
    </row>
    <row r="1053" spans="1:3">
      <c r="A1053" s="10">
        <v>41428</v>
      </c>
      <c r="B1053">
        <v>120.74</v>
      </c>
      <c r="C1053">
        <f>VLOOKUP(A1053,CNYUSD!$A$1:$F$1747,2,FALSE)</f>
        <v>6.1317000000000004</v>
      </c>
    </row>
    <row r="1054" spans="1:3">
      <c r="A1054" s="10">
        <v>41429</v>
      </c>
      <c r="B1054">
        <v>121.4</v>
      </c>
      <c r="C1054">
        <f>VLOOKUP(A1054,CNYUSD!$A$1:$F$1747,2,FALSE)</f>
        <v>6.1287000000000003</v>
      </c>
    </row>
    <row r="1055" spans="1:3">
      <c r="A1055" s="10">
        <v>41430</v>
      </c>
      <c r="B1055">
        <v>121.9</v>
      </c>
      <c r="C1055">
        <f>VLOOKUP(A1055,CNYUSD!$A$1:$F$1747,2,FALSE)</f>
        <v>6.1277999999999997</v>
      </c>
    </row>
    <row r="1056" spans="1:3">
      <c r="A1056" s="10">
        <v>41431</v>
      </c>
      <c r="B1056">
        <v>118.97</v>
      </c>
      <c r="C1056">
        <f>VLOOKUP(A1056,CNYUSD!$A$1:$F$1747,2,FALSE)</f>
        <v>6.1361999999999997</v>
      </c>
    </row>
    <row r="1057" spans="1:3">
      <c r="A1057" s="10">
        <v>41432</v>
      </c>
      <c r="B1057">
        <v>111</v>
      </c>
      <c r="C1057">
        <f>VLOOKUP(A1057,CNYUSD!$A$1:$F$1747,2,FALSE)</f>
        <v>6.1334999999999997</v>
      </c>
    </row>
    <row r="1058" spans="1:3" hidden="1">
      <c r="A1058" s="10">
        <v>41433</v>
      </c>
      <c r="B1058">
        <v>107.89</v>
      </c>
      <c r="C1058" t="e">
        <f>VLOOKUP(A1058,CNYUSD!$A$1:$F$1747,2,FALSE)</f>
        <v>#N/A</v>
      </c>
    </row>
    <row r="1059" spans="1:3" hidden="1">
      <c r="A1059" s="10">
        <v>41434</v>
      </c>
      <c r="B1059">
        <v>100.44</v>
      </c>
      <c r="C1059" t="e">
        <f>VLOOKUP(A1059,CNYUSD!$A$1:$F$1747,2,FALSE)</f>
        <v>#N/A</v>
      </c>
    </row>
    <row r="1060" spans="1:3">
      <c r="A1060" s="10">
        <v>41435</v>
      </c>
      <c r="B1060">
        <v>106.35</v>
      </c>
      <c r="C1060">
        <f>VLOOKUP(A1060,CNYUSD!$A$1:$F$1747,2,FALSE)</f>
        <v>6.1334999999999997</v>
      </c>
    </row>
    <row r="1061" spans="1:3">
      <c r="A1061" s="10">
        <v>41436</v>
      </c>
      <c r="B1061">
        <v>109</v>
      </c>
      <c r="C1061">
        <f>VLOOKUP(A1061,CNYUSD!$A$1:$F$1747,2,FALSE)</f>
        <v>6.1334999999999997</v>
      </c>
    </row>
    <row r="1062" spans="1:3">
      <c r="A1062" s="10">
        <v>41437</v>
      </c>
      <c r="B1062">
        <v>108.78</v>
      </c>
      <c r="C1062">
        <f>VLOOKUP(A1062,CNYUSD!$A$1:$F$1747,2,FALSE)</f>
        <v>6.1334999999999997</v>
      </c>
    </row>
    <row r="1063" spans="1:3">
      <c r="A1063" s="10">
        <v>41438</v>
      </c>
      <c r="B1063">
        <v>103.95</v>
      </c>
      <c r="C1063">
        <f>VLOOKUP(A1063,CNYUSD!$A$1:$F$1747,2,FALSE)</f>
        <v>6.1344000000000003</v>
      </c>
    </row>
    <row r="1064" spans="1:3">
      <c r="A1064" s="10">
        <v>41439</v>
      </c>
      <c r="B1064">
        <v>100</v>
      </c>
      <c r="C1064">
        <f>VLOOKUP(A1064,CNYUSD!$A$1:$F$1747,2,FALSE)</f>
        <v>6.1307999999999998</v>
      </c>
    </row>
    <row r="1065" spans="1:3" hidden="1">
      <c r="A1065" s="10">
        <v>41440</v>
      </c>
      <c r="B1065">
        <v>99.8</v>
      </c>
      <c r="C1065" t="e">
        <f>VLOOKUP(A1065,CNYUSD!$A$1:$F$1747,2,FALSE)</f>
        <v>#N/A</v>
      </c>
    </row>
    <row r="1066" spans="1:3" hidden="1">
      <c r="A1066" s="10">
        <v>41441</v>
      </c>
      <c r="B1066">
        <v>99.9</v>
      </c>
      <c r="C1066" t="e">
        <f>VLOOKUP(A1066,CNYUSD!$A$1:$F$1747,2,FALSE)</f>
        <v>#N/A</v>
      </c>
    </row>
    <row r="1067" spans="1:3">
      <c r="A1067" s="10">
        <v>41442</v>
      </c>
      <c r="B1067">
        <v>101.95</v>
      </c>
      <c r="C1067">
        <f>VLOOKUP(A1067,CNYUSD!$A$1:$F$1747,2,FALSE)</f>
        <v>6.125</v>
      </c>
    </row>
    <row r="1068" spans="1:3">
      <c r="A1068" s="10">
        <v>41443</v>
      </c>
      <c r="B1068">
        <v>107.35</v>
      </c>
      <c r="C1068">
        <f>VLOOKUP(A1068,CNYUSD!$A$1:$F$1747,2,FALSE)</f>
        <v>6.1284999999999998</v>
      </c>
    </row>
    <row r="1069" spans="1:3">
      <c r="A1069" s="10">
        <v>41444</v>
      </c>
      <c r="B1069">
        <v>108.25</v>
      </c>
      <c r="C1069">
        <f>VLOOKUP(A1069,CNYUSD!$A$1:$F$1747,2,FALSE)</f>
        <v>6.1269</v>
      </c>
    </row>
    <row r="1070" spans="1:3">
      <c r="A1070" s="10">
        <v>41445</v>
      </c>
      <c r="B1070">
        <v>111.29</v>
      </c>
      <c r="C1070">
        <f>VLOOKUP(A1070,CNYUSD!$A$1:$F$1747,2,FALSE)</f>
        <v>6.1281999999999996</v>
      </c>
    </row>
    <row r="1071" spans="1:3">
      <c r="A1071" s="10">
        <v>41446</v>
      </c>
      <c r="B1071">
        <v>109.5</v>
      </c>
      <c r="C1071">
        <f>VLOOKUP(A1071,CNYUSD!$A$1:$F$1747,2,FALSE)</f>
        <v>6.1334</v>
      </c>
    </row>
    <row r="1072" spans="1:3" hidden="1">
      <c r="A1072" s="10">
        <v>41447</v>
      </c>
      <c r="B1072">
        <v>108.2</v>
      </c>
      <c r="C1072" t="e">
        <f>VLOOKUP(A1072,CNYUSD!$A$1:$F$1747,2,FALSE)</f>
        <v>#N/A</v>
      </c>
    </row>
    <row r="1073" spans="1:3" hidden="1">
      <c r="A1073" s="10">
        <v>41448</v>
      </c>
      <c r="B1073">
        <v>107.9</v>
      </c>
      <c r="C1073" t="e">
        <f>VLOOKUP(A1073,CNYUSD!$A$1:$F$1747,2,FALSE)</f>
        <v>#N/A</v>
      </c>
    </row>
    <row r="1074" spans="1:3">
      <c r="A1074" s="10">
        <v>41449</v>
      </c>
      <c r="B1074">
        <v>102.09</v>
      </c>
      <c r="C1074">
        <f>VLOOKUP(A1074,CNYUSD!$A$1:$F$1747,2,FALSE)</f>
        <v>6.1451000000000002</v>
      </c>
    </row>
    <row r="1075" spans="1:3">
      <c r="A1075" s="10">
        <v>41450</v>
      </c>
      <c r="B1075">
        <v>103.33</v>
      </c>
      <c r="C1075">
        <f>VLOOKUP(A1075,CNYUSD!$A$1:$F$1747,2,FALSE)</f>
        <v>6.1452999999999998</v>
      </c>
    </row>
    <row r="1076" spans="1:3">
      <c r="A1076" s="10">
        <v>41451</v>
      </c>
      <c r="B1076">
        <v>104</v>
      </c>
      <c r="C1076">
        <f>VLOOKUP(A1076,CNYUSD!$A$1:$F$1747,2,FALSE)</f>
        <v>6.1470000000000002</v>
      </c>
    </row>
    <row r="1077" spans="1:3">
      <c r="A1077" s="10">
        <v>41452</v>
      </c>
      <c r="B1077">
        <v>101.74</v>
      </c>
      <c r="C1077">
        <f>VLOOKUP(A1077,CNYUSD!$A$1:$F$1747,2,FALSE)</f>
        <v>6.149</v>
      </c>
    </row>
    <row r="1078" spans="1:3">
      <c r="A1078" s="10">
        <v>41453</v>
      </c>
      <c r="B1078">
        <v>94.66</v>
      </c>
      <c r="C1078">
        <f>VLOOKUP(A1078,CNYUSD!$A$1:$F$1747,2,FALSE)</f>
        <v>6.1375999999999999</v>
      </c>
    </row>
    <row r="1079" spans="1:3" hidden="1">
      <c r="A1079" s="10">
        <v>41454</v>
      </c>
      <c r="B1079">
        <v>95</v>
      </c>
      <c r="C1079" t="e">
        <f>VLOOKUP(A1079,CNYUSD!$A$1:$F$1747,2,FALSE)</f>
        <v>#N/A</v>
      </c>
    </row>
    <row r="1080" spans="1:3" hidden="1">
      <c r="A1080" s="10">
        <v>41455</v>
      </c>
      <c r="B1080">
        <v>97.51</v>
      </c>
      <c r="C1080" t="e">
        <f>VLOOKUP(A1080,CNYUSD!$A$1:$F$1747,2,FALSE)</f>
        <v>#N/A</v>
      </c>
    </row>
    <row r="1081" spans="1:3">
      <c r="A1081" s="10">
        <v>41456</v>
      </c>
      <c r="B1081">
        <v>84.61</v>
      </c>
      <c r="C1081">
        <f>VLOOKUP(A1081,CNYUSD!$A$1:$F$1747,2,FALSE)</f>
        <v>6.1326999999999998</v>
      </c>
    </row>
    <row r="1082" spans="1:3">
      <c r="A1082" s="10">
        <v>41457</v>
      </c>
      <c r="B1082">
        <v>87.66</v>
      </c>
      <c r="C1082">
        <f>VLOOKUP(A1082,CNYUSD!$A$1:$F$1747,2,FALSE)</f>
        <v>6.133</v>
      </c>
    </row>
    <row r="1083" spans="1:3">
      <c r="A1083" s="10">
        <v>41458</v>
      </c>
      <c r="B1083">
        <v>76.89</v>
      </c>
      <c r="C1083">
        <f>VLOOKUP(A1083,CNYUSD!$A$1:$F$1747,2,FALSE)</f>
        <v>6.1307999999999998</v>
      </c>
    </row>
    <row r="1084" spans="1:3">
      <c r="A1084" s="10">
        <v>41459</v>
      </c>
      <c r="B1084">
        <v>77.680000000000007</v>
      </c>
      <c r="C1084">
        <f>VLOOKUP(A1084,CNYUSD!$A$1:$F$1747,2,FALSE)</f>
        <v>6.1257999999999999</v>
      </c>
    </row>
    <row r="1085" spans="1:3">
      <c r="A1085" s="10">
        <v>41460</v>
      </c>
      <c r="B1085">
        <v>66.34</v>
      </c>
      <c r="C1085">
        <f>VLOOKUP(A1085,CNYUSD!$A$1:$F$1747,2,FALSE)</f>
        <v>6.1326000000000001</v>
      </c>
    </row>
    <row r="1086" spans="1:3" hidden="1">
      <c r="A1086" s="10">
        <v>41461</v>
      </c>
      <c r="B1086">
        <v>66.849999999999994</v>
      </c>
      <c r="C1086" t="e">
        <f>VLOOKUP(A1086,CNYUSD!$A$1:$F$1747,2,FALSE)</f>
        <v>#N/A</v>
      </c>
    </row>
    <row r="1087" spans="1:3" hidden="1">
      <c r="A1087" s="10">
        <v>41462</v>
      </c>
      <c r="B1087">
        <v>72.510000000000005</v>
      </c>
      <c r="C1087" t="e">
        <f>VLOOKUP(A1087,CNYUSD!$A$1:$F$1747,2,FALSE)</f>
        <v>#N/A</v>
      </c>
    </row>
    <row r="1088" spans="1:3">
      <c r="A1088" s="10">
        <v>41463</v>
      </c>
      <c r="B1088">
        <v>74.56</v>
      </c>
      <c r="C1088">
        <f>VLOOKUP(A1088,CNYUSD!$A$1:$F$1747,2,FALSE)</f>
        <v>6.1337999999999999</v>
      </c>
    </row>
    <row r="1089" spans="1:3">
      <c r="A1089" s="10">
        <v>41464</v>
      </c>
      <c r="B1089">
        <v>74.22</v>
      </c>
      <c r="C1089">
        <f>VLOOKUP(A1089,CNYUSD!$A$1:$F$1747,2,FALSE)</f>
        <v>6.1295000000000002</v>
      </c>
    </row>
    <row r="1090" spans="1:3">
      <c r="A1090" s="10">
        <v>41465</v>
      </c>
      <c r="B1090">
        <v>84.51</v>
      </c>
      <c r="C1090">
        <f>VLOOKUP(A1090,CNYUSD!$A$1:$F$1747,2,FALSE)</f>
        <v>6.1341000000000001</v>
      </c>
    </row>
    <row r="1091" spans="1:3">
      <c r="A1091" s="10">
        <v>41466</v>
      </c>
      <c r="B1091">
        <v>91.22</v>
      </c>
      <c r="C1091">
        <f>VLOOKUP(A1091,CNYUSD!$A$1:$F$1747,2,FALSE)</f>
        <v>6.1352000000000002</v>
      </c>
    </row>
    <row r="1092" spans="1:3">
      <c r="A1092" s="10">
        <v>41467</v>
      </c>
      <c r="B1092">
        <v>88.46</v>
      </c>
      <c r="C1092">
        <f>VLOOKUP(A1092,CNYUSD!$A$1:$F$1747,2,FALSE)</f>
        <v>6.1375000000000002</v>
      </c>
    </row>
    <row r="1093" spans="1:3" hidden="1">
      <c r="A1093" s="10">
        <v>41468</v>
      </c>
      <c r="B1093">
        <v>91.39</v>
      </c>
      <c r="C1093" t="e">
        <f>VLOOKUP(A1093,CNYUSD!$A$1:$F$1747,2,FALSE)</f>
        <v>#N/A</v>
      </c>
    </row>
    <row r="1094" spans="1:3" hidden="1">
      <c r="A1094" s="10">
        <v>41469</v>
      </c>
      <c r="B1094">
        <v>90.37</v>
      </c>
      <c r="C1094" t="e">
        <f>VLOOKUP(A1094,CNYUSD!$A$1:$F$1747,2,FALSE)</f>
        <v>#N/A</v>
      </c>
    </row>
    <row r="1095" spans="1:3">
      <c r="A1095" s="10">
        <v>41470</v>
      </c>
      <c r="B1095">
        <v>93.14</v>
      </c>
      <c r="C1095">
        <f>VLOOKUP(A1095,CNYUSD!$A$1:$F$1747,2,FALSE)</f>
        <v>6.1375999999999999</v>
      </c>
    </row>
    <row r="1096" spans="1:3">
      <c r="A1096" s="10">
        <v>41471</v>
      </c>
      <c r="B1096">
        <v>92.74</v>
      </c>
      <c r="C1096">
        <f>VLOOKUP(A1096,CNYUSD!$A$1:$F$1747,2,FALSE)</f>
        <v>6.1349999999999998</v>
      </c>
    </row>
    <row r="1097" spans="1:3">
      <c r="A1097" s="10">
        <v>41472</v>
      </c>
      <c r="B1097">
        <v>90.54</v>
      </c>
      <c r="C1097">
        <f>VLOOKUP(A1097,CNYUSD!$A$1:$F$1747,2,FALSE)</f>
        <v>6.1353</v>
      </c>
    </row>
    <row r="1098" spans="1:3">
      <c r="A1098" s="10">
        <v>41473</v>
      </c>
      <c r="B1098">
        <v>85.43</v>
      </c>
      <c r="C1098">
        <f>VLOOKUP(A1098,CNYUSD!$A$1:$F$1747,2,FALSE)</f>
        <v>6.1413000000000002</v>
      </c>
    </row>
    <row r="1099" spans="1:3">
      <c r="A1099" s="10">
        <v>41474</v>
      </c>
      <c r="B1099">
        <v>85.78</v>
      </c>
      <c r="C1099">
        <f>VLOOKUP(A1099,CNYUSD!$A$1:$F$1747,2,FALSE)</f>
        <v>6.1379000000000001</v>
      </c>
    </row>
    <row r="1100" spans="1:3" hidden="1">
      <c r="A1100" s="10">
        <v>41475</v>
      </c>
      <c r="B1100">
        <v>85.67</v>
      </c>
      <c r="C1100" t="e">
        <f>VLOOKUP(A1100,CNYUSD!$A$1:$F$1747,2,FALSE)</f>
        <v>#N/A</v>
      </c>
    </row>
    <row r="1101" spans="1:3" hidden="1">
      <c r="A1101" s="10">
        <v>41476</v>
      </c>
      <c r="B1101">
        <v>85.47</v>
      </c>
      <c r="C1101" t="e">
        <f>VLOOKUP(A1101,CNYUSD!$A$1:$F$1747,2,FALSE)</f>
        <v>#N/A</v>
      </c>
    </row>
    <row r="1102" spans="1:3">
      <c r="A1102" s="10">
        <v>41477</v>
      </c>
      <c r="B1102">
        <v>86.09</v>
      </c>
      <c r="C1102">
        <f>VLOOKUP(A1102,CNYUSD!$A$1:$F$1747,2,FALSE)</f>
        <v>6.1409000000000002</v>
      </c>
    </row>
    <row r="1103" spans="1:3">
      <c r="A1103" s="10">
        <v>41478</v>
      </c>
      <c r="B1103">
        <v>86.94</v>
      </c>
      <c r="C1103">
        <f>VLOOKUP(A1103,CNYUSD!$A$1:$F$1747,2,FALSE)</f>
        <v>6.1374000000000004</v>
      </c>
    </row>
    <row r="1104" spans="1:3">
      <c r="A1104" s="10">
        <v>41479</v>
      </c>
      <c r="B1104">
        <v>87.46</v>
      </c>
      <c r="C1104">
        <f>VLOOKUP(A1104,CNYUSD!$A$1:$F$1747,2,FALSE)</f>
        <v>6.1360000000000001</v>
      </c>
    </row>
    <row r="1105" spans="1:3">
      <c r="A1105" s="10">
        <v>41480</v>
      </c>
      <c r="B1105">
        <v>89.41</v>
      </c>
      <c r="C1105">
        <f>VLOOKUP(A1105,CNYUSD!$A$1:$F$1747,2,FALSE)</f>
        <v>6.1346999999999996</v>
      </c>
    </row>
    <row r="1106" spans="1:3">
      <c r="A1106" s="10">
        <v>41481</v>
      </c>
      <c r="B1106">
        <v>90.63</v>
      </c>
      <c r="C1106">
        <f>VLOOKUP(A1106,CNYUSD!$A$1:$F$1747,2,FALSE)</f>
        <v>6.1317000000000004</v>
      </c>
    </row>
    <row r="1107" spans="1:3" hidden="1">
      <c r="A1107" s="10">
        <v>41482</v>
      </c>
      <c r="B1107">
        <v>89.1</v>
      </c>
      <c r="C1107" t="e">
        <f>VLOOKUP(A1107,CNYUSD!$A$1:$F$1747,2,FALSE)</f>
        <v>#N/A</v>
      </c>
    </row>
    <row r="1108" spans="1:3" hidden="1">
      <c r="A1108" s="10">
        <v>41483</v>
      </c>
      <c r="B1108">
        <v>92.1</v>
      </c>
      <c r="C1108" t="e">
        <f>VLOOKUP(A1108,CNYUSD!$A$1:$F$1747,2,FALSE)</f>
        <v>#N/A</v>
      </c>
    </row>
    <row r="1109" spans="1:3">
      <c r="A1109" s="10">
        <v>41484</v>
      </c>
      <c r="B1109">
        <v>93.3</v>
      </c>
      <c r="C1109">
        <f>VLOOKUP(A1109,CNYUSD!$A$1:$F$1747,2,FALSE)</f>
        <v>6.1325000000000003</v>
      </c>
    </row>
    <row r="1110" spans="1:3">
      <c r="A1110" s="10">
        <v>41485</v>
      </c>
      <c r="B1110">
        <v>96.31</v>
      </c>
      <c r="C1110">
        <f>VLOOKUP(A1110,CNYUSD!$A$1:$F$1747,2,FALSE)</f>
        <v>6.1317000000000004</v>
      </c>
    </row>
    <row r="1111" spans="1:3">
      <c r="A1111" s="10">
        <v>41486</v>
      </c>
      <c r="B1111">
        <v>97.91</v>
      </c>
      <c r="C1111">
        <f>VLOOKUP(A1111,CNYUSD!$A$1:$F$1747,2,FALSE)</f>
        <v>6.1288999999999998</v>
      </c>
    </row>
    <row r="1112" spans="1:3">
      <c r="A1112" s="10">
        <v>41487</v>
      </c>
      <c r="B1112">
        <v>96.42</v>
      </c>
      <c r="C1112">
        <f>VLOOKUP(A1112,CNYUSD!$A$1:$F$1747,2,FALSE)</f>
        <v>6.1303999999999998</v>
      </c>
    </row>
    <row r="1113" spans="1:3">
      <c r="A1113" s="10">
        <v>41488</v>
      </c>
      <c r="B1113">
        <v>97.24</v>
      </c>
      <c r="C1113">
        <f>VLOOKUP(A1113,CNYUSD!$A$1:$F$1747,2,FALSE)</f>
        <v>6.1295000000000002</v>
      </c>
    </row>
    <row r="1114" spans="1:3" hidden="1">
      <c r="A1114" s="10">
        <v>41489</v>
      </c>
      <c r="B1114">
        <v>96.66</v>
      </c>
      <c r="C1114" t="e">
        <f>VLOOKUP(A1114,CNYUSD!$A$1:$F$1747,2,FALSE)</f>
        <v>#N/A</v>
      </c>
    </row>
    <row r="1115" spans="1:3" hidden="1">
      <c r="A1115" s="10">
        <v>41490</v>
      </c>
      <c r="B1115">
        <v>96.6</v>
      </c>
      <c r="C1115" t="e">
        <f>VLOOKUP(A1115,CNYUSD!$A$1:$F$1747,2,FALSE)</f>
        <v>#N/A</v>
      </c>
    </row>
    <row r="1116" spans="1:3">
      <c r="A1116" s="10">
        <v>41491</v>
      </c>
      <c r="B1116">
        <v>96.92</v>
      </c>
      <c r="C1116">
        <f>VLOOKUP(A1116,CNYUSD!$A$1:$F$1747,2,FALSE)</f>
        <v>6.1246999999999998</v>
      </c>
    </row>
    <row r="1117" spans="1:3">
      <c r="A1117" s="10">
        <v>41492</v>
      </c>
      <c r="B1117">
        <v>97.13</v>
      </c>
      <c r="C1117">
        <f>VLOOKUP(A1117,CNYUSD!$A$1:$F$1747,2,FALSE)</f>
        <v>6.1216999999999997</v>
      </c>
    </row>
    <row r="1118" spans="1:3">
      <c r="A1118" s="10">
        <v>41493</v>
      </c>
      <c r="B1118">
        <v>96.92</v>
      </c>
      <c r="C1118">
        <f>VLOOKUP(A1118,CNYUSD!$A$1:$F$1747,2,FALSE)</f>
        <v>6.1192000000000002</v>
      </c>
    </row>
    <row r="1119" spans="1:3">
      <c r="A1119" s="10">
        <v>41494</v>
      </c>
      <c r="B1119">
        <v>94.77</v>
      </c>
      <c r="C1119">
        <f>VLOOKUP(A1119,CNYUSD!$A$1:$F$1747,2,FALSE)</f>
        <v>6.1214000000000004</v>
      </c>
    </row>
    <row r="1120" spans="1:3">
      <c r="A1120" s="10">
        <v>41495</v>
      </c>
      <c r="B1120">
        <v>93.36</v>
      </c>
      <c r="C1120">
        <f>VLOOKUP(A1120,CNYUSD!$A$1:$F$1747,2,FALSE)</f>
        <v>6.1219000000000001</v>
      </c>
    </row>
    <row r="1121" spans="1:3" hidden="1">
      <c r="A1121" s="10">
        <v>41496</v>
      </c>
      <c r="B1121">
        <v>93.29</v>
      </c>
      <c r="C1121" t="e">
        <f>VLOOKUP(A1121,CNYUSD!$A$1:$F$1747,2,FALSE)</f>
        <v>#N/A</v>
      </c>
    </row>
    <row r="1122" spans="1:3" hidden="1">
      <c r="A1122" s="10">
        <v>41497</v>
      </c>
      <c r="B1122">
        <v>94.16</v>
      </c>
      <c r="C1122" t="e">
        <f>VLOOKUP(A1122,CNYUSD!$A$1:$F$1747,2,FALSE)</f>
        <v>#N/A</v>
      </c>
    </row>
    <row r="1123" spans="1:3">
      <c r="A1123" s="10">
        <v>41498</v>
      </c>
      <c r="B1123">
        <v>95.08</v>
      </c>
      <c r="C1123">
        <f>VLOOKUP(A1123,CNYUSD!$A$1:$F$1747,2,FALSE)</f>
        <v>6.1223000000000001</v>
      </c>
    </row>
    <row r="1124" spans="1:3">
      <c r="A1124" s="10">
        <v>41499</v>
      </c>
      <c r="B1124">
        <v>97.9</v>
      </c>
      <c r="C1124">
        <f>VLOOKUP(A1124,CNYUSD!$A$1:$F$1747,2,FALSE)</f>
        <v>6.1218000000000004</v>
      </c>
    </row>
    <row r="1125" spans="1:3">
      <c r="A1125" s="10">
        <v>41500</v>
      </c>
      <c r="B1125">
        <v>97.96</v>
      </c>
      <c r="C1125">
        <f>VLOOKUP(A1125,CNYUSD!$A$1:$F$1747,2,FALSE)</f>
        <v>6.1196000000000002</v>
      </c>
    </row>
    <row r="1126" spans="1:3">
      <c r="A1126" s="10">
        <v>41501</v>
      </c>
      <c r="B1126">
        <v>97.54</v>
      </c>
      <c r="C1126">
        <f>VLOOKUP(A1126,CNYUSD!$A$1:$F$1747,2,FALSE)</f>
        <v>6.1124999999999998</v>
      </c>
    </row>
    <row r="1127" spans="1:3">
      <c r="A1127" s="10">
        <v>41502</v>
      </c>
      <c r="B1127">
        <v>98.33</v>
      </c>
      <c r="C1127">
        <f>VLOOKUP(A1127,CNYUSD!$A$1:$F$1747,2,FALSE)</f>
        <v>6.1150000000000002</v>
      </c>
    </row>
    <row r="1128" spans="1:3" hidden="1">
      <c r="A1128" s="10">
        <v>41503</v>
      </c>
      <c r="B1128">
        <v>99.56</v>
      </c>
      <c r="C1128" t="e">
        <f>VLOOKUP(A1128,CNYUSD!$A$1:$F$1747,2,FALSE)</f>
        <v>#N/A</v>
      </c>
    </row>
    <row r="1129" spans="1:3" hidden="1">
      <c r="A1129" s="10">
        <v>41504</v>
      </c>
      <c r="B1129">
        <v>98.84</v>
      </c>
      <c r="C1129" t="e">
        <f>VLOOKUP(A1129,CNYUSD!$A$1:$F$1747,2,FALSE)</f>
        <v>#N/A</v>
      </c>
    </row>
    <row r="1130" spans="1:3">
      <c r="A1130" s="10">
        <v>41505</v>
      </c>
      <c r="B1130">
        <v>102.3</v>
      </c>
      <c r="C1130">
        <f>VLOOKUP(A1130,CNYUSD!$A$1:$F$1747,2,FALSE)</f>
        <v>6.1228999999999996</v>
      </c>
    </row>
    <row r="1131" spans="1:3">
      <c r="A1131" s="10">
        <v>41506</v>
      </c>
      <c r="B1131">
        <v>105.01</v>
      </c>
      <c r="C1131">
        <f>VLOOKUP(A1131,CNYUSD!$A$1:$F$1747,2,FALSE)</f>
        <v>6.1246</v>
      </c>
    </row>
    <row r="1132" spans="1:3">
      <c r="A1132" s="10">
        <v>41507</v>
      </c>
      <c r="B1132">
        <v>111.44</v>
      </c>
      <c r="C1132">
        <f>VLOOKUP(A1132,CNYUSD!$A$1:$F$1747,2,FALSE)</f>
        <v>6.1234000000000002</v>
      </c>
    </row>
    <row r="1133" spans="1:3">
      <c r="A1133" s="10">
        <v>41508</v>
      </c>
      <c r="B1133">
        <v>109.73</v>
      </c>
      <c r="C1133">
        <f>VLOOKUP(A1133,CNYUSD!$A$1:$F$1747,2,FALSE)</f>
        <v>6.1211000000000002</v>
      </c>
    </row>
    <row r="1134" spans="1:3">
      <c r="A1134" s="10">
        <v>41509</v>
      </c>
      <c r="B1134">
        <v>107.55</v>
      </c>
      <c r="C1134">
        <f>VLOOKUP(A1134,CNYUSD!$A$1:$F$1747,2,FALSE)</f>
        <v>6.1210000000000004</v>
      </c>
    </row>
    <row r="1135" spans="1:3" hidden="1">
      <c r="A1135" s="10">
        <v>41510</v>
      </c>
      <c r="B1135">
        <v>108.69</v>
      </c>
      <c r="C1135" t="e">
        <f>VLOOKUP(A1135,CNYUSD!$A$1:$F$1747,2,FALSE)</f>
        <v>#N/A</v>
      </c>
    </row>
    <row r="1136" spans="1:3" hidden="1">
      <c r="A1136" s="10">
        <v>41511</v>
      </c>
      <c r="B1136">
        <v>111.79</v>
      </c>
      <c r="C1136" t="e">
        <f>VLOOKUP(A1136,CNYUSD!$A$1:$F$1747,2,FALSE)</f>
        <v>#N/A</v>
      </c>
    </row>
    <row r="1137" spans="1:3">
      <c r="A1137" s="10">
        <v>41512</v>
      </c>
      <c r="B1137">
        <v>112.23</v>
      </c>
      <c r="C1137">
        <f>VLOOKUP(A1137,CNYUSD!$A$1:$F$1747,2,FALSE)</f>
        <v>6.1212</v>
      </c>
    </row>
    <row r="1138" spans="1:3">
      <c r="A1138" s="10">
        <v>41513</v>
      </c>
      <c r="B1138">
        <v>117.45</v>
      </c>
      <c r="C1138">
        <f>VLOOKUP(A1138,CNYUSD!$A$1:$F$1747,2,FALSE)</f>
        <v>6.1216999999999997</v>
      </c>
    </row>
    <row r="1139" spans="1:3">
      <c r="A1139" s="10">
        <v>41514</v>
      </c>
      <c r="B1139">
        <v>117.59</v>
      </c>
      <c r="C1139">
        <f>VLOOKUP(A1139,CNYUSD!$A$1:$F$1747,2,FALSE)</f>
        <v>6.1204000000000001</v>
      </c>
    </row>
    <row r="1140" spans="1:3">
      <c r="A1140" s="10">
        <v>41515</v>
      </c>
      <c r="B1140">
        <v>117.52</v>
      </c>
      <c r="C1140">
        <f>VLOOKUP(A1140,CNYUSD!$A$1:$F$1747,2,FALSE)</f>
        <v>6.1204000000000001</v>
      </c>
    </row>
    <row r="1141" spans="1:3">
      <c r="A1141" s="10">
        <v>41516</v>
      </c>
      <c r="B1141">
        <v>123.23</v>
      </c>
      <c r="C1141">
        <f>VLOOKUP(A1141,CNYUSD!$A$1:$F$1747,2,FALSE)</f>
        <v>6.1195000000000004</v>
      </c>
    </row>
    <row r="1142" spans="1:3" hidden="1">
      <c r="A1142" s="10">
        <v>41517</v>
      </c>
      <c r="B1142">
        <v>129.46</v>
      </c>
      <c r="C1142" t="e">
        <f>VLOOKUP(A1142,CNYUSD!$A$1:$F$1747,2,FALSE)</f>
        <v>#N/A</v>
      </c>
    </row>
    <row r="1143" spans="1:3" hidden="1">
      <c r="A1143" s="10">
        <v>41518</v>
      </c>
      <c r="B1143">
        <v>128.26</v>
      </c>
      <c r="C1143" t="e">
        <f>VLOOKUP(A1143,CNYUSD!$A$1:$F$1747,2,FALSE)</f>
        <v>#N/A</v>
      </c>
    </row>
    <row r="1144" spans="1:3">
      <c r="A1144" s="10">
        <v>41519</v>
      </c>
      <c r="B1144">
        <v>127.36</v>
      </c>
      <c r="C1144">
        <f>VLOOKUP(A1144,CNYUSD!$A$1:$F$1747,2,FALSE)</f>
        <v>6.1196000000000002</v>
      </c>
    </row>
    <row r="1145" spans="1:3">
      <c r="A1145" s="10">
        <v>41520</v>
      </c>
      <c r="B1145">
        <v>127.59</v>
      </c>
      <c r="C1145">
        <f>VLOOKUP(A1145,CNYUSD!$A$1:$F$1747,2,FALSE)</f>
        <v>6.1205999999999996</v>
      </c>
    </row>
    <row r="1146" spans="1:3">
      <c r="A1146" s="10">
        <v>41521</v>
      </c>
      <c r="B1146">
        <v>120.57</v>
      </c>
      <c r="C1146">
        <f>VLOOKUP(A1146,CNYUSD!$A$1:$F$1747,2,FALSE)</f>
        <v>6.1200999999999999</v>
      </c>
    </row>
    <row r="1147" spans="1:3">
      <c r="A1147" s="10">
        <v>41522</v>
      </c>
      <c r="B1147">
        <v>120.53</v>
      </c>
      <c r="C1147">
        <f>VLOOKUP(A1147,CNYUSD!$A$1:$F$1747,2,FALSE)</f>
        <v>6.1199000000000003</v>
      </c>
    </row>
    <row r="1148" spans="1:3">
      <c r="A1148" s="10">
        <v>41523</v>
      </c>
      <c r="B1148">
        <v>116.32</v>
      </c>
      <c r="C1148">
        <f>VLOOKUP(A1148,CNYUSD!$A$1:$F$1747,2,FALSE)</f>
        <v>6.1204999999999998</v>
      </c>
    </row>
    <row r="1149" spans="1:3" hidden="1">
      <c r="A1149" s="10">
        <v>41524</v>
      </c>
      <c r="B1149">
        <v>119.05</v>
      </c>
      <c r="C1149" t="e">
        <f>VLOOKUP(A1149,CNYUSD!$A$1:$F$1747,2,FALSE)</f>
        <v>#N/A</v>
      </c>
    </row>
    <row r="1150" spans="1:3" hidden="1">
      <c r="A1150" s="10">
        <v>41525</v>
      </c>
      <c r="B1150">
        <v>116.59</v>
      </c>
      <c r="C1150" t="e">
        <f>VLOOKUP(A1150,CNYUSD!$A$1:$F$1747,2,FALSE)</f>
        <v>#N/A</v>
      </c>
    </row>
    <row r="1151" spans="1:3">
      <c r="A1151" s="10">
        <v>41526</v>
      </c>
      <c r="B1151">
        <v>120.02</v>
      </c>
      <c r="C1151">
        <f>VLOOKUP(A1151,CNYUSD!$A$1:$F$1747,2,FALSE)</f>
        <v>6.1210000000000004</v>
      </c>
    </row>
    <row r="1152" spans="1:3">
      <c r="A1152" s="10">
        <v>41527</v>
      </c>
      <c r="B1152">
        <v>121.46</v>
      </c>
      <c r="C1152">
        <f>VLOOKUP(A1152,CNYUSD!$A$1:$F$1747,2,FALSE)</f>
        <v>6.12</v>
      </c>
    </row>
    <row r="1153" spans="1:3">
      <c r="A1153" s="10">
        <v>41528</v>
      </c>
      <c r="B1153">
        <v>125.45</v>
      </c>
      <c r="C1153">
        <f>VLOOKUP(A1153,CNYUSD!$A$1:$F$1747,2,FALSE)</f>
        <v>6.1185</v>
      </c>
    </row>
    <row r="1154" spans="1:3">
      <c r="A1154" s="10">
        <v>41529</v>
      </c>
      <c r="B1154">
        <v>125.76</v>
      </c>
      <c r="C1154">
        <f>VLOOKUP(A1154,CNYUSD!$A$1:$F$1747,2,FALSE)</f>
        <v>6.1180000000000003</v>
      </c>
    </row>
    <row r="1155" spans="1:3">
      <c r="A1155" s="10">
        <v>41530</v>
      </c>
      <c r="B1155">
        <v>126.51</v>
      </c>
      <c r="C1155">
        <f>VLOOKUP(A1155,CNYUSD!$A$1:$F$1747,2,FALSE)</f>
        <v>6.1188000000000002</v>
      </c>
    </row>
    <row r="1156" spans="1:3" hidden="1">
      <c r="A1156" s="10">
        <v>41531</v>
      </c>
      <c r="B1156">
        <v>124.08</v>
      </c>
      <c r="C1156" t="e">
        <f>VLOOKUP(A1156,CNYUSD!$A$1:$F$1747,2,FALSE)</f>
        <v>#N/A</v>
      </c>
    </row>
    <row r="1157" spans="1:3" hidden="1">
      <c r="A1157" s="10">
        <v>41532</v>
      </c>
      <c r="B1157">
        <v>124.58</v>
      </c>
      <c r="C1157" t="e">
        <f>VLOOKUP(A1157,CNYUSD!$A$1:$F$1747,2,FALSE)</f>
        <v>#N/A</v>
      </c>
    </row>
    <row r="1158" spans="1:3">
      <c r="A1158" s="10">
        <v>41533</v>
      </c>
      <c r="B1158">
        <v>125.06</v>
      </c>
      <c r="C1158">
        <f>VLOOKUP(A1158,CNYUSD!$A$1:$F$1747,2,FALSE)</f>
        <v>6.1203000000000003</v>
      </c>
    </row>
    <row r="1159" spans="1:3">
      <c r="A1159" s="10">
        <v>41534</v>
      </c>
      <c r="B1159">
        <v>125.97</v>
      </c>
      <c r="C1159">
        <f>VLOOKUP(A1159,CNYUSD!$A$1:$F$1747,2,FALSE)</f>
        <v>6.1215000000000002</v>
      </c>
    </row>
    <row r="1160" spans="1:3">
      <c r="A1160" s="10">
        <v>41535</v>
      </c>
      <c r="B1160">
        <v>126.3</v>
      </c>
      <c r="C1160">
        <f>VLOOKUP(A1160,CNYUSD!$A$1:$F$1747,2,FALSE)</f>
        <v>6.1212</v>
      </c>
    </row>
    <row r="1161" spans="1:3">
      <c r="A1161" s="10">
        <v>41536</v>
      </c>
      <c r="B1161">
        <v>124.19</v>
      </c>
      <c r="C1161">
        <f>VLOOKUP(A1161,CNYUSD!$A$1:$F$1747,2,FALSE)</f>
        <v>6.1212</v>
      </c>
    </row>
    <row r="1162" spans="1:3">
      <c r="A1162" s="10">
        <v>41537</v>
      </c>
      <c r="B1162">
        <v>122.9</v>
      </c>
      <c r="C1162">
        <f>VLOOKUP(A1162,CNYUSD!$A$1:$F$1747,2,FALSE)</f>
        <v>6.1212</v>
      </c>
    </row>
    <row r="1163" spans="1:3" hidden="1">
      <c r="A1163" s="10">
        <v>41538</v>
      </c>
      <c r="B1163">
        <v>122.64</v>
      </c>
      <c r="C1163" t="e">
        <f>VLOOKUP(A1163,CNYUSD!$A$1:$F$1747,2,FALSE)</f>
        <v>#N/A</v>
      </c>
    </row>
    <row r="1164" spans="1:3" hidden="1">
      <c r="A1164" s="10">
        <v>41539</v>
      </c>
      <c r="B1164">
        <v>122.65</v>
      </c>
      <c r="C1164" t="e">
        <f>VLOOKUP(A1164,CNYUSD!$A$1:$F$1747,2,FALSE)</f>
        <v>#N/A</v>
      </c>
    </row>
    <row r="1165" spans="1:3">
      <c r="A1165" s="10">
        <v>41540</v>
      </c>
      <c r="B1165">
        <v>122.22</v>
      </c>
      <c r="C1165">
        <f>VLOOKUP(A1165,CNYUSD!$A$1:$F$1747,2,FALSE)</f>
        <v>6.1210000000000004</v>
      </c>
    </row>
    <row r="1166" spans="1:3">
      <c r="A1166" s="10">
        <v>41541</v>
      </c>
      <c r="B1166">
        <v>122.54</v>
      </c>
      <c r="C1166">
        <f>VLOOKUP(A1166,CNYUSD!$A$1:$F$1747,2,FALSE)</f>
        <v>6.1208999999999998</v>
      </c>
    </row>
    <row r="1167" spans="1:3">
      <c r="A1167" s="10">
        <v>41542</v>
      </c>
      <c r="B1167">
        <v>123.42</v>
      </c>
      <c r="C1167">
        <f>VLOOKUP(A1167,CNYUSD!$A$1:$F$1747,2,FALSE)</f>
        <v>6.12</v>
      </c>
    </row>
    <row r="1168" spans="1:3">
      <c r="A1168" s="10">
        <v>41543</v>
      </c>
      <c r="B1168">
        <v>123.48</v>
      </c>
      <c r="C1168">
        <f>VLOOKUP(A1168,CNYUSD!$A$1:$F$1747,2,FALSE)</f>
        <v>6.1214000000000004</v>
      </c>
    </row>
    <row r="1169" spans="1:3">
      <c r="A1169" s="10">
        <v>41544</v>
      </c>
      <c r="B1169">
        <v>123.5</v>
      </c>
      <c r="C1169">
        <f>VLOOKUP(A1169,CNYUSD!$A$1:$F$1747,2,FALSE)</f>
        <v>6.1199000000000003</v>
      </c>
    </row>
    <row r="1170" spans="1:3" hidden="1">
      <c r="A1170" s="10">
        <v>41545</v>
      </c>
      <c r="B1170">
        <v>124.75</v>
      </c>
      <c r="C1170" t="e">
        <f>VLOOKUP(A1170,CNYUSD!$A$1:$F$1747,2,FALSE)</f>
        <v>#N/A</v>
      </c>
    </row>
    <row r="1171" spans="1:3" hidden="1">
      <c r="A1171" s="10">
        <v>41546</v>
      </c>
      <c r="B1171">
        <v>125.18</v>
      </c>
      <c r="C1171" t="e">
        <f>VLOOKUP(A1171,CNYUSD!$A$1:$F$1747,2,FALSE)</f>
        <v>#N/A</v>
      </c>
    </row>
    <row r="1172" spans="1:3">
      <c r="A1172" s="10">
        <v>41547</v>
      </c>
      <c r="B1172">
        <v>123.1</v>
      </c>
      <c r="C1172">
        <f>VLOOKUP(A1172,CNYUSD!$A$1:$F$1747,2,FALSE)</f>
        <v>6.1215000000000002</v>
      </c>
    </row>
    <row r="1173" spans="1:3">
      <c r="A1173" s="10">
        <v>41548</v>
      </c>
      <c r="B1173">
        <v>125.49</v>
      </c>
      <c r="C1173">
        <f>VLOOKUP(A1173,CNYUSD!$A$1:$F$1747,2,FALSE)</f>
        <v>6.1215000000000002</v>
      </c>
    </row>
    <row r="1174" spans="1:3">
      <c r="A1174" s="10">
        <v>41549</v>
      </c>
      <c r="B1174">
        <v>99.81</v>
      </c>
      <c r="C1174">
        <f>VLOOKUP(A1174,CNYUSD!$A$1:$F$1747,2,FALSE)</f>
        <v>6.1215000000000002</v>
      </c>
    </row>
    <row r="1175" spans="1:3">
      <c r="A1175" s="10">
        <v>41550</v>
      </c>
      <c r="B1175">
        <v>116.82</v>
      </c>
      <c r="C1175">
        <f>VLOOKUP(A1175,CNYUSD!$A$1:$F$1747,2,FALSE)</f>
        <v>6.1215000000000002</v>
      </c>
    </row>
    <row r="1176" spans="1:3">
      <c r="A1176" s="10">
        <v>41551</v>
      </c>
      <c r="B1176">
        <v>121.29</v>
      </c>
      <c r="C1176">
        <f>VLOOKUP(A1176,CNYUSD!$A$1:$F$1747,2,FALSE)</f>
        <v>6.1215000000000002</v>
      </c>
    </row>
    <row r="1177" spans="1:3" hidden="1">
      <c r="A1177" s="10">
        <v>41552</v>
      </c>
      <c r="B1177">
        <v>121.14</v>
      </c>
      <c r="C1177" t="e">
        <f>VLOOKUP(A1177,CNYUSD!$A$1:$F$1747,2,FALSE)</f>
        <v>#N/A</v>
      </c>
    </row>
    <row r="1178" spans="1:3" hidden="1">
      <c r="A1178" s="10">
        <v>41553</v>
      </c>
      <c r="B1178">
        <v>121.68</v>
      </c>
      <c r="C1178" t="e">
        <f>VLOOKUP(A1178,CNYUSD!$A$1:$F$1747,2,FALSE)</f>
        <v>#N/A</v>
      </c>
    </row>
    <row r="1179" spans="1:3">
      <c r="A1179" s="10">
        <v>41554</v>
      </c>
      <c r="B1179">
        <v>123.24</v>
      </c>
      <c r="C1179">
        <f>VLOOKUP(A1179,CNYUSD!$A$1:$F$1747,2,FALSE)</f>
        <v>6.1215000000000002</v>
      </c>
    </row>
    <row r="1180" spans="1:3">
      <c r="A1180" s="10">
        <v>41555</v>
      </c>
      <c r="B1180">
        <v>124.32</v>
      </c>
      <c r="C1180">
        <f>VLOOKUP(A1180,CNYUSD!$A$1:$F$1747,2,FALSE)</f>
        <v>6.1211000000000002</v>
      </c>
    </row>
    <row r="1181" spans="1:3">
      <c r="A1181" s="10">
        <v>41556</v>
      </c>
      <c r="B1181">
        <v>125.84</v>
      </c>
      <c r="C1181">
        <f>VLOOKUP(A1181,CNYUSD!$A$1:$F$1747,2,FALSE)</f>
        <v>6.1211000000000002</v>
      </c>
    </row>
    <row r="1182" spans="1:3">
      <c r="A1182" s="10">
        <v>41557</v>
      </c>
      <c r="B1182">
        <v>125.7</v>
      </c>
      <c r="C1182">
        <f>VLOOKUP(A1182,CNYUSD!$A$1:$F$1747,2,FALSE)</f>
        <v>6.1158000000000001</v>
      </c>
    </row>
    <row r="1183" spans="1:3">
      <c r="A1183" s="10">
        <v>41558</v>
      </c>
      <c r="B1183">
        <v>125.51</v>
      </c>
      <c r="C1183">
        <f>VLOOKUP(A1183,CNYUSD!$A$1:$F$1747,2,FALSE)</f>
        <v>6.1205999999999996</v>
      </c>
    </row>
    <row r="1184" spans="1:3" hidden="1">
      <c r="A1184" s="10">
        <v>41559</v>
      </c>
      <c r="B1184">
        <v>126.52</v>
      </c>
      <c r="C1184" t="e">
        <f>VLOOKUP(A1184,CNYUSD!$A$1:$F$1747,2,FALSE)</f>
        <v>#N/A</v>
      </c>
    </row>
    <row r="1185" spans="1:3" hidden="1">
      <c r="A1185" s="10">
        <v>41560</v>
      </c>
      <c r="B1185">
        <v>130.41999999999999</v>
      </c>
      <c r="C1185" t="e">
        <f>VLOOKUP(A1185,CNYUSD!$A$1:$F$1747,2,FALSE)</f>
        <v>#N/A</v>
      </c>
    </row>
    <row r="1186" spans="1:3">
      <c r="A1186" s="10">
        <v>41561</v>
      </c>
      <c r="B1186">
        <v>133.04</v>
      </c>
      <c r="C1186">
        <f>VLOOKUP(A1186,CNYUSD!$A$1:$F$1747,2,FALSE)</f>
        <v>6.1078999999999999</v>
      </c>
    </row>
    <row r="1187" spans="1:3">
      <c r="A1187" s="10">
        <v>41562</v>
      </c>
      <c r="B1187">
        <v>138.63999999999999</v>
      </c>
      <c r="C1187">
        <f>VLOOKUP(A1187,CNYUSD!$A$1:$F$1747,2,FALSE)</f>
        <v>6.1025999999999998</v>
      </c>
    </row>
    <row r="1188" spans="1:3">
      <c r="A1188" s="10">
        <v>41563</v>
      </c>
      <c r="B1188">
        <v>137.41999999999999</v>
      </c>
      <c r="C1188">
        <f>VLOOKUP(A1188,CNYUSD!$A$1:$F$1747,2,FALSE)</f>
        <v>6.0998000000000001</v>
      </c>
    </row>
    <row r="1189" spans="1:3">
      <c r="A1189" s="10">
        <v>41564</v>
      </c>
      <c r="B1189">
        <v>142.72999999999999</v>
      </c>
      <c r="C1189">
        <f>VLOOKUP(A1189,CNYUSD!$A$1:$F$1747,2,FALSE)</f>
        <v>6.0982000000000003</v>
      </c>
    </row>
    <row r="1190" spans="1:3">
      <c r="A1190" s="10">
        <v>41565</v>
      </c>
      <c r="B1190">
        <v>149.59</v>
      </c>
      <c r="C1190">
        <f>VLOOKUP(A1190,CNYUSD!$A$1:$F$1747,2,FALSE)</f>
        <v>6.0968</v>
      </c>
    </row>
    <row r="1191" spans="1:3" hidden="1">
      <c r="A1191" s="10">
        <v>41566</v>
      </c>
      <c r="B1191">
        <v>159.81</v>
      </c>
      <c r="C1191" t="e">
        <f>VLOOKUP(A1191,CNYUSD!$A$1:$F$1747,2,FALSE)</f>
        <v>#N/A</v>
      </c>
    </row>
    <row r="1192" spans="1:3" hidden="1">
      <c r="A1192" s="10">
        <v>41567</v>
      </c>
      <c r="B1192">
        <v>163.06</v>
      </c>
      <c r="C1192" t="e">
        <f>VLOOKUP(A1192,CNYUSD!$A$1:$F$1747,2,FALSE)</f>
        <v>#N/A</v>
      </c>
    </row>
    <row r="1193" spans="1:3">
      <c r="A1193" s="10">
        <v>41568</v>
      </c>
      <c r="B1193">
        <v>174.18</v>
      </c>
      <c r="C1193">
        <f>VLOOKUP(A1193,CNYUSD!$A$1:$F$1747,2,FALSE)</f>
        <v>6.0926</v>
      </c>
    </row>
    <row r="1194" spans="1:3">
      <c r="A1194" s="10">
        <v>41569</v>
      </c>
      <c r="B1194">
        <v>183.86</v>
      </c>
      <c r="C1194">
        <f>VLOOKUP(A1194,CNYUSD!$A$1:$F$1747,2,FALSE)</f>
        <v>6.0926999999999998</v>
      </c>
    </row>
    <row r="1195" spans="1:3">
      <c r="A1195" s="10">
        <v>41570</v>
      </c>
      <c r="B1195">
        <v>200.62</v>
      </c>
      <c r="C1195">
        <f>VLOOKUP(A1195,CNYUSD!$A$1:$F$1747,2,FALSE)</f>
        <v>6.0834999999999999</v>
      </c>
    </row>
    <row r="1196" spans="1:3">
      <c r="A1196" s="10">
        <v>41571</v>
      </c>
      <c r="B1196">
        <v>183.15</v>
      </c>
      <c r="C1196">
        <f>VLOOKUP(A1196,CNYUSD!$A$1:$F$1747,2,FALSE)</f>
        <v>6.0819999999999999</v>
      </c>
    </row>
    <row r="1197" spans="1:3">
      <c r="A1197" s="10">
        <v>41572</v>
      </c>
      <c r="B1197">
        <v>178.12</v>
      </c>
      <c r="C1197">
        <f>VLOOKUP(A1197,CNYUSD!$A$1:$F$1747,2,FALSE)</f>
        <v>6.0839999999999996</v>
      </c>
    </row>
    <row r="1198" spans="1:3" hidden="1">
      <c r="A1198" s="10">
        <v>41573</v>
      </c>
      <c r="B1198">
        <v>175.9</v>
      </c>
      <c r="C1198" t="e">
        <f>VLOOKUP(A1198,CNYUSD!$A$1:$F$1747,2,FALSE)</f>
        <v>#N/A</v>
      </c>
    </row>
    <row r="1199" spans="1:3" hidden="1">
      <c r="A1199" s="10">
        <v>41574</v>
      </c>
      <c r="B1199">
        <v>185.69</v>
      </c>
      <c r="C1199" t="e">
        <f>VLOOKUP(A1199,CNYUSD!$A$1:$F$1747,2,FALSE)</f>
        <v>#N/A</v>
      </c>
    </row>
    <row r="1200" spans="1:3">
      <c r="A1200" s="10">
        <v>41575</v>
      </c>
      <c r="B1200">
        <v>187.87</v>
      </c>
      <c r="C1200">
        <f>VLOOKUP(A1200,CNYUSD!$A$1:$F$1747,2,FALSE)</f>
        <v>6.0854999999999997</v>
      </c>
    </row>
    <row r="1201" spans="1:3">
      <c r="A1201" s="10">
        <v>41576</v>
      </c>
      <c r="B1201">
        <v>198.19</v>
      </c>
      <c r="C1201">
        <f>VLOOKUP(A1201,CNYUSD!$A$1:$F$1747,2,FALSE)</f>
        <v>6.0902000000000003</v>
      </c>
    </row>
    <row r="1202" spans="1:3">
      <c r="A1202" s="10">
        <v>41577</v>
      </c>
      <c r="B1202">
        <v>194.55</v>
      </c>
      <c r="C1202">
        <f>VLOOKUP(A1202,CNYUSD!$A$1:$F$1747,2,FALSE)</f>
        <v>6.0937999999999999</v>
      </c>
    </row>
    <row r="1203" spans="1:3">
      <c r="A1203" s="10">
        <v>41578</v>
      </c>
      <c r="B1203">
        <v>198.23</v>
      </c>
      <c r="C1203">
        <f>VLOOKUP(A1203,CNYUSD!$A$1:$F$1747,2,FALSE)</f>
        <v>6.0945</v>
      </c>
    </row>
    <row r="1204" spans="1:3">
      <c r="A1204" s="10">
        <v>41579</v>
      </c>
      <c r="B1204">
        <v>198.51</v>
      </c>
      <c r="C1204">
        <f>VLOOKUP(A1204,CNYUSD!$A$1:$F$1747,2,FALSE)</f>
        <v>6.0994999999999999</v>
      </c>
    </row>
    <row r="1205" spans="1:3" hidden="1">
      <c r="A1205" s="10">
        <v>41580</v>
      </c>
      <c r="B1205">
        <v>200.85</v>
      </c>
      <c r="C1205" t="e">
        <f>VLOOKUP(A1205,CNYUSD!$A$1:$F$1747,2,FALSE)</f>
        <v>#N/A</v>
      </c>
    </row>
    <row r="1206" spans="1:3" hidden="1">
      <c r="A1206" s="10">
        <v>41581</v>
      </c>
      <c r="B1206">
        <v>207.63</v>
      </c>
      <c r="C1206" t="e">
        <f>VLOOKUP(A1206,CNYUSD!$A$1:$F$1747,2,FALSE)</f>
        <v>#N/A</v>
      </c>
    </row>
    <row r="1207" spans="1:3">
      <c r="A1207" s="10">
        <v>41582</v>
      </c>
      <c r="B1207">
        <v>225.2</v>
      </c>
      <c r="C1207">
        <f>VLOOKUP(A1207,CNYUSD!$A$1:$F$1747,2,FALSE)</f>
        <v>6.0990000000000002</v>
      </c>
    </row>
    <row r="1208" spans="1:3">
      <c r="A1208" s="10">
        <v>41583</v>
      </c>
      <c r="B1208">
        <v>239.29</v>
      </c>
      <c r="C1208">
        <f>VLOOKUP(A1208,CNYUSD!$A$1:$F$1747,2,FALSE)</f>
        <v>6.0968</v>
      </c>
    </row>
    <row r="1209" spans="1:3">
      <c r="A1209" s="10">
        <v>41584</v>
      </c>
      <c r="B1209">
        <v>253.69</v>
      </c>
      <c r="C1209">
        <f>VLOOKUP(A1209,CNYUSD!$A$1:$F$1747,2,FALSE)</f>
        <v>6.0926999999999998</v>
      </c>
    </row>
    <row r="1210" spans="1:3">
      <c r="A1210" s="10">
        <v>41585</v>
      </c>
      <c r="B1210">
        <v>283.3</v>
      </c>
      <c r="C1210">
        <f>VLOOKUP(A1210,CNYUSD!$A$1:$F$1747,2,FALSE)</f>
        <v>6.0907999999999998</v>
      </c>
    </row>
    <row r="1211" spans="1:3">
      <c r="A1211" s="10">
        <v>41586</v>
      </c>
      <c r="B1211">
        <v>323.77</v>
      </c>
      <c r="C1211">
        <f>VLOOKUP(A1211,CNYUSD!$A$1:$F$1747,2,FALSE)</f>
        <v>6.0906000000000002</v>
      </c>
    </row>
    <row r="1212" spans="1:3" hidden="1">
      <c r="A1212" s="10">
        <v>41587</v>
      </c>
      <c r="B1212">
        <v>336.14</v>
      </c>
      <c r="C1212" t="e">
        <f>VLOOKUP(A1212,CNYUSD!$A$1:$F$1747,2,FALSE)</f>
        <v>#N/A</v>
      </c>
    </row>
    <row r="1213" spans="1:3" hidden="1">
      <c r="A1213" s="10">
        <v>41588</v>
      </c>
      <c r="B1213">
        <v>311.89999999999998</v>
      </c>
      <c r="C1213" t="e">
        <f>VLOOKUP(A1213,CNYUSD!$A$1:$F$1747,2,FALSE)</f>
        <v>#N/A</v>
      </c>
    </row>
    <row r="1214" spans="1:3">
      <c r="A1214" s="10">
        <v>41589</v>
      </c>
      <c r="B1214">
        <v>332.63</v>
      </c>
      <c r="C1214">
        <f>VLOOKUP(A1214,CNYUSD!$A$1:$F$1747,2,FALSE)</f>
        <v>6.0914000000000001</v>
      </c>
    </row>
    <row r="1215" spans="1:3">
      <c r="A1215" s="10">
        <v>41590</v>
      </c>
      <c r="B1215">
        <v>349.34</v>
      </c>
      <c r="C1215">
        <f>VLOOKUP(A1215,CNYUSD!$A$1:$F$1747,2,FALSE)</f>
        <v>6.0919999999999996</v>
      </c>
    </row>
    <row r="1216" spans="1:3">
      <c r="A1216" s="10">
        <v>41591</v>
      </c>
      <c r="B1216">
        <v>393.28</v>
      </c>
      <c r="C1216">
        <f>VLOOKUP(A1216,CNYUSD!$A$1:$F$1747,2,FALSE)</f>
        <v>6.0929000000000002</v>
      </c>
    </row>
    <row r="1217" spans="1:3">
      <c r="A1217" s="10">
        <v>41592</v>
      </c>
      <c r="B1217">
        <v>410.72</v>
      </c>
      <c r="C1217">
        <f>VLOOKUP(A1217,CNYUSD!$A$1:$F$1747,2,FALSE)</f>
        <v>6.0922000000000001</v>
      </c>
    </row>
    <row r="1218" spans="1:3">
      <c r="A1218" s="10">
        <v>41593</v>
      </c>
      <c r="B1218">
        <v>409.17</v>
      </c>
      <c r="C1218">
        <f>VLOOKUP(A1218,CNYUSD!$A$1:$F$1747,2,FALSE)</f>
        <v>6.0922000000000001</v>
      </c>
    </row>
    <row r="1219" spans="1:3" hidden="1">
      <c r="A1219" s="10">
        <v>41594</v>
      </c>
      <c r="B1219">
        <v>428.82</v>
      </c>
      <c r="C1219" t="e">
        <f>VLOOKUP(A1219,CNYUSD!$A$1:$F$1747,2,FALSE)</f>
        <v>#N/A</v>
      </c>
    </row>
    <row r="1220" spans="1:3" hidden="1">
      <c r="A1220" s="10">
        <v>41595</v>
      </c>
      <c r="B1220">
        <v>476.29</v>
      </c>
      <c r="C1220" t="e">
        <f>VLOOKUP(A1220,CNYUSD!$A$1:$F$1747,2,FALSE)</f>
        <v>#N/A</v>
      </c>
    </row>
    <row r="1221" spans="1:3">
      <c r="A1221" s="10">
        <v>41596</v>
      </c>
      <c r="B1221">
        <v>674.38</v>
      </c>
      <c r="C1221">
        <f>VLOOKUP(A1221,CNYUSD!$A$1:$F$1747,2,FALSE)</f>
        <v>6.0921000000000003</v>
      </c>
    </row>
    <row r="1222" spans="1:3">
      <c r="A1222" s="10">
        <v>41597</v>
      </c>
      <c r="B1222">
        <v>541.83000000000004</v>
      </c>
      <c r="C1222">
        <f>VLOOKUP(A1222,CNYUSD!$A$1:$F$1747,2,FALSE)</f>
        <v>6.093</v>
      </c>
    </row>
    <row r="1223" spans="1:3">
      <c r="A1223" s="10">
        <v>41598</v>
      </c>
      <c r="B1223">
        <v>572.66999999999996</v>
      </c>
      <c r="C1223">
        <f>VLOOKUP(A1223,CNYUSD!$A$1:$F$1747,2,FALSE)</f>
        <v>6.0928000000000004</v>
      </c>
    </row>
    <row r="1224" spans="1:3">
      <c r="A1224" s="10">
        <v>41599</v>
      </c>
      <c r="B1224">
        <v>695.87</v>
      </c>
      <c r="C1224">
        <f>VLOOKUP(A1224,CNYUSD!$A$1:$F$1747,2,FALSE)</f>
        <v>6.0929000000000002</v>
      </c>
    </row>
    <row r="1225" spans="1:3">
      <c r="A1225" s="10">
        <v>41600</v>
      </c>
      <c r="B1225">
        <v>747.48</v>
      </c>
      <c r="C1225">
        <f>VLOOKUP(A1225,CNYUSD!$A$1:$F$1747,2,FALSE)</f>
        <v>6.0937000000000001</v>
      </c>
    </row>
    <row r="1226" spans="1:3" hidden="1">
      <c r="A1226" s="10">
        <v>41601</v>
      </c>
      <c r="B1226">
        <v>776.7</v>
      </c>
      <c r="C1226" t="e">
        <f>VLOOKUP(A1226,CNYUSD!$A$1:$F$1747,2,FALSE)</f>
        <v>#N/A</v>
      </c>
    </row>
    <row r="1227" spans="1:3" hidden="1">
      <c r="A1227" s="10">
        <v>41602</v>
      </c>
      <c r="B1227">
        <v>751.38</v>
      </c>
      <c r="C1227" t="e">
        <f>VLOOKUP(A1227,CNYUSD!$A$1:$F$1747,2,FALSE)</f>
        <v>#N/A</v>
      </c>
    </row>
    <row r="1228" spans="1:3">
      <c r="A1228" s="10">
        <v>41603</v>
      </c>
      <c r="B1228">
        <v>778.68</v>
      </c>
      <c r="C1228">
        <f>VLOOKUP(A1228,CNYUSD!$A$1:$F$1747,2,FALSE)</f>
        <v>6.0926</v>
      </c>
    </row>
    <row r="1229" spans="1:3">
      <c r="A1229" s="10">
        <v>41604</v>
      </c>
      <c r="B1229">
        <v>899.2</v>
      </c>
      <c r="C1229">
        <f>VLOOKUP(A1229,CNYUSD!$A$1:$F$1747,2,FALSE)</f>
        <v>6.0926999999999998</v>
      </c>
    </row>
    <row r="1230" spans="1:3">
      <c r="A1230" s="10">
        <v>41605</v>
      </c>
      <c r="B1230">
        <v>948.41</v>
      </c>
      <c r="C1230">
        <f>VLOOKUP(A1230,CNYUSD!$A$1:$F$1747,2,FALSE)</f>
        <v>6.0923999999999996</v>
      </c>
    </row>
    <row r="1231" spans="1:3">
      <c r="A1231" s="10">
        <v>41606</v>
      </c>
      <c r="B1231">
        <v>1037.75</v>
      </c>
      <c r="C1231">
        <f>VLOOKUP(A1231,CNYUSD!$A$1:$F$1747,2,FALSE)</f>
        <v>6.0923999999999996</v>
      </c>
    </row>
    <row r="1232" spans="1:3">
      <c r="A1232" s="10">
        <v>41607</v>
      </c>
      <c r="B1232">
        <v>1120.4000000000001</v>
      </c>
      <c r="C1232">
        <f>VLOOKUP(A1232,CNYUSD!$A$1:$F$1747,2,FALSE)</f>
        <v>6.0932000000000004</v>
      </c>
    </row>
    <row r="1233" spans="1:3" hidden="1">
      <c r="A1233" s="10">
        <v>41608</v>
      </c>
      <c r="B1233">
        <v>1124.76</v>
      </c>
      <c r="C1233" t="e">
        <f>VLOOKUP(A1233,CNYUSD!$A$1:$F$1747,2,FALSE)</f>
        <v>#N/A</v>
      </c>
    </row>
    <row r="1234" spans="1:3" hidden="1">
      <c r="A1234" s="10">
        <v>41609</v>
      </c>
      <c r="B1234">
        <v>946.92</v>
      </c>
      <c r="C1234" t="e">
        <f>VLOOKUP(A1234,CNYUSD!$A$1:$F$1747,2,FALSE)</f>
        <v>#N/A</v>
      </c>
    </row>
    <row r="1235" spans="1:3">
      <c r="A1235" s="10">
        <v>41610</v>
      </c>
      <c r="B1235">
        <v>1038.3499999999999</v>
      </c>
      <c r="C1235">
        <f>VLOOKUP(A1235,CNYUSD!$A$1:$F$1747,2,FALSE)</f>
        <v>6.093</v>
      </c>
    </row>
    <row r="1236" spans="1:3">
      <c r="A1236" s="10">
        <v>41611</v>
      </c>
      <c r="B1236">
        <v>1068.67</v>
      </c>
      <c r="C1236">
        <f>VLOOKUP(A1236,CNYUSD!$A$1:$F$1747,2,FALSE)</f>
        <v>6.0923999999999996</v>
      </c>
    </row>
    <row r="1237" spans="1:3">
      <c r="A1237" s="10">
        <v>41612</v>
      </c>
      <c r="B1237">
        <v>1147.25</v>
      </c>
      <c r="C1237">
        <f>VLOOKUP(A1237,CNYUSD!$A$1:$F$1747,2,FALSE)</f>
        <v>6.0915999999999997</v>
      </c>
    </row>
    <row r="1238" spans="1:3">
      <c r="A1238" s="10">
        <v>41613</v>
      </c>
      <c r="B1238">
        <v>1042.03</v>
      </c>
      <c r="C1238">
        <f>VLOOKUP(A1238,CNYUSD!$A$1:$F$1747,2,FALSE)</f>
        <v>6.0913000000000004</v>
      </c>
    </row>
    <row r="1239" spans="1:3">
      <c r="A1239" s="10">
        <v>41614</v>
      </c>
      <c r="B1239">
        <v>834.03</v>
      </c>
      <c r="C1239">
        <f>VLOOKUP(A1239,CNYUSD!$A$1:$F$1747,2,FALSE)</f>
        <v>6.0816999999999997</v>
      </c>
    </row>
    <row r="1240" spans="1:3" hidden="1">
      <c r="A1240" s="10">
        <v>41615</v>
      </c>
      <c r="B1240">
        <v>694.47</v>
      </c>
      <c r="C1240" t="e">
        <f>VLOOKUP(A1240,CNYUSD!$A$1:$F$1747,2,FALSE)</f>
        <v>#N/A</v>
      </c>
    </row>
    <row r="1241" spans="1:3" hidden="1">
      <c r="A1241" s="10">
        <v>41616</v>
      </c>
      <c r="B1241">
        <v>795.4</v>
      </c>
      <c r="C1241" t="e">
        <f>VLOOKUP(A1241,CNYUSD!$A$1:$F$1747,2,FALSE)</f>
        <v>#N/A</v>
      </c>
    </row>
    <row r="1242" spans="1:3">
      <c r="A1242" s="10">
        <v>41617</v>
      </c>
      <c r="B1242">
        <v>898.02</v>
      </c>
      <c r="C1242">
        <f>VLOOKUP(A1242,CNYUSD!$A$1:$F$1747,2,FALSE)</f>
        <v>6.0723000000000003</v>
      </c>
    </row>
    <row r="1243" spans="1:3">
      <c r="A1243" s="10">
        <v>41618</v>
      </c>
      <c r="B1243">
        <v>990</v>
      </c>
      <c r="C1243">
        <f>VLOOKUP(A1243,CNYUSD!$A$1:$F$1747,2,FALSE)</f>
        <v>6.0709999999999997</v>
      </c>
    </row>
    <row r="1244" spans="1:3">
      <c r="A1244" s="10">
        <v>41619</v>
      </c>
      <c r="B1244">
        <v>883.26</v>
      </c>
      <c r="C1244">
        <f>VLOOKUP(A1244,CNYUSD!$A$1:$F$1747,2,FALSE)</f>
        <v>6.0716999999999999</v>
      </c>
    </row>
    <row r="1245" spans="1:3">
      <c r="A1245" s="10">
        <v>41620</v>
      </c>
      <c r="B1245">
        <v>875.75</v>
      </c>
      <c r="C1245">
        <f>VLOOKUP(A1245,CNYUSD!$A$1:$F$1747,2,FALSE)</f>
        <v>6.0715000000000003</v>
      </c>
    </row>
    <row r="1246" spans="1:3">
      <c r="A1246" s="10">
        <v>41621</v>
      </c>
      <c r="B1246">
        <v>898.21</v>
      </c>
      <c r="C1246">
        <f>VLOOKUP(A1246,CNYUSD!$A$1:$F$1747,2,FALSE)</f>
        <v>6.0712999999999999</v>
      </c>
    </row>
    <row r="1247" spans="1:3" hidden="1">
      <c r="A1247" s="10">
        <v>41622</v>
      </c>
      <c r="B1247">
        <v>867.49</v>
      </c>
      <c r="C1247" t="e">
        <f>VLOOKUP(A1247,CNYUSD!$A$1:$F$1747,2,FALSE)</f>
        <v>#N/A</v>
      </c>
    </row>
    <row r="1248" spans="1:3" hidden="1">
      <c r="A1248" s="10">
        <v>41623</v>
      </c>
      <c r="B1248">
        <v>879.47</v>
      </c>
      <c r="C1248" t="e">
        <f>VLOOKUP(A1248,CNYUSD!$A$1:$F$1747,2,FALSE)</f>
        <v>#N/A</v>
      </c>
    </row>
    <row r="1249" spans="1:3">
      <c r="A1249" s="10">
        <v>41624</v>
      </c>
      <c r="B1249">
        <v>712.51</v>
      </c>
      <c r="C1249">
        <f>VLOOKUP(A1249,CNYUSD!$A$1:$F$1747,2,FALSE)</f>
        <v>6.0715000000000003</v>
      </c>
    </row>
    <row r="1250" spans="1:3">
      <c r="A1250" s="10">
        <v>41625</v>
      </c>
      <c r="B1250">
        <v>683.84</v>
      </c>
      <c r="C1250">
        <f>VLOOKUP(A1250,CNYUSD!$A$1:$F$1747,2,FALSE)</f>
        <v>6.0711000000000004</v>
      </c>
    </row>
    <row r="1251" spans="1:3">
      <c r="A1251" s="10">
        <v>41626</v>
      </c>
      <c r="B1251">
        <v>522.23</v>
      </c>
      <c r="C1251">
        <f>VLOOKUP(A1251,CNYUSD!$A$1:$F$1747,2,FALSE)</f>
        <v>6.0717999999999996</v>
      </c>
    </row>
    <row r="1252" spans="1:3">
      <c r="A1252" s="10">
        <v>41627</v>
      </c>
      <c r="B1252">
        <v>698.45</v>
      </c>
      <c r="C1252">
        <f>VLOOKUP(A1252,CNYUSD!$A$1:$F$1747,2,FALSE)</f>
        <v>6.0712999999999999</v>
      </c>
    </row>
    <row r="1253" spans="1:3">
      <c r="A1253" s="10">
        <v>41628</v>
      </c>
      <c r="B1253">
        <v>622.84</v>
      </c>
      <c r="C1253">
        <f>VLOOKUP(A1253,CNYUSD!$A$1:$F$1747,2,FALSE)</f>
        <v>6.0713999999999997</v>
      </c>
    </row>
    <row r="1254" spans="1:3" hidden="1">
      <c r="A1254" s="10">
        <v>41629</v>
      </c>
      <c r="B1254">
        <v>608.96</v>
      </c>
      <c r="C1254" t="e">
        <f>VLOOKUP(A1254,CNYUSD!$A$1:$F$1747,2,FALSE)</f>
        <v>#N/A</v>
      </c>
    </row>
    <row r="1255" spans="1:3" hidden="1">
      <c r="A1255" s="10">
        <v>41630</v>
      </c>
      <c r="B1255">
        <v>617.82000000000005</v>
      </c>
      <c r="C1255" t="e">
        <f>VLOOKUP(A1255,CNYUSD!$A$1:$F$1747,2,FALSE)</f>
        <v>#N/A</v>
      </c>
    </row>
    <row r="1256" spans="1:3">
      <c r="A1256" s="10">
        <v>41631</v>
      </c>
      <c r="B1256">
        <v>673.17</v>
      </c>
      <c r="C1256">
        <f>VLOOKUP(A1256,CNYUSD!$A$1:$F$1747,2,FALSE)</f>
        <v>6.0701999999999998</v>
      </c>
    </row>
    <row r="1257" spans="1:3">
      <c r="A1257" s="10">
        <v>41632</v>
      </c>
      <c r="B1257">
        <v>667.62</v>
      </c>
      <c r="C1257">
        <f>VLOOKUP(A1257,CNYUSD!$A$1:$F$1747,2,FALSE)</f>
        <v>6.0715000000000003</v>
      </c>
    </row>
    <row r="1258" spans="1:3">
      <c r="A1258" s="10">
        <v>41633</v>
      </c>
      <c r="B1258">
        <v>687.36</v>
      </c>
      <c r="C1258">
        <f>VLOOKUP(A1258,CNYUSD!$A$1:$F$1747,2,FALSE)</f>
        <v>6.0715000000000003</v>
      </c>
    </row>
    <row r="1259" spans="1:3">
      <c r="A1259" s="10">
        <v>41634</v>
      </c>
      <c r="B1259">
        <v>765.21</v>
      </c>
      <c r="C1259">
        <f>VLOOKUP(A1259,CNYUSD!$A$1:$F$1747,2,FALSE)</f>
        <v>6.0747</v>
      </c>
    </row>
    <row r="1260" spans="1:3">
      <c r="A1260" s="10">
        <v>41635</v>
      </c>
      <c r="B1260">
        <v>746.72</v>
      </c>
      <c r="C1260">
        <f>VLOOKUP(A1260,CNYUSD!$A$1:$F$1747,2,FALSE)</f>
        <v>6.0686</v>
      </c>
    </row>
    <row r="1261" spans="1:3" hidden="1">
      <c r="A1261" s="10">
        <v>41636</v>
      </c>
      <c r="B1261">
        <v>730.47</v>
      </c>
      <c r="C1261" t="e">
        <f>VLOOKUP(A1261,CNYUSD!$A$1:$F$1747,2,FALSE)</f>
        <v>#N/A</v>
      </c>
    </row>
    <row r="1262" spans="1:3" hidden="1">
      <c r="A1262" s="10">
        <v>41637</v>
      </c>
      <c r="B1262">
        <v>745.07</v>
      </c>
      <c r="C1262" t="e">
        <f>VLOOKUP(A1262,CNYUSD!$A$1:$F$1747,2,FALSE)</f>
        <v>#N/A</v>
      </c>
    </row>
    <row r="1263" spans="1:3">
      <c r="A1263" s="10">
        <v>41638</v>
      </c>
      <c r="B1263">
        <v>754.76</v>
      </c>
      <c r="C1263">
        <f>VLOOKUP(A1263,CNYUSD!$A$1:$F$1747,2,FALSE)</f>
        <v>6.0617000000000001</v>
      </c>
    </row>
    <row r="1264" spans="1:3">
      <c r="A1264" s="10">
        <v>41639</v>
      </c>
      <c r="B1264">
        <v>757.5</v>
      </c>
      <c r="C1264">
        <f>VLOOKUP(A1264,CNYUSD!$A$1:$F$1747,2,FALSE)</f>
        <v>6.0540000000000003</v>
      </c>
    </row>
    <row r="1265" spans="1:3">
      <c r="A1265" s="10">
        <v>41640</v>
      </c>
      <c r="B1265">
        <v>770.44</v>
      </c>
      <c r="C1265">
        <f>VLOOKUP(A1265,CNYUSD!$A$1:$F$1747,2,FALSE)</f>
        <v>6.0540000000000003</v>
      </c>
    </row>
    <row r="1266" spans="1:3">
      <c r="A1266" s="10">
        <v>41641</v>
      </c>
      <c r="B1266">
        <v>808.05</v>
      </c>
      <c r="C1266">
        <f>VLOOKUP(A1266,CNYUSD!$A$1:$F$1747,2,FALSE)</f>
        <v>6.0507</v>
      </c>
    </row>
    <row r="1267" spans="1:3">
      <c r="A1267" s="10">
        <v>41642</v>
      </c>
      <c r="B1267">
        <v>830.02</v>
      </c>
      <c r="C1267">
        <f>VLOOKUP(A1267,CNYUSD!$A$1:$F$1747,2,FALSE)</f>
        <v>6.0514999999999999</v>
      </c>
    </row>
    <row r="1268" spans="1:3" hidden="1">
      <c r="A1268" s="10">
        <v>41643</v>
      </c>
      <c r="B1268">
        <v>858.98</v>
      </c>
      <c r="C1268" t="e">
        <f>VLOOKUP(A1268,CNYUSD!$A$1:$F$1747,2,FALSE)</f>
        <v>#N/A</v>
      </c>
    </row>
    <row r="1269" spans="1:3" hidden="1">
      <c r="A1269" s="10">
        <v>41644</v>
      </c>
      <c r="B1269">
        <v>940.1</v>
      </c>
      <c r="C1269" t="e">
        <f>VLOOKUP(A1269,CNYUSD!$A$1:$F$1747,2,FALSE)</f>
        <v>#N/A</v>
      </c>
    </row>
    <row r="1270" spans="1:3">
      <c r="A1270" s="10">
        <v>41645</v>
      </c>
      <c r="B1270">
        <v>951.39</v>
      </c>
      <c r="C1270">
        <f>VLOOKUP(A1270,CNYUSD!$A$1:$F$1747,2,FALSE)</f>
        <v>6.0526</v>
      </c>
    </row>
    <row r="1271" spans="1:3">
      <c r="A1271" s="10">
        <v>41646</v>
      </c>
      <c r="B1271">
        <v>810.58</v>
      </c>
      <c r="C1271">
        <f>VLOOKUP(A1271,CNYUSD!$A$1:$F$1747,2,FALSE)</f>
        <v>6.0511999999999997</v>
      </c>
    </row>
    <row r="1272" spans="1:3">
      <c r="A1272" s="10">
        <v>41647</v>
      </c>
      <c r="B1272">
        <v>859.95</v>
      </c>
      <c r="C1272">
        <f>VLOOKUP(A1272,CNYUSD!$A$1:$F$1747,2,FALSE)</f>
        <v>6.0511999999999997</v>
      </c>
    </row>
    <row r="1273" spans="1:3">
      <c r="A1273" s="10">
        <v>41648</v>
      </c>
      <c r="B1273">
        <v>860.89</v>
      </c>
      <c r="C1273">
        <f>VLOOKUP(A1273,CNYUSD!$A$1:$F$1747,2,FALSE)</f>
        <v>6.0549999999999997</v>
      </c>
    </row>
    <row r="1274" spans="1:3">
      <c r="A1274" s="10">
        <v>41649</v>
      </c>
      <c r="B1274">
        <v>884.67</v>
      </c>
      <c r="C1274">
        <f>VLOOKUP(A1274,CNYUSD!$A$1:$F$1747,2,FALSE)</f>
        <v>6.0521000000000003</v>
      </c>
    </row>
    <row r="1275" spans="1:3" hidden="1">
      <c r="A1275" s="10">
        <v>41650</v>
      </c>
      <c r="B1275">
        <v>930.9</v>
      </c>
      <c r="C1275" t="e">
        <f>VLOOKUP(A1275,CNYUSD!$A$1:$F$1747,2,FALSE)</f>
        <v>#N/A</v>
      </c>
    </row>
    <row r="1276" spans="1:3" hidden="1">
      <c r="A1276" s="10">
        <v>41651</v>
      </c>
      <c r="B1276">
        <v>873.26</v>
      </c>
      <c r="C1276" t="e">
        <f>VLOOKUP(A1276,CNYUSD!$A$1:$F$1747,2,FALSE)</f>
        <v>#N/A</v>
      </c>
    </row>
    <row r="1277" spans="1:3">
      <c r="A1277" s="10">
        <v>41652</v>
      </c>
      <c r="B1277">
        <v>857.96</v>
      </c>
      <c r="C1277">
        <f>VLOOKUP(A1277,CNYUSD!$A$1:$F$1747,2,FALSE)</f>
        <v>6.0433000000000003</v>
      </c>
    </row>
    <row r="1278" spans="1:3">
      <c r="A1278" s="10">
        <v>41653</v>
      </c>
      <c r="B1278">
        <v>851.83</v>
      </c>
      <c r="C1278">
        <f>VLOOKUP(A1278,CNYUSD!$A$1:$F$1747,2,FALSE)</f>
        <v>6.0411999999999999</v>
      </c>
    </row>
    <row r="1279" spans="1:3">
      <c r="A1279" s="10">
        <v>41654</v>
      </c>
      <c r="B1279">
        <v>874.71</v>
      </c>
      <c r="C1279">
        <f>VLOOKUP(A1279,CNYUSD!$A$1:$F$1747,2,FALSE)</f>
        <v>6.0460000000000003</v>
      </c>
    </row>
    <row r="1280" spans="1:3">
      <c r="A1280" s="10">
        <v>41655</v>
      </c>
      <c r="B1280">
        <v>847.37</v>
      </c>
      <c r="C1280">
        <f>VLOOKUP(A1280,CNYUSD!$A$1:$F$1747,2,FALSE)</f>
        <v>6.0556999999999999</v>
      </c>
    </row>
    <row r="1281" spans="1:3">
      <c r="A1281" s="10">
        <v>41656</v>
      </c>
      <c r="B1281">
        <v>828.22</v>
      </c>
      <c r="C1281">
        <f>VLOOKUP(A1281,CNYUSD!$A$1:$F$1747,2,FALSE)</f>
        <v>6.0503</v>
      </c>
    </row>
    <row r="1282" spans="1:3" hidden="1">
      <c r="A1282" s="10">
        <v>41657</v>
      </c>
      <c r="B1282">
        <v>843.76</v>
      </c>
      <c r="C1282" t="e">
        <f>VLOOKUP(A1282,CNYUSD!$A$1:$F$1747,2,FALSE)</f>
        <v>#N/A</v>
      </c>
    </row>
    <row r="1283" spans="1:3" hidden="1">
      <c r="A1283" s="10">
        <v>41658</v>
      </c>
      <c r="B1283">
        <v>878.68</v>
      </c>
      <c r="C1283" t="e">
        <f>VLOOKUP(A1283,CNYUSD!$A$1:$F$1747,2,FALSE)</f>
        <v>#N/A</v>
      </c>
    </row>
    <row r="1284" spans="1:3">
      <c r="A1284" s="10">
        <v>41659</v>
      </c>
      <c r="B1284">
        <v>871.05</v>
      </c>
      <c r="C1284">
        <f>VLOOKUP(A1284,CNYUSD!$A$1:$F$1747,2,FALSE)</f>
        <v>6.0526999999999997</v>
      </c>
    </row>
    <row r="1285" spans="1:3">
      <c r="A1285" s="10">
        <v>41660</v>
      </c>
      <c r="B1285">
        <v>874.29</v>
      </c>
      <c r="C1285">
        <f>VLOOKUP(A1285,CNYUSD!$A$1:$F$1747,2,FALSE)</f>
        <v>6.0505000000000004</v>
      </c>
    </row>
    <row r="1286" spans="1:3">
      <c r="A1286" s="10">
        <v>41661</v>
      </c>
      <c r="B1286">
        <v>863.95</v>
      </c>
      <c r="C1286">
        <f>VLOOKUP(A1286,CNYUSD!$A$1:$F$1747,2,FALSE)</f>
        <v>6.0513000000000003</v>
      </c>
    </row>
    <row r="1287" spans="1:3">
      <c r="A1287" s="10">
        <v>41662</v>
      </c>
      <c r="B1287">
        <v>854.35</v>
      </c>
      <c r="C1287">
        <f>VLOOKUP(A1287,CNYUSD!$A$1:$F$1747,2,FALSE)</f>
        <v>6.0518000000000001</v>
      </c>
    </row>
    <row r="1288" spans="1:3">
      <c r="A1288" s="10">
        <v>41663</v>
      </c>
      <c r="B1288">
        <v>825.12</v>
      </c>
      <c r="C1288">
        <f>VLOOKUP(A1288,CNYUSD!$A$1:$F$1747,2,FALSE)</f>
        <v>6.0488</v>
      </c>
    </row>
    <row r="1289" spans="1:3" hidden="1">
      <c r="A1289" s="10">
        <v>41664</v>
      </c>
      <c r="B1289">
        <v>861.85</v>
      </c>
      <c r="C1289" t="e">
        <f>VLOOKUP(A1289,CNYUSD!$A$1:$F$1747,2,FALSE)</f>
        <v>#N/A</v>
      </c>
    </row>
    <row r="1290" spans="1:3" hidden="1">
      <c r="A1290" s="10">
        <v>41665</v>
      </c>
      <c r="B1290">
        <v>880.15</v>
      </c>
      <c r="C1290" t="e">
        <f>VLOOKUP(A1290,CNYUSD!$A$1:$F$1747,2,FALSE)</f>
        <v>#N/A</v>
      </c>
    </row>
    <row r="1291" spans="1:3">
      <c r="A1291" s="10">
        <v>41666</v>
      </c>
      <c r="B1291">
        <v>814.53</v>
      </c>
      <c r="C1291">
        <f>VLOOKUP(A1291,CNYUSD!$A$1:$F$1747,2,FALSE)</f>
        <v>6.048</v>
      </c>
    </row>
    <row r="1292" spans="1:3">
      <c r="A1292" s="10">
        <v>41667</v>
      </c>
      <c r="B1292">
        <v>833.94</v>
      </c>
      <c r="C1292">
        <f>VLOOKUP(A1292,CNYUSD!$A$1:$F$1747,2,FALSE)</f>
        <v>6.0509000000000004</v>
      </c>
    </row>
    <row r="1293" spans="1:3">
      <c r="A1293" s="10">
        <v>41668</v>
      </c>
      <c r="B1293">
        <v>837.51</v>
      </c>
      <c r="C1293">
        <f>VLOOKUP(A1293,CNYUSD!$A$1:$F$1747,2,FALSE)</f>
        <v>6.0556000000000001</v>
      </c>
    </row>
    <row r="1294" spans="1:3">
      <c r="A1294" s="10">
        <v>41669</v>
      </c>
      <c r="B1294">
        <v>845.85</v>
      </c>
      <c r="C1294">
        <f>VLOOKUP(A1294,CNYUSD!$A$1:$F$1747,2,FALSE)</f>
        <v>6.0609999999999999</v>
      </c>
    </row>
    <row r="1295" spans="1:3">
      <c r="A1295" s="10">
        <v>41670</v>
      </c>
      <c r="B1295">
        <v>848.29</v>
      </c>
      <c r="C1295">
        <f>VLOOKUP(A1295,CNYUSD!$A$1:$F$1747,2,FALSE)</f>
        <v>6.0609999999999999</v>
      </c>
    </row>
    <row r="1296" spans="1:3" hidden="1">
      <c r="A1296" s="10">
        <v>41671</v>
      </c>
      <c r="B1296">
        <v>853.02</v>
      </c>
      <c r="C1296" t="e">
        <f>VLOOKUP(A1296,CNYUSD!$A$1:$F$1747,2,FALSE)</f>
        <v>#N/A</v>
      </c>
    </row>
    <row r="1297" spans="1:3" hidden="1">
      <c r="A1297" s="10">
        <v>41672</v>
      </c>
      <c r="B1297">
        <v>854.37</v>
      </c>
      <c r="C1297" t="e">
        <f>VLOOKUP(A1297,CNYUSD!$A$1:$F$1747,2,FALSE)</f>
        <v>#N/A</v>
      </c>
    </row>
    <row r="1298" spans="1:3">
      <c r="A1298" s="10">
        <v>41673</v>
      </c>
      <c r="B1298">
        <v>846.9</v>
      </c>
      <c r="C1298">
        <f>VLOOKUP(A1298,CNYUSD!$A$1:$F$1747,2,FALSE)</f>
        <v>6.0609999999999999</v>
      </c>
    </row>
    <row r="1299" spans="1:3">
      <c r="A1299" s="10">
        <v>41674</v>
      </c>
      <c r="B1299">
        <v>842.01</v>
      </c>
      <c r="C1299">
        <f>VLOOKUP(A1299,CNYUSD!$A$1:$F$1747,2,FALSE)</f>
        <v>6.0609999999999999</v>
      </c>
    </row>
    <row r="1300" spans="1:3">
      <c r="A1300" s="10">
        <v>41675</v>
      </c>
      <c r="B1300">
        <v>820.87</v>
      </c>
      <c r="C1300">
        <f>VLOOKUP(A1300,CNYUSD!$A$1:$F$1747,2,FALSE)</f>
        <v>6.0609999999999999</v>
      </c>
    </row>
    <row r="1301" spans="1:3">
      <c r="A1301" s="10">
        <v>41676</v>
      </c>
      <c r="B1301">
        <v>783.62</v>
      </c>
      <c r="C1301">
        <f>VLOOKUP(A1301,CNYUSD!$A$1:$F$1747,2,FALSE)</f>
        <v>6.0609999999999999</v>
      </c>
    </row>
    <row r="1302" spans="1:3">
      <c r="A1302" s="10">
        <v>41677</v>
      </c>
      <c r="B1302">
        <v>703.57</v>
      </c>
      <c r="C1302">
        <f>VLOOKUP(A1302,CNYUSD!$A$1:$F$1747,2,FALSE)</f>
        <v>6.0633999999999997</v>
      </c>
    </row>
    <row r="1303" spans="1:3" hidden="1">
      <c r="A1303" s="10">
        <v>41678</v>
      </c>
      <c r="B1303">
        <v>676.91</v>
      </c>
      <c r="C1303" t="e">
        <f>VLOOKUP(A1303,CNYUSD!$A$1:$F$1747,2,FALSE)</f>
        <v>#N/A</v>
      </c>
    </row>
    <row r="1304" spans="1:3" hidden="1">
      <c r="A1304" s="10">
        <v>41679</v>
      </c>
      <c r="B1304">
        <v>681.94</v>
      </c>
      <c r="C1304" t="e">
        <f>VLOOKUP(A1304,CNYUSD!$A$1:$F$1747,2,FALSE)</f>
        <v>#N/A</v>
      </c>
    </row>
    <row r="1305" spans="1:3">
      <c r="A1305" s="10">
        <v>41680</v>
      </c>
      <c r="B1305">
        <v>679.73</v>
      </c>
      <c r="C1305">
        <f>VLOOKUP(A1305,CNYUSD!$A$1:$F$1747,2,FALSE)</f>
        <v>6.0594000000000001</v>
      </c>
    </row>
    <row r="1306" spans="1:3">
      <c r="A1306" s="10">
        <v>41681</v>
      </c>
      <c r="B1306">
        <v>669.44</v>
      </c>
      <c r="C1306">
        <f>VLOOKUP(A1306,CNYUSD!$A$1:$F$1747,2,FALSE)</f>
        <v>6.0606</v>
      </c>
    </row>
    <row r="1307" spans="1:3">
      <c r="A1307" s="10">
        <v>41682</v>
      </c>
      <c r="B1307">
        <v>648.38</v>
      </c>
      <c r="C1307">
        <f>VLOOKUP(A1307,CNYUSD!$A$1:$F$1747,2,FALSE)</f>
        <v>6.0624000000000002</v>
      </c>
    </row>
    <row r="1308" spans="1:3">
      <c r="A1308" s="10">
        <v>41683</v>
      </c>
      <c r="B1308">
        <v>598.41</v>
      </c>
      <c r="C1308">
        <f>VLOOKUP(A1308,CNYUSD!$A$1:$F$1747,2,FALSE)</f>
        <v>6.0636000000000001</v>
      </c>
    </row>
    <row r="1309" spans="1:3">
      <c r="A1309" s="10">
        <v>41684</v>
      </c>
      <c r="B1309">
        <v>656.61</v>
      </c>
      <c r="C1309">
        <f>VLOOKUP(A1309,CNYUSD!$A$1:$F$1747,2,FALSE)</f>
        <v>6.0669000000000004</v>
      </c>
    </row>
    <row r="1310" spans="1:3" hidden="1">
      <c r="A1310" s="10">
        <v>41685</v>
      </c>
      <c r="B1310">
        <v>645.42999999999995</v>
      </c>
      <c r="C1310" t="e">
        <f>VLOOKUP(A1310,CNYUSD!$A$1:$F$1747,2,FALSE)</f>
        <v>#N/A</v>
      </c>
    </row>
    <row r="1311" spans="1:3" hidden="1">
      <c r="A1311" s="10">
        <v>41686</v>
      </c>
      <c r="B1311">
        <v>610.65</v>
      </c>
      <c r="C1311" t="e">
        <f>VLOOKUP(A1311,CNYUSD!$A$1:$F$1747,2,FALSE)</f>
        <v>#N/A</v>
      </c>
    </row>
    <row r="1312" spans="1:3">
      <c r="A1312" s="10">
        <v>41687</v>
      </c>
      <c r="B1312">
        <v>621.49</v>
      </c>
      <c r="C1312">
        <f>VLOOKUP(A1312,CNYUSD!$A$1:$F$1747,2,FALSE)</f>
        <v>6.0640000000000001</v>
      </c>
    </row>
    <row r="1313" spans="1:3">
      <c r="A1313" s="10">
        <v>41688</v>
      </c>
      <c r="B1313">
        <v>621.22</v>
      </c>
      <c r="C1313">
        <f>VLOOKUP(A1313,CNYUSD!$A$1:$F$1747,2,FALSE)</f>
        <v>6.0673000000000004</v>
      </c>
    </row>
    <row r="1314" spans="1:3">
      <c r="A1314" s="10">
        <v>41689</v>
      </c>
      <c r="B1314">
        <v>617.71</v>
      </c>
      <c r="C1314">
        <f>VLOOKUP(A1314,CNYUSD!$A$1:$F$1747,2,FALSE)</f>
        <v>6.0763999999999996</v>
      </c>
    </row>
    <row r="1315" spans="1:3">
      <c r="A1315" s="10">
        <v>41690</v>
      </c>
      <c r="B1315">
        <v>552.21</v>
      </c>
      <c r="C1315">
        <f>VLOOKUP(A1315,CNYUSD!$A$1:$F$1747,2,FALSE)</f>
        <v>6.0834999999999999</v>
      </c>
    </row>
    <row r="1316" spans="1:3">
      <c r="A1316" s="10">
        <v>41691</v>
      </c>
      <c r="B1316">
        <v>569.04</v>
      </c>
      <c r="C1316">
        <f>VLOOKUP(A1316,CNYUSD!$A$1:$F$1747,2,FALSE)</f>
        <v>6.0914999999999999</v>
      </c>
    </row>
    <row r="1317" spans="1:3" hidden="1">
      <c r="A1317" s="10">
        <v>41692</v>
      </c>
      <c r="B1317">
        <v>604.75</v>
      </c>
      <c r="C1317" t="e">
        <f>VLOOKUP(A1317,CNYUSD!$A$1:$F$1747,2,FALSE)</f>
        <v>#N/A</v>
      </c>
    </row>
    <row r="1318" spans="1:3" hidden="1">
      <c r="A1318" s="10">
        <v>41693</v>
      </c>
      <c r="B1318">
        <v>604.58000000000004</v>
      </c>
      <c r="C1318" t="e">
        <f>VLOOKUP(A1318,CNYUSD!$A$1:$F$1747,2,FALSE)</f>
        <v>#N/A</v>
      </c>
    </row>
    <row r="1319" spans="1:3">
      <c r="A1319" s="10">
        <v>41694</v>
      </c>
      <c r="B1319">
        <v>545.32000000000005</v>
      </c>
      <c r="C1319">
        <f>VLOOKUP(A1319,CNYUSD!$A$1:$F$1747,2,FALSE)</f>
        <v>6.0983999999999998</v>
      </c>
    </row>
    <row r="1320" spans="1:3">
      <c r="A1320" s="10">
        <v>41695</v>
      </c>
      <c r="B1320">
        <v>534.71</v>
      </c>
      <c r="C1320">
        <f>VLOOKUP(A1320,CNYUSD!$A$1:$F$1747,2,FALSE)</f>
        <v>6.1245000000000003</v>
      </c>
    </row>
    <row r="1321" spans="1:3">
      <c r="A1321" s="10">
        <v>41696</v>
      </c>
      <c r="B1321">
        <v>577.09</v>
      </c>
      <c r="C1321">
        <f>VLOOKUP(A1321,CNYUSD!$A$1:$F$1747,2,FALSE)</f>
        <v>6.1247999999999996</v>
      </c>
    </row>
    <row r="1322" spans="1:3">
      <c r="A1322" s="10">
        <v>41697</v>
      </c>
      <c r="B1322">
        <v>576.70000000000005</v>
      </c>
      <c r="C1322">
        <f>VLOOKUP(A1322,CNYUSD!$A$1:$F$1747,2,FALSE)</f>
        <v>6.1284000000000001</v>
      </c>
    </row>
    <row r="1323" spans="1:3">
      <c r="A1323" s="10">
        <v>41698</v>
      </c>
      <c r="B1323">
        <v>543.92999999999995</v>
      </c>
      <c r="C1323">
        <f>VLOOKUP(A1323,CNYUSD!$A$1:$F$1747,2,FALSE)</f>
        <v>6.1449999999999996</v>
      </c>
    </row>
    <row r="1324" spans="1:3" hidden="1">
      <c r="A1324" s="10">
        <v>41699</v>
      </c>
      <c r="B1324">
        <v>563.74</v>
      </c>
      <c r="C1324" t="e">
        <f>VLOOKUP(A1324,CNYUSD!$A$1:$F$1747,2,FALSE)</f>
        <v>#N/A</v>
      </c>
    </row>
    <row r="1325" spans="1:3" hidden="1">
      <c r="A1325" s="10">
        <v>41700</v>
      </c>
      <c r="B1325">
        <v>560.29999999999995</v>
      </c>
      <c r="C1325" t="e">
        <f>VLOOKUP(A1325,CNYUSD!$A$1:$F$1747,2,FALSE)</f>
        <v>#N/A</v>
      </c>
    </row>
    <row r="1326" spans="1:3">
      <c r="A1326" s="10">
        <v>41701</v>
      </c>
      <c r="B1326">
        <v>661.12</v>
      </c>
      <c r="C1326">
        <f>VLOOKUP(A1326,CNYUSD!$A$1:$F$1747,2,FALSE)</f>
        <v>6.1463000000000001</v>
      </c>
    </row>
    <row r="1327" spans="1:3">
      <c r="A1327" s="10">
        <v>41702</v>
      </c>
      <c r="B1327">
        <v>663.6</v>
      </c>
      <c r="C1327">
        <f>VLOOKUP(A1327,CNYUSD!$A$1:$F$1747,2,FALSE)</f>
        <v>6.1435000000000004</v>
      </c>
    </row>
    <row r="1328" spans="1:3">
      <c r="A1328" s="10">
        <v>41703</v>
      </c>
      <c r="B1328">
        <v>661.79</v>
      </c>
      <c r="C1328">
        <f>VLOOKUP(A1328,CNYUSD!$A$1:$F$1747,2,FALSE)</f>
        <v>6.1281999999999996</v>
      </c>
    </row>
    <row r="1329" spans="1:3">
      <c r="A1329" s="10">
        <v>41704</v>
      </c>
      <c r="B1329">
        <v>658.72</v>
      </c>
      <c r="C1329">
        <f>VLOOKUP(A1329,CNYUSD!$A$1:$F$1747,2,FALSE)</f>
        <v>6.1185</v>
      </c>
    </row>
    <row r="1330" spans="1:3">
      <c r="A1330" s="10">
        <v>41705</v>
      </c>
      <c r="B1330">
        <v>625.83000000000004</v>
      </c>
      <c r="C1330">
        <f>VLOOKUP(A1330,CNYUSD!$A$1:$F$1747,2,FALSE)</f>
        <v>6.1260000000000003</v>
      </c>
    </row>
    <row r="1331" spans="1:3" hidden="1">
      <c r="A1331" s="10">
        <v>41706</v>
      </c>
      <c r="B1331">
        <v>615.24</v>
      </c>
      <c r="C1331" t="e">
        <f>VLOOKUP(A1331,CNYUSD!$A$1:$F$1747,2,FALSE)</f>
        <v>#N/A</v>
      </c>
    </row>
    <row r="1332" spans="1:3" hidden="1">
      <c r="A1332" s="10">
        <v>41707</v>
      </c>
      <c r="B1332">
        <v>633.17999999999995</v>
      </c>
      <c r="C1332" t="e">
        <f>VLOOKUP(A1332,CNYUSD!$A$1:$F$1747,2,FALSE)</f>
        <v>#N/A</v>
      </c>
    </row>
    <row r="1333" spans="1:3">
      <c r="A1333" s="10">
        <v>41708</v>
      </c>
      <c r="B1333">
        <v>625.83000000000004</v>
      </c>
      <c r="C1333">
        <f>VLOOKUP(A1333,CNYUSD!$A$1:$F$1747,2,FALSE)</f>
        <v>6.1386000000000003</v>
      </c>
    </row>
    <row r="1334" spans="1:3">
      <c r="A1334" s="10">
        <v>41709</v>
      </c>
      <c r="B1334">
        <v>628.95000000000005</v>
      </c>
      <c r="C1334">
        <f>VLOOKUP(A1334,CNYUSD!$A$1:$F$1747,2,FALSE)</f>
        <v>6.1402000000000001</v>
      </c>
    </row>
    <row r="1335" spans="1:3">
      <c r="A1335" s="10">
        <v>41710</v>
      </c>
      <c r="B1335">
        <v>631.39</v>
      </c>
      <c r="C1335">
        <f>VLOOKUP(A1335,CNYUSD!$A$1:$F$1747,2,FALSE)</f>
        <v>6.1449999999999996</v>
      </c>
    </row>
    <row r="1336" spans="1:3">
      <c r="A1336" s="10">
        <v>41711</v>
      </c>
      <c r="B1336">
        <v>638.16</v>
      </c>
      <c r="C1336">
        <f>VLOOKUP(A1336,CNYUSD!$A$1:$F$1747,2,FALSE)</f>
        <v>6.1361999999999997</v>
      </c>
    </row>
    <row r="1337" spans="1:3">
      <c r="A1337" s="10">
        <v>41712</v>
      </c>
      <c r="B1337">
        <v>626.71</v>
      </c>
      <c r="C1337">
        <f>VLOOKUP(A1337,CNYUSD!$A$1:$F$1747,2,FALSE)</f>
        <v>6.1501999999999999</v>
      </c>
    </row>
    <row r="1338" spans="1:3" hidden="1">
      <c r="A1338" s="10">
        <v>41713</v>
      </c>
      <c r="B1338">
        <v>633.66999999999996</v>
      </c>
      <c r="C1338" t="e">
        <f>VLOOKUP(A1338,CNYUSD!$A$1:$F$1747,2,FALSE)</f>
        <v>#N/A</v>
      </c>
    </row>
    <row r="1339" spans="1:3" hidden="1">
      <c r="A1339" s="10">
        <v>41714</v>
      </c>
      <c r="B1339">
        <v>630.72</v>
      </c>
      <c r="C1339" t="e">
        <f>VLOOKUP(A1339,CNYUSD!$A$1:$F$1747,2,FALSE)</f>
        <v>#N/A</v>
      </c>
    </row>
    <row r="1340" spans="1:3">
      <c r="A1340" s="10">
        <v>41715</v>
      </c>
      <c r="B1340">
        <v>621.22</v>
      </c>
      <c r="C1340">
        <f>VLOOKUP(A1340,CNYUSD!$A$1:$F$1747,2,FALSE)</f>
        <v>6.1782000000000004</v>
      </c>
    </row>
    <row r="1341" spans="1:3">
      <c r="A1341" s="10">
        <v>41716</v>
      </c>
      <c r="B1341">
        <v>613.63</v>
      </c>
      <c r="C1341">
        <f>VLOOKUP(A1341,CNYUSD!$A$1:$F$1747,2,FALSE)</f>
        <v>6.1920999999999999</v>
      </c>
    </row>
    <row r="1342" spans="1:3">
      <c r="A1342" s="10">
        <v>41717</v>
      </c>
      <c r="B1342">
        <v>608.82000000000005</v>
      </c>
      <c r="C1342">
        <f>VLOOKUP(A1342,CNYUSD!$A$1:$F$1747,2,FALSE)</f>
        <v>6.1954000000000002</v>
      </c>
    </row>
    <row r="1343" spans="1:3">
      <c r="A1343" s="10">
        <v>41718</v>
      </c>
      <c r="B1343">
        <v>586.59</v>
      </c>
      <c r="C1343">
        <f>VLOOKUP(A1343,CNYUSD!$A$1:$F$1747,2,FALSE)</f>
        <v>6.2275</v>
      </c>
    </row>
    <row r="1344" spans="1:3">
      <c r="A1344" s="10">
        <v>41719</v>
      </c>
      <c r="B1344">
        <v>570.77</v>
      </c>
      <c r="C1344">
        <f>VLOOKUP(A1344,CNYUSD!$A$1:$F$1747,2,FALSE)</f>
        <v>6.2249999999999996</v>
      </c>
    </row>
    <row r="1345" spans="1:3" hidden="1">
      <c r="A1345" s="10">
        <v>41720</v>
      </c>
      <c r="B1345">
        <v>564.41999999999996</v>
      </c>
      <c r="C1345" t="e">
        <f>VLOOKUP(A1345,CNYUSD!$A$1:$F$1747,2,FALSE)</f>
        <v>#N/A</v>
      </c>
    </row>
    <row r="1346" spans="1:3" hidden="1">
      <c r="A1346" s="10">
        <v>41721</v>
      </c>
      <c r="B1346">
        <v>561.35</v>
      </c>
      <c r="C1346" t="e">
        <f>VLOOKUP(A1346,CNYUSD!$A$1:$F$1747,2,FALSE)</f>
        <v>#N/A</v>
      </c>
    </row>
    <row r="1347" spans="1:3">
      <c r="A1347" s="10">
        <v>41722</v>
      </c>
      <c r="B1347">
        <v>586.27</v>
      </c>
      <c r="C1347">
        <f>VLOOKUP(A1347,CNYUSD!$A$1:$F$1747,2,FALSE)</f>
        <v>6.1959</v>
      </c>
    </row>
    <row r="1348" spans="1:3">
      <c r="A1348" s="10">
        <v>41723</v>
      </c>
      <c r="B1348">
        <v>582.28</v>
      </c>
      <c r="C1348">
        <f>VLOOKUP(A1348,CNYUSD!$A$1:$F$1747,2,FALSE)</f>
        <v>6.2016999999999998</v>
      </c>
    </row>
    <row r="1349" spans="1:3">
      <c r="A1349" s="10">
        <v>41724</v>
      </c>
      <c r="B1349">
        <v>579.07000000000005</v>
      </c>
      <c r="C1349">
        <f>VLOOKUP(A1349,CNYUSD!$A$1:$F$1747,2,FALSE)</f>
        <v>6.2093999999999996</v>
      </c>
    </row>
    <row r="1350" spans="1:3">
      <c r="A1350" s="10">
        <v>41725</v>
      </c>
      <c r="B1350">
        <v>478.16</v>
      </c>
      <c r="C1350">
        <f>VLOOKUP(A1350,CNYUSD!$A$1:$F$1747,2,FALSE)</f>
        <v>6.2127999999999997</v>
      </c>
    </row>
    <row r="1351" spans="1:3">
      <c r="A1351" s="10">
        <v>41726</v>
      </c>
      <c r="B1351">
        <v>502.44</v>
      </c>
      <c r="C1351">
        <f>VLOOKUP(A1351,CNYUSD!$A$1:$F$1747,2,FALSE)</f>
        <v>6.2122000000000002</v>
      </c>
    </row>
    <row r="1352" spans="1:3" hidden="1">
      <c r="A1352" s="10">
        <v>41727</v>
      </c>
      <c r="B1352">
        <v>493.18</v>
      </c>
      <c r="C1352" t="e">
        <f>VLOOKUP(A1352,CNYUSD!$A$1:$F$1747,2,FALSE)</f>
        <v>#N/A</v>
      </c>
    </row>
    <row r="1353" spans="1:3" hidden="1">
      <c r="A1353" s="10">
        <v>41728</v>
      </c>
      <c r="B1353">
        <v>461.87</v>
      </c>
      <c r="C1353" t="e">
        <f>VLOOKUP(A1353,CNYUSD!$A$1:$F$1747,2,FALSE)</f>
        <v>#N/A</v>
      </c>
    </row>
    <row r="1354" spans="1:3">
      <c r="A1354" s="10">
        <v>41729</v>
      </c>
      <c r="B1354">
        <v>458.5</v>
      </c>
      <c r="C1354">
        <f>VLOOKUP(A1354,CNYUSD!$A$1:$F$1747,2,FALSE)</f>
        <v>6.2172000000000001</v>
      </c>
    </row>
    <row r="1355" spans="1:3">
      <c r="A1355" s="10">
        <v>41730</v>
      </c>
      <c r="B1355">
        <v>478.72</v>
      </c>
      <c r="C1355">
        <f>VLOOKUP(A1355,CNYUSD!$A$1:$F$1747,2,FALSE)</f>
        <v>6.2069000000000001</v>
      </c>
    </row>
    <row r="1356" spans="1:3">
      <c r="A1356" s="10">
        <v>41731</v>
      </c>
      <c r="B1356">
        <v>437.51</v>
      </c>
      <c r="C1356">
        <f>VLOOKUP(A1356,CNYUSD!$A$1:$F$1747,2,FALSE)</f>
        <v>6.2057000000000002</v>
      </c>
    </row>
    <row r="1357" spans="1:3">
      <c r="A1357" s="10">
        <v>41732</v>
      </c>
      <c r="B1357">
        <v>447.08</v>
      </c>
      <c r="C1357">
        <f>VLOOKUP(A1357,CNYUSD!$A$1:$F$1747,2,FALSE)</f>
        <v>6.2107000000000001</v>
      </c>
    </row>
    <row r="1358" spans="1:3">
      <c r="A1358" s="10">
        <v>41733</v>
      </c>
      <c r="B1358">
        <v>448.88</v>
      </c>
      <c r="C1358">
        <f>VLOOKUP(A1358,CNYUSD!$A$1:$F$1747,2,FALSE)</f>
        <v>6.2122999999999999</v>
      </c>
    </row>
    <row r="1359" spans="1:3" hidden="1">
      <c r="A1359" s="10">
        <v>41734</v>
      </c>
      <c r="B1359">
        <v>464.83</v>
      </c>
      <c r="C1359" t="e">
        <f>VLOOKUP(A1359,CNYUSD!$A$1:$F$1747,2,FALSE)</f>
        <v>#N/A</v>
      </c>
    </row>
    <row r="1360" spans="1:3" hidden="1">
      <c r="A1360" s="10">
        <v>41735</v>
      </c>
      <c r="B1360">
        <v>460.7</v>
      </c>
      <c r="C1360" t="e">
        <f>VLOOKUP(A1360,CNYUSD!$A$1:$F$1747,2,FALSE)</f>
        <v>#N/A</v>
      </c>
    </row>
    <row r="1361" spans="1:3">
      <c r="A1361" s="10">
        <v>41736</v>
      </c>
      <c r="B1361">
        <v>446.22</v>
      </c>
      <c r="C1361">
        <f>VLOOKUP(A1361,CNYUSD!$A$1:$F$1747,2,FALSE)</f>
        <v>6.2122999999999999</v>
      </c>
    </row>
    <row r="1362" spans="1:3">
      <c r="A1362" s="10">
        <v>41737</v>
      </c>
      <c r="B1362">
        <v>450.46</v>
      </c>
      <c r="C1362">
        <f>VLOOKUP(A1362,CNYUSD!$A$1:$F$1747,2,FALSE)</f>
        <v>6.1967999999999996</v>
      </c>
    </row>
    <row r="1363" spans="1:3">
      <c r="A1363" s="10">
        <v>41738</v>
      </c>
      <c r="B1363">
        <v>440.2</v>
      </c>
      <c r="C1363">
        <f>VLOOKUP(A1363,CNYUSD!$A$1:$F$1747,2,FALSE)</f>
        <v>6.2004999999999999</v>
      </c>
    </row>
    <row r="1364" spans="1:3">
      <c r="A1364" s="10">
        <v>41739</v>
      </c>
      <c r="B1364">
        <v>360.84</v>
      </c>
      <c r="C1364">
        <f>VLOOKUP(A1364,CNYUSD!$A$1:$F$1747,2,FALSE)</f>
        <v>6.2126000000000001</v>
      </c>
    </row>
    <row r="1365" spans="1:3">
      <c r="A1365" s="10">
        <v>41740</v>
      </c>
      <c r="B1365">
        <v>420.06</v>
      </c>
      <c r="C1365">
        <f>VLOOKUP(A1365,CNYUSD!$A$1:$F$1747,2,FALSE)</f>
        <v>6.2112999999999996</v>
      </c>
    </row>
    <row r="1366" spans="1:3" hidden="1">
      <c r="A1366" s="10">
        <v>41741</v>
      </c>
      <c r="B1366">
        <v>420.66</v>
      </c>
      <c r="C1366" t="e">
        <f>VLOOKUP(A1366,CNYUSD!$A$1:$F$1747,2,FALSE)</f>
        <v>#N/A</v>
      </c>
    </row>
    <row r="1367" spans="1:3" hidden="1">
      <c r="A1367" s="10">
        <v>41742</v>
      </c>
      <c r="B1367">
        <v>414.95</v>
      </c>
      <c r="C1367" t="e">
        <f>VLOOKUP(A1367,CNYUSD!$A$1:$F$1747,2,FALSE)</f>
        <v>#N/A</v>
      </c>
    </row>
    <row r="1368" spans="1:3">
      <c r="A1368" s="10">
        <v>41743</v>
      </c>
      <c r="B1368">
        <v>457.63</v>
      </c>
      <c r="C1368">
        <f>VLOOKUP(A1368,CNYUSD!$A$1:$F$1747,2,FALSE)</f>
        <v>6.2191000000000001</v>
      </c>
    </row>
    <row r="1369" spans="1:3">
      <c r="A1369" s="10">
        <v>41744</v>
      </c>
      <c r="B1369">
        <v>520.12</v>
      </c>
      <c r="C1369">
        <f>VLOOKUP(A1369,CNYUSD!$A$1:$F$1747,2,FALSE)</f>
        <v>6.2220000000000004</v>
      </c>
    </row>
    <row r="1370" spans="1:3">
      <c r="A1370" s="10">
        <v>41745</v>
      </c>
      <c r="B1370">
        <v>529.16</v>
      </c>
      <c r="C1370">
        <f>VLOOKUP(A1370,CNYUSD!$A$1:$F$1747,2,FALSE)</f>
        <v>6.2214</v>
      </c>
    </row>
    <row r="1371" spans="1:3">
      <c r="A1371" s="10">
        <v>41746</v>
      </c>
      <c r="B1371">
        <v>494.4</v>
      </c>
      <c r="C1371">
        <f>VLOOKUP(A1371,CNYUSD!$A$1:$F$1747,2,FALSE)</f>
        <v>6.2190000000000003</v>
      </c>
    </row>
    <row r="1372" spans="1:3">
      <c r="A1372" s="10">
        <v>41747</v>
      </c>
      <c r="B1372">
        <v>478.23</v>
      </c>
      <c r="C1372">
        <f>VLOOKUP(A1372,CNYUSD!$A$1:$F$1747,2,FALSE)</f>
        <v>6.2241999999999997</v>
      </c>
    </row>
    <row r="1373" spans="1:3" hidden="1">
      <c r="A1373" s="10">
        <v>41748</v>
      </c>
      <c r="B1373">
        <v>501.55</v>
      </c>
      <c r="C1373" t="e">
        <f>VLOOKUP(A1373,CNYUSD!$A$1:$F$1747,2,FALSE)</f>
        <v>#N/A</v>
      </c>
    </row>
    <row r="1374" spans="1:3" hidden="1">
      <c r="A1374" s="10">
        <v>41749</v>
      </c>
      <c r="B1374">
        <v>497.32</v>
      </c>
      <c r="C1374" t="e">
        <f>VLOOKUP(A1374,CNYUSD!$A$1:$F$1747,2,FALSE)</f>
        <v>#N/A</v>
      </c>
    </row>
    <row r="1375" spans="1:3">
      <c r="A1375" s="10">
        <v>41750</v>
      </c>
      <c r="B1375">
        <v>493.09</v>
      </c>
      <c r="C1375">
        <f>VLOOKUP(A1375,CNYUSD!$A$1:$F$1747,2,FALSE)</f>
        <v>6.2274000000000003</v>
      </c>
    </row>
    <row r="1376" spans="1:3">
      <c r="A1376" s="10">
        <v>41751</v>
      </c>
      <c r="B1376">
        <v>484.43</v>
      </c>
      <c r="C1376">
        <f>VLOOKUP(A1376,CNYUSD!$A$1:$F$1747,2,FALSE)</f>
        <v>6.2375999999999996</v>
      </c>
    </row>
    <row r="1377" spans="1:3">
      <c r="A1377" s="10">
        <v>41752</v>
      </c>
      <c r="B1377">
        <v>486.93</v>
      </c>
      <c r="C1377">
        <f>VLOOKUP(A1377,CNYUSD!$A$1:$F$1747,2,FALSE)</f>
        <v>6.2377000000000002</v>
      </c>
    </row>
    <row r="1378" spans="1:3">
      <c r="A1378" s="10">
        <v>41753</v>
      </c>
      <c r="B1378">
        <v>500.26</v>
      </c>
      <c r="C1378">
        <f>VLOOKUP(A1378,CNYUSD!$A$1:$F$1747,2,FALSE)</f>
        <v>6.2488999999999999</v>
      </c>
    </row>
    <row r="1379" spans="1:3">
      <c r="A1379" s="10">
        <v>41754</v>
      </c>
      <c r="B1379">
        <v>459.61</v>
      </c>
      <c r="C1379">
        <f>VLOOKUP(A1379,CNYUSD!$A$1:$F$1747,2,FALSE)</f>
        <v>6.2537000000000003</v>
      </c>
    </row>
    <row r="1380" spans="1:3" hidden="1">
      <c r="A1380" s="10">
        <v>41755</v>
      </c>
      <c r="B1380">
        <v>456.14</v>
      </c>
      <c r="C1380" t="e">
        <f>VLOOKUP(A1380,CNYUSD!$A$1:$F$1747,2,FALSE)</f>
        <v>#N/A</v>
      </c>
    </row>
    <row r="1381" spans="1:3" hidden="1">
      <c r="A1381" s="10">
        <v>41756</v>
      </c>
      <c r="B1381">
        <v>429.65</v>
      </c>
      <c r="C1381" t="e">
        <f>VLOOKUP(A1381,CNYUSD!$A$1:$F$1747,2,FALSE)</f>
        <v>#N/A</v>
      </c>
    </row>
    <row r="1382" spans="1:3">
      <c r="A1382" s="10">
        <v>41757</v>
      </c>
      <c r="B1382">
        <v>437.06</v>
      </c>
      <c r="C1382">
        <f>VLOOKUP(A1382,CNYUSD!$A$1:$F$1747,2,FALSE)</f>
        <v>6.2530000000000001</v>
      </c>
    </row>
    <row r="1383" spans="1:3">
      <c r="A1383" s="10">
        <v>41758</v>
      </c>
      <c r="B1383">
        <v>444.25</v>
      </c>
      <c r="C1383">
        <f>VLOOKUP(A1383,CNYUSD!$A$1:$F$1747,2,FALSE)</f>
        <v>6.258</v>
      </c>
    </row>
    <row r="1384" spans="1:3">
      <c r="A1384" s="10">
        <v>41759</v>
      </c>
      <c r="B1384">
        <v>445.87</v>
      </c>
      <c r="C1384">
        <f>VLOOKUP(A1384,CNYUSD!$A$1:$F$1747,2,FALSE)</f>
        <v>6.2592999999999996</v>
      </c>
    </row>
    <row r="1385" spans="1:3">
      <c r="A1385" s="10">
        <v>41760</v>
      </c>
      <c r="B1385">
        <v>456.27</v>
      </c>
      <c r="C1385">
        <f>VLOOKUP(A1385,CNYUSD!$A$1:$F$1747,2,FALSE)</f>
        <v>6.2592999999999996</v>
      </c>
    </row>
    <row r="1386" spans="1:3">
      <c r="A1386" s="10">
        <v>41761</v>
      </c>
      <c r="B1386">
        <v>446.64</v>
      </c>
      <c r="C1386">
        <f>VLOOKUP(A1386,CNYUSD!$A$1:$F$1747,2,FALSE)</f>
        <v>6.2592999999999996</v>
      </c>
    </row>
    <row r="1387" spans="1:3" hidden="1">
      <c r="A1387" s="10">
        <v>41762</v>
      </c>
      <c r="B1387">
        <v>436.94</v>
      </c>
      <c r="C1387" t="e">
        <f>VLOOKUP(A1387,CNYUSD!$A$1:$F$1747,2,FALSE)</f>
        <v>#N/A</v>
      </c>
    </row>
    <row r="1388" spans="1:3" hidden="1">
      <c r="A1388" s="10">
        <v>41763</v>
      </c>
      <c r="B1388">
        <v>434.06</v>
      </c>
      <c r="C1388" t="e">
        <f>VLOOKUP(A1388,CNYUSD!$A$1:$F$1747,2,FALSE)</f>
        <v>#N/A</v>
      </c>
    </row>
    <row r="1389" spans="1:3">
      <c r="A1389" s="10">
        <v>41764</v>
      </c>
      <c r="B1389">
        <v>429.72</v>
      </c>
      <c r="C1389">
        <f>VLOOKUP(A1389,CNYUSD!$A$1:$F$1747,2,FALSE)</f>
        <v>6.2454999999999998</v>
      </c>
    </row>
    <row r="1390" spans="1:3">
      <c r="A1390" s="10">
        <v>41765</v>
      </c>
      <c r="B1390">
        <v>426.99</v>
      </c>
      <c r="C1390">
        <f>VLOOKUP(A1390,CNYUSD!$A$1:$F$1747,2,FALSE)</f>
        <v>6.2256999999999998</v>
      </c>
    </row>
    <row r="1391" spans="1:3">
      <c r="A1391" s="10">
        <v>41766</v>
      </c>
      <c r="B1391">
        <v>436.96</v>
      </c>
      <c r="C1391">
        <f>VLOOKUP(A1391,CNYUSD!$A$1:$F$1747,2,FALSE)</f>
        <v>6.2343999999999999</v>
      </c>
    </row>
    <row r="1392" spans="1:3">
      <c r="A1392" s="10">
        <v>41767</v>
      </c>
      <c r="B1392">
        <v>435.34</v>
      </c>
      <c r="C1392">
        <f>VLOOKUP(A1392,CNYUSD!$A$1:$F$1747,2,FALSE)</f>
        <v>6.2279999999999998</v>
      </c>
    </row>
    <row r="1393" spans="1:3">
      <c r="A1393" s="10">
        <v>41768</v>
      </c>
      <c r="B1393">
        <v>448.23</v>
      </c>
      <c r="C1393">
        <f>VLOOKUP(A1393,CNYUSD!$A$1:$F$1747,2,FALSE)</f>
        <v>6.2275999999999998</v>
      </c>
    </row>
    <row r="1394" spans="1:3" hidden="1">
      <c r="A1394" s="10">
        <v>41769</v>
      </c>
      <c r="B1394">
        <v>452.71</v>
      </c>
      <c r="C1394" t="e">
        <f>VLOOKUP(A1394,CNYUSD!$A$1:$F$1747,2,FALSE)</f>
        <v>#N/A</v>
      </c>
    </row>
    <row r="1395" spans="1:3" hidden="1">
      <c r="A1395" s="10">
        <v>41770</v>
      </c>
      <c r="B1395">
        <v>436.54</v>
      </c>
      <c r="C1395" t="e">
        <f>VLOOKUP(A1395,CNYUSD!$A$1:$F$1747,2,FALSE)</f>
        <v>#N/A</v>
      </c>
    </row>
    <row r="1396" spans="1:3">
      <c r="A1396" s="10">
        <v>41771</v>
      </c>
      <c r="B1396">
        <v>438.43</v>
      </c>
      <c r="C1396">
        <f>VLOOKUP(A1396,CNYUSD!$A$1:$F$1747,2,FALSE)</f>
        <v>6.2375999999999996</v>
      </c>
    </row>
    <row r="1397" spans="1:3">
      <c r="A1397" s="10">
        <v>41772</v>
      </c>
      <c r="B1397">
        <v>437.41</v>
      </c>
      <c r="C1397">
        <f>VLOOKUP(A1397,CNYUSD!$A$1:$F$1747,2,FALSE)</f>
        <v>6.2290999999999999</v>
      </c>
    </row>
    <row r="1398" spans="1:3">
      <c r="A1398" s="10">
        <v>41773</v>
      </c>
      <c r="B1398">
        <v>441.75</v>
      </c>
      <c r="C1398">
        <f>VLOOKUP(A1398,CNYUSD!$A$1:$F$1747,2,FALSE)</f>
        <v>6.2289000000000003</v>
      </c>
    </row>
    <row r="1399" spans="1:3">
      <c r="A1399" s="10">
        <v>41774</v>
      </c>
      <c r="B1399">
        <v>444.32</v>
      </c>
      <c r="C1399">
        <f>VLOOKUP(A1399,CNYUSD!$A$1:$F$1747,2,FALSE)</f>
        <v>6.2306999999999997</v>
      </c>
    </row>
    <row r="1400" spans="1:3">
      <c r="A1400" s="10">
        <v>41775</v>
      </c>
      <c r="B1400">
        <v>445.01</v>
      </c>
      <c r="C1400">
        <f>VLOOKUP(A1400,CNYUSD!$A$1:$F$1747,2,FALSE)</f>
        <v>6.2333999999999996</v>
      </c>
    </row>
    <row r="1401" spans="1:3" hidden="1">
      <c r="A1401" s="10">
        <v>41776</v>
      </c>
      <c r="B1401">
        <v>446.36</v>
      </c>
      <c r="C1401" t="e">
        <f>VLOOKUP(A1401,CNYUSD!$A$1:$F$1747,2,FALSE)</f>
        <v>#N/A</v>
      </c>
    </row>
    <row r="1402" spans="1:3" hidden="1">
      <c r="A1402" s="10">
        <v>41777</v>
      </c>
      <c r="B1402">
        <v>444.81</v>
      </c>
      <c r="C1402" t="e">
        <f>VLOOKUP(A1402,CNYUSD!$A$1:$F$1747,2,FALSE)</f>
        <v>#N/A</v>
      </c>
    </row>
    <row r="1403" spans="1:3">
      <c r="A1403" s="10">
        <v>41778</v>
      </c>
      <c r="B1403">
        <v>444.31</v>
      </c>
      <c r="C1403">
        <f>VLOOKUP(A1403,CNYUSD!$A$1:$F$1747,2,FALSE)</f>
        <v>6.2374000000000001</v>
      </c>
    </row>
    <row r="1404" spans="1:3">
      <c r="A1404" s="10">
        <v>41779</v>
      </c>
      <c r="B1404">
        <v>485.83</v>
      </c>
      <c r="C1404">
        <f>VLOOKUP(A1404,CNYUSD!$A$1:$F$1747,2,FALSE)</f>
        <v>6.2381000000000002</v>
      </c>
    </row>
    <row r="1405" spans="1:3">
      <c r="A1405" s="10">
        <v>41780</v>
      </c>
      <c r="B1405">
        <v>489.16</v>
      </c>
      <c r="C1405">
        <f>VLOOKUP(A1405,CNYUSD!$A$1:$F$1747,2,FALSE)</f>
        <v>6.2337999999999996</v>
      </c>
    </row>
    <row r="1406" spans="1:3">
      <c r="A1406" s="10">
        <v>41781</v>
      </c>
      <c r="B1406">
        <v>526.05999999999995</v>
      </c>
      <c r="C1406">
        <f>VLOOKUP(A1406,CNYUSD!$A$1:$F$1747,2,FALSE)</f>
        <v>6.2350000000000003</v>
      </c>
    </row>
    <row r="1407" spans="1:3">
      <c r="A1407" s="10">
        <v>41782</v>
      </c>
      <c r="B1407">
        <v>519.04</v>
      </c>
      <c r="C1407">
        <f>VLOOKUP(A1407,CNYUSD!$A$1:$F$1747,2,FALSE)</f>
        <v>6.2365000000000004</v>
      </c>
    </row>
    <row r="1408" spans="1:3" hidden="1">
      <c r="A1408" s="10">
        <v>41783</v>
      </c>
      <c r="B1408">
        <v>525.63</v>
      </c>
      <c r="C1408" t="e">
        <f>VLOOKUP(A1408,CNYUSD!$A$1:$F$1747,2,FALSE)</f>
        <v>#N/A</v>
      </c>
    </row>
    <row r="1409" spans="1:3" hidden="1">
      <c r="A1409" s="10">
        <v>41784</v>
      </c>
      <c r="B1409">
        <v>570.09</v>
      </c>
      <c r="C1409" t="e">
        <f>VLOOKUP(A1409,CNYUSD!$A$1:$F$1747,2,FALSE)</f>
        <v>#N/A</v>
      </c>
    </row>
    <row r="1410" spans="1:3">
      <c r="A1410" s="10">
        <v>41785</v>
      </c>
      <c r="B1410">
        <v>581.83000000000004</v>
      </c>
      <c r="C1410">
        <f>VLOOKUP(A1410,CNYUSD!$A$1:$F$1747,2,FALSE)</f>
        <v>6.2393999999999998</v>
      </c>
    </row>
    <row r="1411" spans="1:3">
      <c r="A1411" s="10">
        <v>41786</v>
      </c>
      <c r="B1411">
        <v>569.63</v>
      </c>
      <c r="C1411">
        <f>VLOOKUP(A1411,CNYUSD!$A$1:$F$1747,2,FALSE)</f>
        <v>6.2491000000000003</v>
      </c>
    </row>
    <row r="1412" spans="1:3">
      <c r="A1412" s="10">
        <v>41787</v>
      </c>
      <c r="B1412">
        <v>574.45000000000005</v>
      </c>
      <c r="C1412">
        <f>VLOOKUP(A1412,CNYUSD!$A$1:$F$1747,2,FALSE)</f>
        <v>6.2539999999999996</v>
      </c>
    </row>
    <row r="1413" spans="1:3">
      <c r="A1413" s="10">
        <v>41788</v>
      </c>
      <c r="B1413">
        <v>565.51</v>
      </c>
      <c r="C1413">
        <f>VLOOKUP(A1413,CNYUSD!$A$1:$F$1747,2,FALSE)</f>
        <v>6.2380000000000004</v>
      </c>
    </row>
    <row r="1414" spans="1:3">
      <c r="A1414" s="10">
        <v>41789</v>
      </c>
      <c r="B1414">
        <v>616.47</v>
      </c>
      <c r="C1414">
        <f>VLOOKUP(A1414,CNYUSD!$A$1:$F$1747,2,FALSE)</f>
        <v>6.2478999999999996</v>
      </c>
    </row>
    <row r="1415" spans="1:3" hidden="1">
      <c r="A1415" s="10">
        <v>41790</v>
      </c>
      <c r="B1415">
        <v>623.26</v>
      </c>
      <c r="C1415" t="e">
        <f>VLOOKUP(A1415,CNYUSD!$A$1:$F$1747,2,FALSE)</f>
        <v>#N/A</v>
      </c>
    </row>
    <row r="1416" spans="1:3" hidden="1">
      <c r="A1416" s="10">
        <v>41791</v>
      </c>
      <c r="B1416">
        <v>629.02</v>
      </c>
      <c r="C1416" t="e">
        <f>VLOOKUP(A1416,CNYUSD!$A$1:$F$1747,2,FALSE)</f>
        <v>#N/A</v>
      </c>
    </row>
    <row r="1417" spans="1:3">
      <c r="A1417" s="10">
        <v>41792</v>
      </c>
      <c r="B1417">
        <v>658.79</v>
      </c>
      <c r="C1417">
        <f>VLOOKUP(A1417,CNYUSD!$A$1:$F$1747,2,FALSE)</f>
        <v>6.2478999999999996</v>
      </c>
    </row>
    <row r="1418" spans="1:3">
      <c r="A1418" s="10">
        <v>41793</v>
      </c>
      <c r="B1418">
        <v>665.73</v>
      </c>
      <c r="C1418">
        <f>VLOOKUP(A1418,CNYUSD!$A$1:$F$1747,2,FALSE)</f>
        <v>6.2545999999999999</v>
      </c>
    </row>
    <row r="1419" spans="1:3">
      <c r="A1419" s="10">
        <v>41794</v>
      </c>
      <c r="B1419">
        <v>636.78</v>
      </c>
      <c r="C1419">
        <f>VLOOKUP(A1419,CNYUSD!$A$1:$F$1747,2,FALSE)</f>
        <v>6.2504</v>
      </c>
    </row>
    <row r="1420" spans="1:3">
      <c r="A1420" s="10">
        <v>41795</v>
      </c>
      <c r="B1420">
        <v>656.06</v>
      </c>
      <c r="C1420">
        <f>VLOOKUP(A1420,CNYUSD!$A$1:$F$1747,2,FALSE)</f>
        <v>6.2568000000000001</v>
      </c>
    </row>
    <row r="1421" spans="1:3">
      <c r="A1421" s="10">
        <v>41796</v>
      </c>
      <c r="B1421">
        <v>645.55999999999995</v>
      </c>
      <c r="C1421">
        <f>VLOOKUP(A1421,CNYUSD!$A$1:$F$1747,2,FALSE)</f>
        <v>6.2504999999999997</v>
      </c>
    </row>
    <row r="1422" spans="1:3" hidden="1">
      <c r="A1422" s="10">
        <v>41797</v>
      </c>
      <c r="B1422">
        <v>652.71</v>
      </c>
      <c r="C1422" t="e">
        <f>VLOOKUP(A1422,CNYUSD!$A$1:$F$1747,2,FALSE)</f>
        <v>#N/A</v>
      </c>
    </row>
    <row r="1423" spans="1:3" hidden="1">
      <c r="A1423" s="10">
        <v>41798</v>
      </c>
      <c r="B1423">
        <v>653.64</v>
      </c>
      <c r="C1423" t="e">
        <f>VLOOKUP(A1423,CNYUSD!$A$1:$F$1747,2,FALSE)</f>
        <v>#N/A</v>
      </c>
    </row>
    <row r="1424" spans="1:3">
      <c r="A1424" s="10">
        <v>41799</v>
      </c>
      <c r="B1424">
        <v>645.34</v>
      </c>
      <c r="C1424">
        <f>VLOOKUP(A1424,CNYUSD!$A$1:$F$1747,2,FALSE)</f>
        <v>6.2403000000000004</v>
      </c>
    </row>
    <row r="1425" spans="1:3">
      <c r="A1425" s="10">
        <v>41800</v>
      </c>
      <c r="B1425">
        <v>649.80999999999995</v>
      </c>
      <c r="C1425">
        <f>VLOOKUP(A1425,CNYUSD!$A$1:$F$1747,2,FALSE)</f>
        <v>6.2244999999999999</v>
      </c>
    </row>
    <row r="1426" spans="1:3">
      <c r="A1426" s="10">
        <v>41801</v>
      </c>
      <c r="B1426">
        <v>627.91</v>
      </c>
      <c r="C1426">
        <f>VLOOKUP(A1426,CNYUSD!$A$1:$F$1747,2,FALSE)</f>
        <v>6.2281000000000004</v>
      </c>
    </row>
    <row r="1427" spans="1:3">
      <c r="A1427" s="10">
        <v>41802</v>
      </c>
      <c r="B1427">
        <v>581.79999999999995</v>
      </c>
      <c r="C1427">
        <f>VLOOKUP(A1427,CNYUSD!$A$1:$F$1747,2,FALSE)</f>
        <v>6.2184999999999997</v>
      </c>
    </row>
    <row r="1428" spans="1:3">
      <c r="A1428" s="10">
        <v>41803</v>
      </c>
      <c r="B1428">
        <v>597.42999999999995</v>
      </c>
      <c r="C1428">
        <f>VLOOKUP(A1428,CNYUSD!$A$1:$F$1747,2,FALSE)</f>
        <v>6.2095000000000002</v>
      </c>
    </row>
    <row r="1429" spans="1:3" hidden="1">
      <c r="A1429" s="10">
        <v>41804</v>
      </c>
      <c r="B1429">
        <v>571.69000000000005</v>
      </c>
      <c r="C1429" t="e">
        <f>VLOOKUP(A1429,CNYUSD!$A$1:$F$1747,2,FALSE)</f>
        <v>#N/A</v>
      </c>
    </row>
    <row r="1430" spans="1:3" hidden="1">
      <c r="A1430" s="10">
        <v>41805</v>
      </c>
      <c r="B1430">
        <v>591.97</v>
      </c>
      <c r="C1430" t="e">
        <f>VLOOKUP(A1430,CNYUSD!$A$1:$F$1747,2,FALSE)</f>
        <v>#N/A</v>
      </c>
    </row>
    <row r="1431" spans="1:3">
      <c r="A1431" s="10">
        <v>41806</v>
      </c>
      <c r="B1431">
        <v>588.05999999999995</v>
      </c>
      <c r="C1431">
        <f>VLOOKUP(A1431,CNYUSD!$A$1:$F$1747,2,FALSE)</f>
        <v>6.2270000000000003</v>
      </c>
    </row>
    <row r="1432" spans="1:3">
      <c r="A1432" s="10">
        <v>41807</v>
      </c>
      <c r="B1432">
        <v>607.34</v>
      </c>
      <c r="C1432">
        <f>VLOOKUP(A1432,CNYUSD!$A$1:$F$1747,2,FALSE)</f>
        <v>6.2267999999999999</v>
      </c>
    </row>
    <row r="1433" spans="1:3">
      <c r="A1433" s="10">
        <v>41808</v>
      </c>
      <c r="B1433">
        <v>604.88</v>
      </c>
      <c r="C1433">
        <f>VLOOKUP(A1433,CNYUSD!$A$1:$F$1747,2,FALSE)</f>
        <v>6.2313999999999998</v>
      </c>
    </row>
    <row r="1434" spans="1:3">
      <c r="A1434" s="10">
        <v>41809</v>
      </c>
      <c r="B1434">
        <v>592.26</v>
      </c>
      <c r="C1434">
        <f>VLOOKUP(A1434,CNYUSD!$A$1:$F$1747,2,FALSE)</f>
        <v>6.2290999999999999</v>
      </c>
    </row>
    <row r="1435" spans="1:3">
      <c r="A1435" s="10">
        <v>41810</v>
      </c>
      <c r="B1435">
        <v>588.52</v>
      </c>
      <c r="C1435">
        <f>VLOOKUP(A1435,CNYUSD!$A$1:$F$1747,2,FALSE)</f>
        <v>6.2244999999999999</v>
      </c>
    </row>
    <row r="1436" spans="1:3" hidden="1">
      <c r="A1436" s="10">
        <v>41811</v>
      </c>
      <c r="B1436">
        <v>591.03</v>
      </c>
      <c r="C1436" t="e">
        <f>VLOOKUP(A1436,CNYUSD!$A$1:$F$1747,2,FALSE)</f>
        <v>#N/A</v>
      </c>
    </row>
    <row r="1437" spans="1:3" hidden="1">
      <c r="A1437" s="10">
        <v>41812</v>
      </c>
      <c r="B1437">
        <v>598.88</v>
      </c>
      <c r="C1437" t="e">
        <f>VLOOKUP(A1437,CNYUSD!$A$1:$F$1747,2,FALSE)</f>
        <v>#N/A</v>
      </c>
    </row>
    <row r="1438" spans="1:3">
      <c r="A1438" s="10">
        <v>41813</v>
      </c>
      <c r="B1438">
        <v>587.46</v>
      </c>
      <c r="C1438">
        <f>VLOOKUP(A1438,CNYUSD!$A$1:$F$1747,2,FALSE)</f>
        <v>6.2255000000000003</v>
      </c>
    </row>
    <row r="1439" spans="1:3">
      <c r="A1439" s="10">
        <v>41814</v>
      </c>
      <c r="B1439">
        <v>575.07000000000005</v>
      </c>
      <c r="C1439">
        <f>VLOOKUP(A1439,CNYUSD!$A$1:$F$1747,2,FALSE)</f>
        <v>6.2310999999999996</v>
      </c>
    </row>
    <row r="1440" spans="1:3">
      <c r="A1440" s="10">
        <v>41815</v>
      </c>
      <c r="B1440">
        <v>562.13</v>
      </c>
      <c r="C1440">
        <f>VLOOKUP(A1440,CNYUSD!$A$1:$F$1747,2,FALSE)</f>
        <v>6.2343999999999999</v>
      </c>
    </row>
    <row r="1441" spans="1:3">
      <c r="A1441" s="10">
        <v>41816</v>
      </c>
      <c r="B1441">
        <v>579.38</v>
      </c>
      <c r="C1441">
        <f>VLOOKUP(A1441,CNYUSD!$A$1:$F$1747,2,FALSE)</f>
        <v>6.2240000000000002</v>
      </c>
    </row>
    <row r="1442" spans="1:3">
      <c r="A1442" s="10">
        <v>41817</v>
      </c>
      <c r="B1442">
        <v>600.86</v>
      </c>
      <c r="C1442">
        <f>VLOOKUP(A1442,CNYUSD!$A$1:$F$1747,2,FALSE)</f>
        <v>6.2184999999999997</v>
      </c>
    </row>
    <row r="1443" spans="1:3" hidden="1">
      <c r="A1443" s="10">
        <v>41818</v>
      </c>
      <c r="B1443">
        <v>591.99</v>
      </c>
      <c r="C1443" t="e">
        <f>VLOOKUP(A1443,CNYUSD!$A$1:$F$1747,2,FALSE)</f>
        <v>#N/A</v>
      </c>
    </row>
    <row r="1444" spans="1:3" hidden="1">
      <c r="A1444" s="10">
        <v>41819</v>
      </c>
      <c r="B1444">
        <v>598.6</v>
      </c>
      <c r="C1444" t="e">
        <f>VLOOKUP(A1444,CNYUSD!$A$1:$F$1747,2,FALSE)</f>
        <v>#N/A</v>
      </c>
    </row>
    <row r="1445" spans="1:3">
      <c r="A1445" s="10">
        <v>41820</v>
      </c>
      <c r="B1445">
        <v>639.36</v>
      </c>
      <c r="C1445">
        <f>VLOOKUP(A1445,CNYUSD!$A$1:$F$1747,2,FALSE)</f>
        <v>6.2038000000000002</v>
      </c>
    </row>
    <row r="1446" spans="1:3">
      <c r="A1446" s="10">
        <v>41821</v>
      </c>
      <c r="B1446">
        <v>635.59</v>
      </c>
      <c r="C1446">
        <f>VLOOKUP(A1446,CNYUSD!$A$1:$F$1747,2,FALSE)</f>
        <v>6.2</v>
      </c>
    </row>
    <row r="1447" spans="1:3">
      <c r="A1447" s="10">
        <v>41822</v>
      </c>
      <c r="B1447">
        <v>647.34</v>
      </c>
      <c r="C1447">
        <f>VLOOKUP(A1447,CNYUSD!$A$1:$F$1747,2,FALSE)</f>
        <v>6.2106000000000003</v>
      </c>
    </row>
    <row r="1448" spans="1:3">
      <c r="A1448" s="10">
        <v>41823</v>
      </c>
      <c r="B1448">
        <v>640.69000000000005</v>
      </c>
      <c r="C1448">
        <f>VLOOKUP(A1448,CNYUSD!$A$1:$F$1747,2,FALSE)</f>
        <v>6.2119999999999997</v>
      </c>
    </row>
    <row r="1449" spans="1:3">
      <c r="A1449" s="10">
        <v>41824</v>
      </c>
      <c r="B1449">
        <v>626.96</v>
      </c>
      <c r="C1449">
        <f>VLOOKUP(A1449,CNYUSD!$A$1:$F$1747,2,FALSE)</f>
        <v>6.2041000000000004</v>
      </c>
    </row>
    <row r="1450" spans="1:3" hidden="1">
      <c r="A1450" s="10">
        <v>41825</v>
      </c>
      <c r="B1450">
        <v>628.33000000000004</v>
      </c>
      <c r="C1450" t="e">
        <f>VLOOKUP(A1450,CNYUSD!$A$1:$F$1747,2,FALSE)</f>
        <v>#N/A</v>
      </c>
    </row>
    <row r="1451" spans="1:3" hidden="1">
      <c r="A1451" s="10">
        <v>41826</v>
      </c>
      <c r="B1451">
        <v>631.71</v>
      </c>
      <c r="C1451" t="e">
        <f>VLOOKUP(A1451,CNYUSD!$A$1:$F$1747,2,FALSE)</f>
        <v>#N/A</v>
      </c>
    </row>
    <row r="1452" spans="1:3">
      <c r="A1452" s="10">
        <v>41827</v>
      </c>
      <c r="B1452">
        <v>617.99</v>
      </c>
      <c r="C1452">
        <f>VLOOKUP(A1452,CNYUSD!$A$1:$F$1747,2,FALSE)</f>
        <v>6.2038000000000002</v>
      </c>
    </row>
    <row r="1453" spans="1:3">
      <c r="A1453" s="10">
        <v>41828</v>
      </c>
      <c r="B1453">
        <v>620.22</v>
      </c>
      <c r="C1453">
        <f>VLOOKUP(A1453,CNYUSD!$A$1:$F$1747,2,FALSE)</f>
        <v>6.2015000000000002</v>
      </c>
    </row>
    <row r="1454" spans="1:3">
      <c r="A1454" s="10">
        <v>41829</v>
      </c>
      <c r="B1454">
        <v>620.54999999999995</v>
      </c>
      <c r="C1454">
        <f>VLOOKUP(A1454,CNYUSD!$A$1:$F$1747,2,FALSE)</f>
        <v>6.1999000000000004</v>
      </c>
    </row>
    <row r="1455" spans="1:3">
      <c r="A1455" s="10">
        <v>41830</v>
      </c>
      <c r="B1455">
        <v>615.11</v>
      </c>
      <c r="C1455">
        <f>VLOOKUP(A1455,CNYUSD!$A$1:$F$1747,2,FALSE)</f>
        <v>6.2027999999999999</v>
      </c>
    </row>
    <row r="1456" spans="1:3">
      <c r="A1456" s="10">
        <v>41831</v>
      </c>
      <c r="B1456">
        <v>631.17999999999995</v>
      </c>
      <c r="C1456">
        <f>VLOOKUP(A1456,CNYUSD!$A$1:$F$1747,2,FALSE)</f>
        <v>6.2035</v>
      </c>
    </row>
    <row r="1457" spans="1:3" hidden="1">
      <c r="A1457" s="10">
        <v>41832</v>
      </c>
      <c r="B1457">
        <v>634.48</v>
      </c>
      <c r="C1457" t="e">
        <f>VLOOKUP(A1457,CNYUSD!$A$1:$F$1747,2,FALSE)</f>
        <v>#N/A</v>
      </c>
    </row>
    <row r="1458" spans="1:3" hidden="1">
      <c r="A1458" s="10">
        <v>41833</v>
      </c>
      <c r="B1458">
        <v>627.58000000000004</v>
      </c>
      <c r="C1458" t="e">
        <f>VLOOKUP(A1458,CNYUSD!$A$1:$F$1747,2,FALSE)</f>
        <v>#N/A</v>
      </c>
    </row>
    <row r="1459" spans="1:3">
      <c r="A1459" s="10">
        <v>41834</v>
      </c>
      <c r="B1459">
        <v>618.38</v>
      </c>
      <c r="C1459">
        <f>VLOOKUP(A1459,CNYUSD!$A$1:$F$1747,2,FALSE)</f>
        <v>6.2060000000000004</v>
      </c>
    </row>
    <row r="1460" spans="1:3">
      <c r="A1460" s="10">
        <v>41835</v>
      </c>
      <c r="B1460">
        <v>619.36</v>
      </c>
      <c r="C1460">
        <f>VLOOKUP(A1460,CNYUSD!$A$1:$F$1747,2,FALSE)</f>
        <v>6.2080000000000002</v>
      </c>
    </row>
    <row r="1461" spans="1:3">
      <c r="A1461" s="10">
        <v>41836</v>
      </c>
      <c r="B1461">
        <v>615.20000000000005</v>
      </c>
      <c r="C1461">
        <f>VLOOKUP(A1461,CNYUSD!$A$1:$F$1747,2,FALSE)</f>
        <v>6.2039999999999997</v>
      </c>
    </row>
    <row r="1462" spans="1:3">
      <c r="A1462" s="10">
        <v>41837</v>
      </c>
      <c r="B1462">
        <v>622.62</v>
      </c>
      <c r="C1462">
        <f>VLOOKUP(A1462,CNYUSD!$A$1:$F$1747,2,FALSE)</f>
        <v>6.2038000000000002</v>
      </c>
    </row>
    <row r="1463" spans="1:3">
      <c r="A1463" s="10">
        <v>41838</v>
      </c>
      <c r="B1463">
        <v>628.22</v>
      </c>
      <c r="C1463">
        <f>VLOOKUP(A1463,CNYUSD!$A$1:$F$1747,2,FALSE)</f>
        <v>6.2080000000000002</v>
      </c>
    </row>
    <row r="1464" spans="1:3" hidden="1">
      <c r="A1464" s="10">
        <v>41839</v>
      </c>
      <c r="B1464">
        <v>625.79999999999995</v>
      </c>
      <c r="C1464" t="e">
        <f>VLOOKUP(A1464,CNYUSD!$A$1:$F$1747,2,FALSE)</f>
        <v>#N/A</v>
      </c>
    </row>
    <row r="1465" spans="1:3" hidden="1">
      <c r="A1465" s="10">
        <v>41840</v>
      </c>
      <c r="B1465">
        <v>621.37</v>
      </c>
      <c r="C1465" t="e">
        <f>VLOOKUP(A1465,CNYUSD!$A$1:$F$1747,2,FALSE)</f>
        <v>#N/A</v>
      </c>
    </row>
    <row r="1466" spans="1:3">
      <c r="A1466" s="10">
        <v>41841</v>
      </c>
      <c r="B1466">
        <v>620.01</v>
      </c>
      <c r="C1466">
        <f>VLOOKUP(A1466,CNYUSD!$A$1:$F$1747,2,FALSE)</f>
        <v>6.2092999999999998</v>
      </c>
    </row>
    <row r="1467" spans="1:3">
      <c r="A1467" s="10">
        <v>41842</v>
      </c>
      <c r="B1467">
        <v>618.80999999999995</v>
      </c>
      <c r="C1467">
        <f>VLOOKUP(A1467,CNYUSD!$A$1:$F$1747,2,FALSE)</f>
        <v>6.2030000000000003</v>
      </c>
    </row>
    <row r="1468" spans="1:3">
      <c r="A1468" s="10">
        <v>41843</v>
      </c>
      <c r="B1468">
        <v>617.92999999999995</v>
      </c>
      <c r="C1468">
        <f>VLOOKUP(A1468,CNYUSD!$A$1:$F$1747,2,FALSE)</f>
        <v>6.1988000000000003</v>
      </c>
    </row>
    <row r="1469" spans="1:3">
      <c r="A1469" s="10">
        <v>41844</v>
      </c>
      <c r="B1469">
        <v>600.01</v>
      </c>
      <c r="C1469">
        <f>VLOOKUP(A1469,CNYUSD!$A$1:$F$1747,2,FALSE)</f>
        <v>6.1947000000000001</v>
      </c>
    </row>
    <row r="1470" spans="1:3">
      <c r="A1470" s="10">
        <v>41845</v>
      </c>
      <c r="B1470">
        <v>599.92999999999995</v>
      </c>
      <c r="C1470">
        <f>VLOOKUP(A1470,CNYUSD!$A$1:$F$1747,2,FALSE)</f>
        <v>6.1917</v>
      </c>
    </row>
    <row r="1471" spans="1:3" hidden="1">
      <c r="A1471" s="10">
        <v>41846</v>
      </c>
      <c r="B1471">
        <v>593.85</v>
      </c>
      <c r="C1471" t="e">
        <f>VLOOKUP(A1471,CNYUSD!$A$1:$F$1747,2,FALSE)</f>
        <v>#N/A</v>
      </c>
    </row>
    <row r="1472" spans="1:3" hidden="1">
      <c r="A1472" s="10">
        <v>41847</v>
      </c>
      <c r="B1472">
        <v>590.95000000000005</v>
      </c>
      <c r="C1472" t="e">
        <f>VLOOKUP(A1472,CNYUSD!$A$1:$F$1747,2,FALSE)</f>
        <v>#N/A</v>
      </c>
    </row>
    <row r="1473" spans="1:3">
      <c r="A1473" s="10">
        <v>41848</v>
      </c>
      <c r="B1473">
        <v>584.69000000000005</v>
      </c>
      <c r="C1473">
        <f>VLOOKUP(A1473,CNYUSD!$A$1:$F$1747,2,FALSE)</f>
        <v>6.1875</v>
      </c>
    </row>
    <row r="1474" spans="1:3">
      <c r="A1474" s="10">
        <v>41849</v>
      </c>
      <c r="B1474">
        <v>582.20000000000005</v>
      </c>
      <c r="C1474">
        <f>VLOOKUP(A1474,CNYUSD!$A$1:$F$1747,2,FALSE)</f>
        <v>6.1805000000000003</v>
      </c>
    </row>
    <row r="1475" spans="1:3">
      <c r="A1475" s="10">
        <v>41850</v>
      </c>
      <c r="B1475">
        <v>564.37</v>
      </c>
      <c r="C1475">
        <f>VLOOKUP(A1475,CNYUSD!$A$1:$F$1747,2,FALSE)</f>
        <v>6.1715</v>
      </c>
    </row>
    <row r="1476" spans="1:3">
      <c r="A1476" s="10">
        <v>41851</v>
      </c>
      <c r="B1476">
        <v>581.35</v>
      </c>
      <c r="C1476">
        <f>VLOOKUP(A1476,CNYUSD!$A$1:$F$1747,2,FALSE)</f>
        <v>6.1740000000000004</v>
      </c>
    </row>
    <row r="1477" spans="1:3">
      <c r="A1477" s="10">
        <v>41852</v>
      </c>
      <c r="B1477">
        <v>595.08000000000004</v>
      </c>
      <c r="C1477">
        <f>VLOOKUP(A1477,CNYUSD!$A$1:$F$1747,2,FALSE)</f>
        <v>6.1798000000000002</v>
      </c>
    </row>
    <row r="1478" spans="1:3" hidden="1">
      <c r="A1478" s="10">
        <v>41853</v>
      </c>
      <c r="B1478">
        <v>587.29</v>
      </c>
      <c r="C1478" t="e">
        <f>VLOOKUP(A1478,CNYUSD!$A$1:$F$1747,2,FALSE)</f>
        <v>#N/A</v>
      </c>
    </row>
    <row r="1479" spans="1:3" hidden="1">
      <c r="A1479" s="10">
        <v>41854</v>
      </c>
      <c r="B1479">
        <v>585.51</v>
      </c>
      <c r="C1479" t="e">
        <f>VLOOKUP(A1479,CNYUSD!$A$1:$F$1747,2,FALSE)</f>
        <v>#N/A</v>
      </c>
    </row>
    <row r="1480" spans="1:3">
      <c r="A1480" s="10">
        <v>41855</v>
      </c>
      <c r="B1480">
        <v>586.76</v>
      </c>
      <c r="C1480">
        <f>VLOOKUP(A1480,CNYUSD!$A$1:$F$1747,2,FALSE)</f>
        <v>6.1784999999999997</v>
      </c>
    </row>
    <row r="1481" spans="1:3">
      <c r="A1481" s="10">
        <v>41856</v>
      </c>
      <c r="B1481">
        <v>583.11</v>
      </c>
      <c r="C1481">
        <f>VLOOKUP(A1481,CNYUSD!$A$1:$F$1747,2,FALSE)</f>
        <v>6.1707000000000001</v>
      </c>
    </row>
    <row r="1482" spans="1:3">
      <c r="A1482" s="10">
        <v>41857</v>
      </c>
      <c r="B1482">
        <v>583.04</v>
      </c>
      <c r="C1482">
        <f>VLOOKUP(A1482,CNYUSD!$A$1:$F$1747,2,FALSE)</f>
        <v>6.1630000000000003</v>
      </c>
    </row>
    <row r="1483" spans="1:3">
      <c r="A1483" s="10">
        <v>41858</v>
      </c>
      <c r="B1483">
        <v>587.4</v>
      </c>
      <c r="C1483">
        <f>VLOOKUP(A1483,CNYUSD!$A$1:$F$1747,2,FALSE)</f>
        <v>6.1620999999999997</v>
      </c>
    </row>
    <row r="1484" spans="1:3">
      <c r="A1484" s="10">
        <v>41859</v>
      </c>
      <c r="B1484">
        <v>590.53</v>
      </c>
      <c r="C1484">
        <f>VLOOKUP(A1484,CNYUSD!$A$1:$F$1747,2,FALSE)</f>
        <v>6.1562000000000001</v>
      </c>
    </row>
    <row r="1485" spans="1:3" hidden="1">
      <c r="A1485" s="10">
        <v>41860</v>
      </c>
      <c r="B1485">
        <v>588.09</v>
      </c>
      <c r="C1485" t="e">
        <f>VLOOKUP(A1485,CNYUSD!$A$1:$F$1747,2,FALSE)</f>
        <v>#N/A</v>
      </c>
    </row>
    <row r="1486" spans="1:3" hidden="1">
      <c r="A1486" s="10">
        <v>41861</v>
      </c>
      <c r="B1486">
        <v>589.45000000000005</v>
      </c>
      <c r="C1486" t="e">
        <f>VLOOKUP(A1486,CNYUSD!$A$1:$F$1747,2,FALSE)</f>
        <v>#N/A</v>
      </c>
    </row>
    <row r="1487" spans="1:3">
      <c r="A1487" s="10">
        <v>41862</v>
      </c>
      <c r="B1487">
        <v>573.30999999999995</v>
      </c>
      <c r="C1487">
        <f>VLOOKUP(A1487,CNYUSD!$A$1:$F$1747,2,FALSE)</f>
        <v>6.1534000000000004</v>
      </c>
    </row>
    <row r="1488" spans="1:3">
      <c r="A1488" s="10">
        <v>41863</v>
      </c>
      <c r="B1488">
        <v>568.21</v>
      </c>
      <c r="C1488">
        <f>VLOOKUP(A1488,CNYUSD!$A$1:$F$1747,2,FALSE)</f>
        <v>6.1580000000000004</v>
      </c>
    </row>
    <row r="1489" spans="1:3">
      <c r="A1489" s="10">
        <v>41864</v>
      </c>
      <c r="B1489">
        <v>544.57000000000005</v>
      </c>
      <c r="C1489">
        <f>VLOOKUP(A1489,CNYUSD!$A$1:$F$1747,2,FALSE)</f>
        <v>6.1536</v>
      </c>
    </row>
    <row r="1490" spans="1:3">
      <c r="A1490" s="10">
        <v>41865</v>
      </c>
      <c r="B1490">
        <v>508.55</v>
      </c>
      <c r="C1490">
        <f>VLOOKUP(A1490,CNYUSD!$A$1:$F$1747,2,FALSE)</f>
        <v>6.1524999999999999</v>
      </c>
    </row>
    <row r="1491" spans="1:3">
      <c r="A1491" s="10">
        <v>41866</v>
      </c>
      <c r="B1491">
        <v>496.62</v>
      </c>
      <c r="C1491">
        <f>VLOOKUP(A1491,CNYUSD!$A$1:$F$1747,2,FALSE)</f>
        <v>6.1471999999999998</v>
      </c>
    </row>
    <row r="1492" spans="1:3" hidden="1">
      <c r="A1492" s="10">
        <v>41867</v>
      </c>
      <c r="B1492">
        <v>519.83000000000004</v>
      </c>
      <c r="C1492" t="e">
        <f>VLOOKUP(A1492,CNYUSD!$A$1:$F$1747,2,FALSE)</f>
        <v>#N/A</v>
      </c>
    </row>
    <row r="1493" spans="1:3" hidden="1">
      <c r="A1493" s="10">
        <v>41868</v>
      </c>
      <c r="B1493">
        <v>492.95</v>
      </c>
      <c r="C1493" t="e">
        <f>VLOOKUP(A1493,CNYUSD!$A$1:$F$1747,2,FALSE)</f>
        <v>#N/A</v>
      </c>
    </row>
    <row r="1494" spans="1:3">
      <c r="A1494" s="10">
        <v>41869</v>
      </c>
      <c r="B1494">
        <v>460.67</v>
      </c>
      <c r="C1494">
        <f>VLOOKUP(A1494,CNYUSD!$A$1:$F$1747,2,FALSE)</f>
        <v>6.1429999999999998</v>
      </c>
    </row>
    <row r="1495" spans="1:3">
      <c r="A1495" s="10">
        <v>41870</v>
      </c>
      <c r="B1495">
        <v>486.74</v>
      </c>
      <c r="C1495">
        <f>VLOOKUP(A1495,CNYUSD!$A$1:$F$1747,2,FALSE)</f>
        <v>6.1413000000000002</v>
      </c>
    </row>
    <row r="1496" spans="1:3">
      <c r="A1496" s="10">
        <v>41871</v>
      </c>
      <c r="B1496">
        <v>511.93</v>
      </c>
      <c r="C1496">
        <f>VLOOKUP(A1496,CNYUSD!$A$1:$F$1747,2,FALSE)</f>
        <v>6.14</v>
      </c>
    </row>
    <row r="1497" spans="1:3">
      <c r="A1497" s="10">
        <v>41872</v>
      </c>
      <c r="B1497">
        <v>516.16</v>
      </c>
      <c r="C1497">
        <f>VLOOKUP(A1497,CNYUSD!$A$1:$F$1747,2,FALSE)</f>
        <v>6.1515000000000004</v>
      </c>
    </row>
    <row r="1498" spans="1:3">
      <c r="A1498" s="10">
        <v>41873</v>
      </c>
      <c r="B1498">
        <v>513.94000000000005</v>
      </c>
      <c r="C1498">
        <f>VLOOKUP(A1498,CNYUSD!$A$1:$F$1747,2,FALSE)</f>
        <v>6.1515000000000004</v>
      </c>
    </row>
    <row r="1499" spans="1:3" hidden="1">
      <c r="A1499" s="10">
        <v>41874</v>
      </c>
      <c r="B1499">
        <v>497.22</v>
      </c>
      <c r="C1499" t="e">
        <f>VLOOKUP(A1499,CNYUSD!$A$1:$F$1747,2,FALSE)</f>
        <v>#N/A</v>
      </c>
    </row>
    <row r="1500" spans="1:3" hidden="1">
      <c r="A1500" s="10">
        <v>41875</v>
      </c>
      <c r="B1500">
        <v>508.57</v>
      </c>
      <c r="C1500" t="e">
        <f>VLOOKUP(A1500,CNYUSD!$A$1:$F$1747,2,FALSE)</f>
        <v>#N/A</v>
      </c>
    </row>
    <row r="1501" spans="1:3">
      <c r="A1501" s="10">
        <v>41876</v>
      </c>
      <c r="B1501">
        <v>501.63</v>
      </c>
      <c r="C1501">
        <f>VLOOKUP(A1501,CNYUSD!$A$1:$F$1747,2,FALSE)</f>
        <v>6.1543999999999999</v>
      </c>
    </row>
    <row r="1502" spans="1:3">
      <c r="A1502" s="10">
        <v>41877</v>
      </c>
      <c r="B1502">
        <v>513.47</v>
      </c>
      <c r="C1502">
        <f>VLOOKUP(A1502,CNYUSD!$A$1:$F$1747,2,FALSE)</f>
        <v>6.1524999999999999</v>
      </c>
    </row>
    <row r="1503" spans="1:3">
      <c r="A1503" s="10">
        <v>41878</v>
      </c>
      <c r="B1503">
        <v>510.43</v>
      </c>
      <c r="C1503">
        <f>VLOOKUP(A1503,CNYUSD!$A$1:$F$1747,2,FALSE)</f>
        <v>6.1433</v>
      </c>
    </row>
    <row r="1504" spans="1:3">
      <c r="A1504" s="10">
        <v>41879</v>
      </c>
      <c r="B1504">
        <v>507.02</v>
      </c>
      <c r="C1504">
        <f>VLOOKUP(A1504,CNYUSD!$A$1:$F$1747,2,FALSE)</f>
        <v>6.1428000000000003</v>
      </c>
    </row>
    <row r="1505" spans="1:3">
      <c r="A1505" s="10">
        <v>41880</v>
      </c>
      <c r="B1505">
        <v>508.42</v>
      </c>
      <c r="C1505">
        <f>VLOOKUP(A1505,CNYUSD!$A$1:$F$1747,2,FALSE)</f>
        <v>6.1433</v>
      </c>
    </row>
    <row r="1506" spans="1:3" hidden="1">
      <c r="A1506" s="10">
        <v>41881</v>
      </c>
      <c r="B1506">
        <v>501.2</v>
      </c>
      <c r="C1506" t="e">
        <f>VLOOKUP(A1506,CNYUSD!$A$1:$F$1747,2,FALSE)</f>
        <v>#N/A</v>
      </c>
    </row>
    <row r="1507" spans="1:3" hidden="1">
      <c r="A1507" s="10">
        <v>41882</v>
      </c>
      <c r="B1507">
        <v>478.07</v>
      </c>
      <c r="C1507" t="e">
        <f>VLOOKUP(A1507,CNYUSD!$A$1:$F$1747,2,FALSE)</f>
        <v>#N/A</v>
      </c>
    </row>
    <row r="1508" spans="1:3">
      <c r="A1508" s="10">
        <v>41883</v>
      </c>
      <c r="B1508">
        <v>474.13</v>
      </c>
      <c r="C1508">
        <f>VLOOKUP(A1508,CNYUSD!$A$1:$F$1747,2,FALSE)</f>
        <v>6.1420000000000003</v>
      </c>
    </row>
    <row r="1509" spans="1:3">
      <c r="A1509" s="10">
        <v>41884</v>
      </c>
      <c r="B1509">
        <v>475.32</v>
      </c>
      <c r="C1509">
        <f>VLOOKUP(A1509,CNYUSD!$A$1:$F$1747,2,FALSE)</f>
        <v>6.1482000000000001</v>
      </c>
    </row>
    <row r="1510" spans="1:3">
      <c r="A1510" s="10">
        <v>41885</v>
      </c>
      <c r="B1510">
        <v>474.54</v>
      </c>
      <c r="C1510">
        <f>VLOOKUP(A1510,CNYUSD!$A$1:$F$1747,2,FALSE)</f>
        <v>6.141</v>
      </c>
    </row>
    <row r="1511" spans="1:3">
      <c r="A1511" s="10">
        <v>41886</v>
      </c>
      <c r="B1511">
        <v>489.09</v>
      </c>
      <c r="C1511">
        <f>VLOOKUP(A1511,CNYUSD!$A$1:$F$1747,2,FALSE)</f>
        <v>6.1386000000000003</v>
      </c>
    </row>
    <row r="1512" spans="1:3">
      <c r="A1512" s="10">
        <v>41887</v>
      </c>
      <c r="B1512">
        <v>480.5</v>
      </c>
      <c r="C1512">
        <f>VLOOKUP(A1512,CNYUSD!$A$1:$F$1747,2,FALSE)</f>
        <v>6.1405000000000003</v>
      </c>
    </row>
    <row r="1513" spans="1:3" hidden="1">
      <c r="A1513" s="10">
        <v>41888</v>
      </c>
      <c r="B1513">
        <v>482.24</v>
      </c>
      <c r="C1513" t="e">
        <f>VLOOKUP(A1513,CNYUSD!$A$1:$F$1747,2,FALSE)</f>
        <v>#N/A</v>
      </c>
    </row>
    <row r="1514" spans="1:3" hidden="1">
      <c r="A1514" s="10">
        <v>41889</v>
      </c>
      <c r="B1514">
        <v>479.48</v>
      </c>
      <c r="C1514" t="e">
        <f>VLOOKUP(A1514,CNYUSD!$A$1:$F$1747,2,FALSE)</f>
        <v>#N/A</v>
      </c>
    </row>
    <row r="1515" spans="1:3">
      <c r="A1515" s="10">
        <v>41890</v>
      </c>
      <c r="B1515">
        <v>472.15</v>
      </c>
      <c r="C1515">
        <f>VLOOKUP(A1515,CNYUSD!$A$1:$F$1747,2,FALSE)</f>
        <v>6.1405000000000003</v>
      </c>
    </row>
    <row r="1516" spans="1:3">
      <c r="A1516" s="10">
        <v>41891</v>
      </c>
      <c r="B1516">
        <v>471.56</v>
      </c>
      <c r="C1516">
        <f>VLOOKUP(A1516,CNYUSD!$A$1:$F$1747,2,FALSE)</f>
        <v>6.1364000000000001</v>
      </c>
    </row>
    <row r="1517" spans="1:3">
      <c r="A1517" s="10">
        <v>41892</v>
      </c>
      <c r="B1517">
        <v>477.53</v>
      </c>
      <c r="C1517">
        <f>VLOOKUP(A1517,CNYUSD!$A$1:$F$1747,2,FALSE)</f>
        <v>6.1294000000000004</v>
      </c>
    </row>
    <row r="1518" spans="1:3">
      <c r="A1518" s="10">
        <v>41893</v>
      </c>
      <c r="B1518">
        <v>476.33</v>
      </c>
      <c r="C1518">
        <f>VLOOKUP(A1518,CNYUSD!$A$1:$F$1747,2,FALSE)</f>
        <v>6.13</v>
      </c>
    </row>
    <row r="1519" spans="1:3">
      <c r="A1519" s="10">
        <v>41894</v>
      </c>
      <c r="B1519">
        <v>473.83</v>
      </c>
      <c r="C1519">
        <f>VLOOKUP(A1519,CNYUSD!$A$1:$F$1747,2,FALSE)</f>
        <v>6.1346999999999996</v>
      </c>
    </row>
    <row r="1520" spans="1:3" hidden="1">
      <c r="A1520" s="10">
        <v>41895</v>
      </c>
      <c r="B1520">
        <v>477.09</v>
      </c>
      <c r="C1520" t="e">
        <f>VLOOKUP(A1520,CNYUSD!$A$1:$F$1747,2,FALSE)</f>
        <v>#N/A</v>
      </c>
    </row>
    <row r="1521" spans="1:3" hidden="1">
      <c r="A1521" s="10">
        <v>41896</v>
      </c>
      <c r="B1521">
        <v>474.71</v>
      </c>
      <c r="C1521" t="e">
        <f>VLOOKUP(A1521,CNYUSD!$A$1:$F$1747,2,FALSE)</f>
        <v>#N/A</v>
      </c>
    </row>
    <row r="1522" spans="1:3">
      <c r="A1522" s="10">
        <v>41897</v>
      </c>
      <c r="B1522">
        <v>471.36</v>
      </c>
      <c r="C1522">
        <f>VLOOKUP(A1522,CNYUSD!$A$1:$F$1747,2,FALSE)</f>
        <v>6.1420000000000003</v>
      </c>
    </row>
    <row r="1523" spans="1:3">
      <c r="A1523" s="10">
        <v>41898</v>
      </c>
      <c r="B1523">
        <v>463.74</v>
      </c>
      <c r="C1523">
        <f>VLOOKUP(A1523,CNYUSD!$A$1:$F$1747,2,FALSE)</f>
        <v>6.1460999999999997</v>
      </c>
    </row>
    <row r="1524" spans="1:3">
      <c r="A1524" s="10">
        <v>41899</v>
      </c>
      <c r="B1524">
        <v>454.91</v>
      </c>
      <c r="C1524">
        <f>VLOOKUP(A1524,CNYUSD!$A$1:$F$1747,2,FALSE)</f>
        <v>6.1390000000000002</v>
      </c>
    </row>
    <row r="1525" spans="1:3">
      <c r="A1525" s="10">
        <v>41900</v>
      </c>
      <c r="B1525">
        <v>421.46</v>
      </c>
      <c r="C1525">
        <f>VLOOKUP(A1525,CNYUSD!$A$1:$F$1747,2,FALSE)</f>
        <v>6.1405000000000003</v>
      </c>
    </row>
    <row r="1526" spans="1:3">
      <c r="A1526" s="10">
        <v>41901</v>
      </c>
      <c r="B1526">
        <v>391.94</v>
      </c>
      <c r="C1526">
        <f>VLOOKUP(A1526,CNYUSD!$A$1:$F$1747,2,FALSE)</f>
        <v>6.141</v>
      </c>
    </row>
    <row r="1527" spans="1:3" hidden="1">
      <c r="A1527" s="10">
        <v>41902</v>
      </c>
      <c r="B1527">
        <v>406.82</v>
      </c>
      <c r="C1527" t="e">
        <f>VLOOKUP(A1527,CNYUSD!$A$1:$F$1747,2,FALSE)</f>
        <v>#N/A</v>
      </c>
    </row>
    <row r="1528" spans="1:3" hidden="1">
      <c r="A1528" s="10">
        <v>41903</v>
      </c>
      <c r="B1528">
        <v>396.57</v>
      </c>
      <c r="C1528" t="e">
        <f>VLOOKUP(A1528,CNYUSD!$A$1:$F$1747,2,FALSE)</f>
        <v>#N/A</v>
      </c>
    </row>
    <row r="1529" spans="1:3">
      <c r="A1529" s="10">
        <v>41904</v>
      </c>
      <c r="B1529">
        <v>398.89</v>
      </c>
      <c r="C1529">
        <f>VLOOKUP(A1529,CNYUSD!$A$1:$F$1747,2,FALSE)</f>
        <v>6.1405000000000003</v>
      </c>
    </row>
    <row r="1530" spans="1:3">
      <c r="A1530" s="10">
        <v>41905</v>
      </c>
      <c r="B1530">
        <v>435.38</v>
      </c>
      <c r="C1530">
        <f>VLOOKUP(A1530,CNYUSD!$A$1:$F$1747,2,FALSE)</f>
        <v>6.1378000000000004</v>
      </c>
    </row>
    <row r="1531" spans="1:3">
      <c r="A1531" s="10">
        <v>41906</v>
      </c>
      <c r="B1531">
        <v>422.3</v>
      </c>
      <c r="C1531">
        <f>VLOOKUP(A1531,CNYUSD!$A$1:$F$1747,2,FALSE)</f>
        <v>6.1365999999999996</v>
      </c>
    </row>
    <row r="1532" spans="1:3">
      <c r="A1532" s="10">
        <v>41907</v>
      </c>
      <c r="B1532">
        <v>408.8</v>
      </c>
      <c r="C1532">
        <f>VLOOKUP(A1532,CNYUSD!$A$1:$F$1747,2,FALSE)</f>
        <v>6.1360000000000001</v>
      </c>
    </row>
    <row r="1533" spans="1:3">
      <c r="A1533" s="10">
        <v>41908</v>
      </c>
      <c r="B1533">
        <v>401.92</v>
      </c>
      <c r="C1533">
        <f>VLOOKUP(A1533,CNYUSD!$A$1:$F$1747,2,FALSE)</f>
        <v>6.1271000000000004</v>
      </c>
    </row>
    <row r="1534" spans="1:3" hidden="1">
      <c r="A1534" s="10">
        <v>41909</v>
      </c>
      <c r="B1534">
        <v>398.36</v>
      </c>
      <c r="C1534" t="e">
        <f>VLOOKUP(A1534,CNYUSD!$A$1:$F$1747,2,FALSE)</f>
        <v>#N/A</v>
      </c>
    </row>
    <row r="1535" spans="1:3" hidden="1">
      <c r="A1535" s="10">
        <v>41910</v>
      </c>
      <c r="B1535">
        <v>376.2</v>
      </c>
      <c r="C1535" t="e">
        <f>VLOOKUP(A1535,CNYUSD!$A$1:$F$1747,2,FALSE)</f>
        <v>#N/A</v>
      </c>
    </row>
    <row r="1536" spans="1:3">
      <c r="A1536" s="10">
        <v>41911</v>
      </c>
      <c r="B1536">
        <v>374.73</v>
      </c>
      <c r="C1536">
        <f>VLOOKUP(A1536,CNYUSD!$A$1:$F$1747,2,FALSE)</f>
        <v>6.15</v>
      </c>
    </row>
    <row r="1537" spans="1:3">
      <c r="A1537" s="10">
        <v>41912</v>
      </c>
      <c r="B1537">
        <v>386.27</v>
      </c>
      <c r="C1537">
        <f>VLOOKUP(A1537,CNYUSD!$A$1:$F$1747,2,FALSE)</f>
        <v>6.1384999999999996</v>
      </c>
    </row>
    <row r="1538" spans="1:3">
      <c r="A1538" s="10">
        <v>41913</v>
      </c>
      <c r="B1538">
        <v>381.33</v>
      </c>
      <c r="C1538">
        <f>VLOOKUP(A1538,CNYUSD!$A$1:$F$1747,2,FALSE)</f>
        <v>6.1384999999999996</v>
      </c>
    </row>
    <row r="1539" spans="1:3">
      <c r="A1539" s="10">
        <v>41914</v>
      </c>
      <c r="B1539">
        <v>371.99</v>
      </c>
      <c r="C1539">
        <f>VLOOKUP(A1539,CNYUSD!$A$1:$F$1747,2,FALSE)</f>
        <v>6.1384999999999996</v>
      </c>
    </row>
    <row r="1540" spans="1:3">
      <c r="A1540" s="10">
        <v>41915</v>
      </c>
      <c r="B1540">
        <v>356.56</v>
      </c>
      <c r="C1540">
        <f>VLOOKUP(A1540,CNYUSD!$A$1:$F$1747,2,FALSE)</f>
        <v>6.1390000000000002</v>
      </c>
    </row>
    <row r="1541" spans="1:3" hidden="1">
      <c r="A1541" s="10">
        <v>41916</v>
      </c>
      <c r="B1541">
        <v>325.49</v>
      </c>
      <c r="C1541" t="e">
        <f>VLOOKUP(A1541,CNYUSD!$A$1:$F$1747,2,FALSE)</f>
        <v>#N/A</v>
      </c>
    </row>
    <row r="1542" spans="1:3" hidden="1">
      <c r="A1542" s="10">
        <v>41917</v>
      </c>
      <c r="B1542">
        <v>319.64</v>
      </c>
      <c r="C1542" t="e">
        <f>VLOOKUP(A1542,CNYUSD!$A$1:$F$1747,2,FALSE)</f>
        <v>#N/A</v>
      </c>
    </row>
    <row r="1543" spans="1:3">
      <c r="A1543" s="10">
        <v>41918</v>
      </c>
      <c r="B1543">
        <v>328.46</v>
      </c>
      <c r="C1543">
        <f>VLOOKUP(A1543,CNYUSD!$A$1:$F$1747,2,FALSE)</f>
        <v>6.1390000000000002</v>
      </c>
    </row>
    <row r="1544" spans="1:3">
      <c r="A1544" s="10">
        <v>41919</v>
      </c>
      <c r="B1544">
        <v>334.09</v>
      </c>
      <c r="C1544">
        <f>VLOOKUP(A1544,CNYUSD!$A$1:$F$1747,2,FALSE)</f>
        <v>6.1390000000000002</v>
      </c>
    </row>
    <row r="1545" spans="1:3">
      <c r="A1545" s="10">
        <v>41920</v>
      </c>
      <c r="B1545">
        <v>352.79</v>
      </c>
      <c r="C1545">
        <f>VLOOKUP(A1545,CNYUSD!$A$1:$F$1747,2,FALSE)</f>
        <v>6.1390000000000002</v>
      </c>
    </row>
    <row r="1546" spans="1:3">
      <c r="A1546" s="10">
        <v>41921</v>
      </c>
      <c r="B1546">
        <v>363.78</v>
      </c>
      <c r="C1546">
        <f>VLOOKUP(A1546,CNYUSD!$A$1:$F$1747,2,FALSE)</f>
        <v>6.1302000000000003</v>
      </c>
    </row>
    <row r="1547" spans="1:3">
      <c r="A1547" s="10">
        <v>41922</v>
      </c>
      <c r="B1547">
        <v>358.69</v>
      </c>
      <c r="C1547">
        <f>VLOOKUP(A1547,CNYUSD!$A$1:$F$1747,2,FALSE)</f>
        <v>6.1311</v>
      </c>
    </row>
    <row r="1548" spans="1:3" hidden="1">
      <c r="A1548" s="10">
        <v>41923</v>
      </c>
      <c r="B1548">
        <v>359.2</v>
      </c>
      <c r="C1548" t="e">
        <f>VLOOKUP(A1548,CNYUSD!$A$1:$F$1747,2,FALSE)</f>
        <v>#N/A</v>
      </c>
    </row>
    <row r="1549" spans="1:3" hidden="1">
      <c r="A1549" s="10">
        <v>41924</v>
      </c>
      <c r="B1549">
        <v>376.19</v>
      </c>
      <c r="C1549" t="e">
        <f>VLOOKUP(A1549,CNYUSD!$A$1:$F$1747,2,FALSE)</f>
        <v>#N/A</v>
      </c>
    </row>
    <row r="1550" spans="1:3">
      <c r="A1550" s="10">
        <v>41925</v>
      </c>
      <c r="B1550">
        <v>388.38</v>
      </c>
      <c r="C1550">
        <f>VLOOKUP(A1550,CNYUSD!$A$1:$F$1747,2,FALSE)</f>
        <v>6.1254999999999997</v>
      </c>
    </row>
    <row r="1551" spans="1:3">
      <c r="A1551" s="10">
        <v>41926</v>
      </c>
      <c r="B1551">
        <v>398.71</v>
      </c>
      <c r="C1551">
        <f>VLOOKUP(A1551,CNYUSD!$A$1:$F$1747,2,FALSE)</f>
        <v>6.1254999999999997</v>
      </c>
    </row>
    <row r="1552" spans="1:3">
      <c r="A1552" s="10">
        <v>41927</v>
      </c>
      <c r="B1552">
        <v>391.84</v>
      </c>
      <c r="C1552">
        <f>VLOOKUP(A1552,CNYUSD!$A$1:$F$1747,2,FALSE)</f>
        <v>6.1258999999999997</v>
      </c>
    </row>
    <row r="1553" spans="1:3">
      <c r="A1553" s="10">
        <v>41928</v>
      </c>
      <c r="B1553">
        <v>380.08</v>
      </c>
      <c r="C1553">
        <f>VLOOKUP(A1553,CNYUSD!$A$1:$F$1747,2,FALSE)</f>
        <v>6.1233000000000004</v>
      </c>
    </row>
    <row r="1554" spans="1:3">
      <c r="A1554" s="10">
        <v>41929</v>
      </c>
      <c r="B1554">
        <v>380.42</v>
      </c>
      <c r="C1554">
        <f>VLOOKUP(A1554,CNYUSD!$A$1:$F$1747,2,FALSE)</f>
        <v>6.1239999999999997</v>
      </c>
    </row>
    <row r="1555" spans="1:3" hidden="1">
      <c r="A1555" s="10">
        <v>41930</v>
      </c>
      <c r="B1555">
        <v>388.96</v>
      </c>
      <c r="C1555" t="e">
        <f>VLOOKUP(A1555,CNYUSD!$A$1:$F$1747,2,FALSE)</f>
        <v>#N/A</v>
      </c>
    </row>
    <row r="1556" spans="1:3" hidden="1">
      <c r="A1556" s="10">
        <v>41931</v>
      </c>
      <c r="B1556">
        <v>386.59</v>
      </c>
      <c r="C1556" t="e">
        <f>VLOOKUP(A1556,CNYUSD!$A$1:$F$1747,2,FALSE)</f>
        <v>#N/A</v>
      </c>
    </row>
    <row r="1557" spans="1:3">
      <c r="A1557" s="10">
        <v>41932</v>
      </c>
      <c r="B1557">
        <v>379.37</v>
      </c>
      <c r="C1557">
        <f>VLOOKUP(A1557,CNYUSD!$A$1:$F$1747,2,FALSE)</f>
        <v>6.1234999999999999</v>
      </c>
    </row>
    <row r="1558" spans="1:3">
      <c r="A1558" s="10">
        <v>41933</v>
      </c>
      <c r="B1558">
        <v>382.38</v>
      </c>
      <c r="C1558">
        <f>VLOOKUP(A1558,CNYUSD!$A$1:$F$1747,2,FALSE)</f>
        <v>6.1210000000000004</v>
      </c>
    </row>
    <row r="1559" spans="1:3">
      <c r="A1559" s="10">
        <v>41934</v>
      </c>
      <c r="B1559">
        <v>379.1</v>
      </c>
      <c r="C1559">
        <f>VLOOKUP(A1559,CNYUSD!$A$1:$F$1747,2,FALSE)</f>
        <v>6.1181999999999999</v>
      </c>
    </row>
    <row r="1560" spans="1:3">
      <c r="A1560" s="10">
        <v>41935</v>
      </c>
      <c r="B1560">
        <v>355.86</v>
      </c>
      <c r="C1560">
        <f>VLOOKUP(A1560,CNYUSD!$A$1:$F$1747,2,FALSE)</f>
        <v>6.1195000000000004</v>
      </c>
    </row>
    <row r="1561" spans="1:3">
      <c r="A1561" s="10">
        <v>41936</v>
      </c>
      <c r="B1561">
        <v>355.17</v>
      </c>
      <c r="C1561">
        <f>VLOOKUP(A1561,CNYUSD!$A$1:$F$1747,2,FALSE)</f>
        <v>6.117</v>
      </c>
    </row>
    <row r="1562" spans="1:3" hidden="1">
      <c r="A1562" s="10">
        <v>41937</v>
      </c>
      <c r="B1562">
        <v>346.11</v>
      </c>
      <c r="C1562" t="e">
        <f>VLOOKUP(A1562,CNYUSD!$A$1:$F$1747,2,FALSE)</f>
        <v>#N/A</v>
      </c>
    </row>
    <row r="1563" spans="1:3" hidden="1">
      <c r="A1563" s="10">
        <v>41938</v>
      </c>
      <c r="B1563">
        <v>351.54</v>
      </c>
      <c r="C1563" t="e">
        <f>VLOOKUP(A1563,CNYUSD!$A$1:$F$1747,2,FALSE)</f>
        <v>#N/A</v>
      </c>
    </row>
    <row r="1564" spans="1:3">
      <c r="A1564" s="10">
        <v>41939</v>
      </c>
      <c r="B1564">
        <v>348.96</v>
      </c>
      <c r="C1564">
        <f>VLOOKUP(A1564,CNYUSD!$A$1:$F$1747,2,FALSE)</f>
        <v>6.1165000000000003</v>
      </c>
    </row>
    <row r="1565" spans="1:3">
      <c r="A1565" s="10">
        <v>41940</v>
      </c>
      <c r="B1565">
        <v>351.9</v>
      </c>
      <c r="C1565">
        <f>VLOOKUP(A1565,CNYUSD!$A$1:$F$1747,2,FALSE)</f>
        <v>6.1132999999999997</v>
      </c>
    </row>
    <row r="1566" spans="1:3">
      <c r="A1566" s="10">
        <v>41941</v>
      </c>
      <c r="B1566">
        <v>333.38</v>
      </c>
      <c r="C1566">
        <f>VLOOKUP(A1566,CNYUSD!$A$1:$F$1747,2,FALSE)</f>
        <v>6.1112000000000002</v>
      </c>
    </row>
    <row r="1567" spans="1:3">
      <c r="A1567" s="10">
        <v>41942</v>
      </c>
      <c r="B1567">
        <v>343.78</v>
      </c>
      <c r="C1567">
        <f>VLOOKUP(A1567,CNYUSD!$A$1:$F$1747,2,FALSE)</f>
        <v>6.1144999999999996</v>
      </c>
    </row>
    <row r="1568" spans="1:3">
      <c r="A1568" s="10">
        <v>41943</v>
      </c>
      <c r="B1568">
        <v>336.8</v>
      </c>
      <c r="C1568">
        <f>VLOOKUP(A1568,CNYUSD!$A$1:$F$1747,2,FALSE)</f>
        <v>6.1127000000000002</v>
      </c>
    </row>
    <row r="1569" spans="1:3" hidden="1">
      <c r="A1569" s="10">
        <v>41944</v>
      </c>
      <c r="B1569">
        <v>325.39</v>
      </c>
      <c r="C1569" t="e">
        <f>VLOOKUP(A1569,CNYUSD!$A$1:$F$1747,2,FALSE)</f>
        <v>#N/A</v>
      </c>
    </row>
    <row r="1570" spans="1:3" hidden="1">
      <c r="A1570" s="10">
        <v>41945</v>
      </c>
      <c r="B1570">
        <v>323.74</v>
      </c>
      <c r="C1570" t="e">
        <f>VLOOKUP(A1570,CNYUSD!$A$1:$F$1747,2,FALSE)</f>
        <v>#N/A</v>
      </c>
    </row>
    <row r="1571" spans="1:3">
      <c r="A1571" s="10">
        <v>41946</v>
      </c>
      <c r="B1571">
        <v>324.23</v>
      </c>
      <c r="C1571">
        <f>VLOOKUP(A1571,CNYUSD!$A$1:$F$1747,2,FALSE)</f>
        <v>6.1182999999999996</v>
      </c>
    </row>
    <row r="1572" spans="1:3">
      <c r="A1572" s="10">
        <v>41947</v>
      </c>
      <c r="B1572">
        <v>328.28</v>
      </c>
      <c r="C1572">
        <f>VLOOKUP(A1572,CNYUSD!$A$1:$F$1747,2,FALSE)</f>
        <v>6.1151999999999997</v>
      </c>
    </row>
    <row r="1573" spans="1:3">
      <c r="A1573" s="10">
        <v>41948</v>
      </c>
      <c r="B1573">
        <v>337.14</v>
      </c>
      <c r="C1573">
        <f>VLOOKUP(A1573,CNYUSD!$A$1:$F$1747,2,FALSE)</f>
        <v>6.1139999999999999</v>
      </c>
    </row>
    <row r="1574" spans="1:3">
      <c r="A1574" s="10">
        <v>41949</v>
      </c>
      <c r="B1574">
        <v>348.23</v>
      </c>
      <c r="C1574">
        <f>VLOOKUP(A1574,CNYUSD!$A$1:$F$1747,2,FALSE)</f>
        <v>6.1120000000000001</v>
      </c>
    </row>
    <row r="1575" spans="1:3">
      <c r="A1575" s="10">
        <v>41950</v>
      </c>
      <c r="B1575">
        <v>341.08</v>
      </c>
      <c r="C1575">
        <f>VLOOKUP(A1575,CNYUSD!$A$1:$F$1747,2,FALSE)</f>
        <v>6.1227</v>
      </c>
    </row>
    <row r="1576" spans="1:3" hidden="1">
      <c r="A1576" s="10">
        <v>41951</v>
      </c>
      <c r="B1576">
        <v>344.03</v>
      </c>
      <c r="C1576" t="e">
        <f>VLOOKUP(A1576,CNYUSD!$A$1:$F$1747,2,FALSE)</f>
        <v>#N/A</v>
      </c>
    </row>
    <row r="1577" spans="1:3" hidden="1">
      <c r="A1577" s="10">
        <v>41952</v>
      </c>
      <c r="B1577">
        <v>363.31</v>
      </c>
      <c r="C1577" t="e">
        <f>VLOOKUP(A1577,CNYUSD!$A$1:$F$1747,2,FALSE)</f>
        <v>#N/A</v>
      </c>
    </row>
    <row r="1578" spans="1:3">
      <c r="A1578" s="10">
        <v>41953</v>
      </c>
      <c r="B1578">
        <v>365.29</v>
      </c>
      <c r="C1578">
        <f>VLOOKUP(A1578,CNYUSD!$A$1:$F$1747,2,FALSE)</f>
        <v>6.1195000000000004</v>
      </c>
    </row>
    <row r="1579" spans="1:3">
      <c r="A1579" s="10">
        <v>41954</v>
      </c>
      <c r="B1579">
        <v>366.99</v>
      </c>
      <c r="C1579">
        <f>VLOOKUP(A1579,CNYUSD!$A$1:$F$1747,2,FALSE)</f>
        <v>6.1245000000000003</v>
      </c>
    </row>
    <row r="1580" spans="1:3">
      <c r="A1580" s="10">
        <v>41955</v>
      </c>
      <c r="B1580">
        <v>427.24</v>
      </c>
      <c r="C1580">
        <f>VLOOKUP(A1580,CNYUSD!$A$1:$F$1747,2,FALSE)</f>
        <v>6.1261999999999999</v>
      </c>
    </row>
    <row r="1581" spans="1:3">
      <c r="A1581" s="10">
        <v>41956</v>
      </c>
      <c r="B1581">
        <v>417.15</v>
      </c>
      <c r="C1581">
        <f>VLOOKUP(A1581,CNYUSD!$A$1:$F$1747,2,FALSE)</f>
        <v>6.1247999999999996</v>
      </c>
    </row>
    <row r="1582" spans="1:3">
      <c r="A1582" s="10">
        <v>41957</v>
      </c>
      <c r="B1582">
        <v>398.43</v>
      </c>
      <c r="C1582">
        <f>VLOOKUP(A1582,CNYUSD!$A$1:$F$1747,2,FALSE)</f>
        <v>6.1295000000000002</v>
      </c>
    </row>
    <row r="1583" spans="1:3" hidden="1">
      <c r="A1583" s="10">
        <v>41958</v>
      </c>
      <c r="B1583">
        <v>375.13</v>
      </c>
      <c r="C1583" t="e">
        <f>VLOOKUP(A1583,CNYUSD!$A$1:$F$1747,2,FALSE)</f>
        <v>#N/A</v>
      </c>
    </row>
    <row r="1584" spans="1:3" hidden="1">
      <c r="A1584" s="10">
        <v>41959</v>
      </c>
      <c r="B1584">
        <v>388.55</v>
      </c>
      <c r="C1584" t="e">
        <f>VLOOKUP(A1584,CNYUSD!$A$1:$F$1747,2,FALSE)</f>
        <v>#N/A</v>
      </c>
    </row>
    <row r="1585" spans="1:3">
      <c r="A1585" s="10">
        <v>41960</v>
      </c>
      <c r="B1585">
        <v>385.86</v>
      </c>
      <c r="C1585">
        <f>VLOOKUP(A1585,CNYUSD!$A$1:$F$1747,2,FALSE)</f>
        <v>6.1242999999999999</v>
      </c>
    </row>
    <row r="1586" spans="1:3">
      <c r="A1586" s="10">
        <v>41961</v>
      </c>
      <c r="B1586">
        <v>372.38</v>
      </c>
      <c r="C1586">
        <f>VLOOKUP(A1586,CNYUSD!$A$1:$F$1747,2,FALSE)</f>
        <v>6.1212999999999997</v>
      </c>
    </row>
    <row r="1587" spans="1:3">
      <c r="A1587" s="10">
        <v>41962</v>
      </c>
      <c r="B1587">
        <v>377.24</v>
      </c>
      <c r="C1587">
        <f>VLOOKUP(A1587,CNYUSD!$A$1:$F$1747,2,FALSE)</f>
        <v>6.1195000000000004</v>
      </c>
    </row>
    <row r="1588" spans="1:3">
      <c r="A1588" s="10">
        <v>41963</v>
      </c>
      <c r="B1588">
        <v>356.14</v>
      </c>
      <c r="C1588">
        <f>VLOOKUP(A1588,CNYUSD!$A$1:$F$1747,2,FALSE)</f>
        <v>6.1234999999999999</v>
      </c>
    </row>
    <row r="1589" spans="1:3">
      <c r="A1589" s="10">
        <v>41964</v>
      </c>
      <c r="B1589">
        <v>348.86</v>
      </c>
      <c r="C1589">
        <f>VLOOKUP(A1589,CNYUSD!$A$1:$F$1747,2,FALSE)</f>
        <v>6.1249000000000002</v>
      </c>
    </row>
    <row r="1590" spans="1:3" hidden="1">
      <c r="A1590" s="10">
        <v>41965</v>
      </c>
      <c r="B1590">
        <v>352.04</v>
      </c>
      <c r="C1590" t="e">
        <f>VLOOKUP(A1590,CNYUSD!$A$1:$F$1747,2,FALSE)</f>
        <v>#N/A</v>
      </c>
    </row>
    <row r="1591" spans="1:3" hidden="1">
      <c r="A1591" s="10">
        <v>41966</v>
      </c>
      <c r="B1591">
        <v>366.77</v>
      </c>
      <c r="C1591" t="e">
        <f>VLOOKUP(A1591,CNYUSD!$A$1:$F$1747,2,FALSE)</f>
        <v>#N/A</v>
      </c>
    </row>
    <row r="1592" spans="1:3">
      <c r="A1592" s="10">
        <v>41967</v>
      </c>
      <c r="B1592">
        <v>375.24</v>
      </c>
      <c r="C1592">
        <f>VLOOKUP(A1592,CNYUSD!$A$1:$F$1747,2,FALSE)</f>
        <v>6.1417000000000002</v>
      </c>
    </row>
    <row r="1593" spans="1:3">
      <c r="A1593" s="10">
        <v>41968</v>
      </c>
      <c r="B1593">
        <v>375.72</v>
      </c>
      <c r="C1593">
        <f>VLOOKUP(A1593,CNYUSD!$A$1:$F$1747,2,FALSE)</f>
        <v>6.1364999999999998</v>
      </c>
    </row>
    <row r="1594" spans="1:3">
      <c r="A1594" s="10">
        <v>41969</v>
      </c>
      <c r="B1594">
        <v>368.51</v>
      </c>
      <c r="C1594">
        <f>VLOOKUP(A1594,CNYUSD!$A$1:$F$1747,2,FALSE)</f>
        <v>6.1391</v>
      </c>
    </row>
    <row r="1595" spans="1:3">
      <c r="A1595" s="10">
        <v>41970</v>
      </c>
      <c r="B1595">
        <v>369.14</v>
      </c>
      <c r="C1595">
        <f>VLOOKUP(A1595,CNYUSD!$A$1:$F$1747,2,FALSE)</f>
        <v>6.1391</v>
      </c>
    </row>
    <row r="1596" spans="1:3">
      <c r="A1596" s="10">
        <v>41971</v>
      </c>
      <c r="B1596">
        <v>375.85</v>
      </c>
      <c r="C1596">
        <f>VLOOKUP(A1596,CNYUSD!$A$1:$F$1747,2,FALSE)</f>
        <v>6.1432000000000002</v>
      </c>
    </row>
    <row r="1597" spans="1:3" hidden="1">
      <c r="A1597" s="10">
        <v>41972</v>
      </c>
      <c r="B1597">
        <v>375.22</v>
      </c>
      <c r="C1597" t="e">
        <f>VLOOKUP(A1597,CNYUSD!$A$1:$F$1747,2,FALSE)</f>
        <v>#N/A</v>
      </c>
    </row>
    <row r="1598" spans="1:3" hidden="1">
      <c r="A1598" s="10">
        <v>41973</v>
      </c>
      <c r="B1598">
        <v>377.09</v>
      </c>
      <c r="C1598" t="e">
        <f>VLOOKUP(A1598,CNYUSD!$A$1:$F$1747,2,FALSE)</f>
        <v>#N/A</v>
      </c>
    </row>
    <row r="1599" spans="1:3">
      <c r="A1599" s="10">
        <v>41974</v>
      </c>
      <c r="B1599">
        <v>378.64</v>
      </c>
      <c r="C1599">
        <f>VLOOKUP(A1599,CNYUSD!$A$1:$F$1747,2,FALSE)</f>
        <v>6.1520000000000001</v>
      </c>
    </row>
    <row r="1600" spans="1:3">
      <c r="A1600" s="10">
        <v>41975</v>
      </c>
      <c r="B1600">
        <v>381.54</v>
      </c>
      <c r="C1600">
        <f>VLOOKUP(A1600,CNYUSD!$A$1:$F$1747,2,FALSE)</f>
        <v>6.1494999999999997</v>
      </c>
    </row>
    <row r="1601" spans="1:3">
      <c r="A1601" s="10">
        <v>41976</v>
      </c>
      <c r="B1601">
        <v>374.97</v>
      </c>
      <c r="C1601">
        <f>VLOOKUP(A1601,CNYUSD!$A$1:$F$1747,2,FALSE)</f>
        <v>6.1501999999999999</v>
      </c>
    </row>
    <row r="1602" spans="1:3">
      <c r="A1602" s="10">
        <v>41977</v>
      </c>
      <c r="B1602">
        <v>369.15</v>
      </c>
      <c r="C1602">
        <f>VLOOKUP(A1602,CNYUSD!$A$1:$F$1747,2,FALSE)</f>
        <v>6.1546000000000003</v>
      </c>
    </row>
    <row r="1603" spans="1:3">
      <c r="A1603" s="10">
        <v>41978</v>
      </c>
      <c r="B1603">
        <v>376.04</v>
      </c>
      <c r="C1603">
        <f>VLOOKUP(A1603,CNYUSD!$A$1:$F$1747,2,FALSE)</f>
        <v>6.1501999999999999</v>
      </c>
    </row>
    <row r="1604" spans="1:3" hidden="1">
      <c r="A1604" s="10">
        <v>41979</v>
      </c>
      <c r="B1604">
        <v>374.02</v>
      </c>
      <c r="C1604" t="e">
        <f>VLOOKUP(A1604,CNYUSD!$A$1:$F$1747,2,FALSE)</f>
        <v>#N/A</v>
      </c>
    </row>
    <row r="1605" spans="1:3" hidden="1">
      <c r="A1605" s="10">
        <v>41980</v>
      </c>
      <c r="B1605">
        <v>374.26</v>
      </c>
      <c r="C1605" t="e">
        <f>VLOOKUP(A1605,CNYUSD!$A$1:$F$1747,2,FALSE)</f>
        <v>#N/A</v>
      </c>
    </row>
    <row r="1606" spans="1:3">
      <c r="A1606" s="10">
        <v>41981</v>
      </c>
      <c r="B1606">
        <v>360.94</v>
      </c>
      <c r="C1606">
        <f>VLOOKUP(A1606,CNYUSD!$A$1:$F$1747,2,FALSE)</f>
        <v>6.173</v>
      </c>
    </row>
    <row r="1607" spans="1:3">
      <c r="A1607" s="10">
        <v>41982</v>
      </c>
      <c r="B1607">
        <v>351.27</v>
      </c>
      <c r="C1607">
        <f>VLOOKUP(A1607,CNYUSD!$A$1:$F$1747,2,FALSE)</f>
        <v>6.1878000000000002</v>
      </c>
    </row>
    <row r="1608" spans="1:3">
      <c r="A1608" s="10">
        <v>41983</v>
      </c>
      <c r="B1608">
        <v>344.62</v>
      </c>
      <c r="C1608">
        <f>VLOOKUP(A1608,CNYUSD!$A$1:$F$1747,2,FALSE)</f>
        <v>6.1765999999999996</v>
      </c>
    </row>
    <row r="1609" spans="1:3">
      <c r="A1609" s="10">
        <v>41984</v>
      </c>
      <c r="B1609">
        <v>347.13</v>
      </c>
      <c r="C1609">
        <f>VLOOKUP(A1609,CNYUSD!$A$1:$F$1747,2,FALSE)</f>
        <v>6.1886000000000001</v>
      </c>
    </row>
    <row r="1610" spans="1:3">
      <c r="A1610" s="10">
        <v>41985</v>
      </c>
      <c r="B1610">
        <v>350.94</v>
      </c>
      <c r="C1610">
        <f>VLOOKUP(A1610,CNYUSD!$A$1:$F$1747,2,FALSE)</f>
        <v>6.1868999999999996</v>
      </c>
    </row>
    <row r="1611" spans="1:3" hidden="1">
      <c r="A1611" s="10">
        <v>41986</v>
      </c>
      <c r="B1611">
        <v>347.47</v>
      </c>
      <c r="C1611" t="e">
        <f>VLOOKUP(A1611,CNYUSD!$A$1:$F$1747,2,FALSE)</f>
        <v>#N/A</v>
      </c>
    </row>
    <row r="1612" spans="1:3" hidden="1">
      <c r="A1612" s="10">
        <v>41987</v>
      </c>
      <c r="B1612">
        <v>351.14</v>
      </c>
      <c r="C1612" t="e">
        <f>VLOOKUP(A1612,CNYUSD!$A$1:$F$1747,2,FALSE)</f>
        <v>#N/A</v>
      </c>
    </row>
    <row r="1613" spans="1:3">
      <c r="A1613" s="10">
        <v>41988</v>
      </c>
      <c r="B1613">
        <v>345.1</v>
      </c>
      <c r="C1613">
        <f>VLOOKUP(A1613,CNYUSD!$A$1:$F$1747,2,FALSE)</f>
        <v>6.1905000000000001</v>
      </c>
    </row>
    <row r="1614" spans="1:3">
      <c r="A1614" s="10">
        <v>41989</v>
      </c>
      <c r="B1614">
        <v>326.08</v>
      </c>
      <c r="C1614">
        <f>VLOOKUP(A1614,CNYUSD!$A$1:$F$1747,2,FALSE)</f>
        <v>6.1894999999999998</v>
      </c>
    </row>
    <row r="1615" spans="1:3">
      <c r="A1615" s="10">
        <v>41990</v>
      </c>
      <c r="B1615">
        <v>319.17</v>
      </c>
      <c r="C1615">
        <f>VLOOKUP(A1615,CNYUSD!$A$1:$F$1747,2,FALSE)</f>
        <v>6.1970000000000001</v>
      </c>
    </row>
    <row r="1616" spans="1:3">
      <c r="A1616" s="10">
        <v>41991</v>
      </c>
      <c r="B1616">
        <v>310.75</v>
      </c>
      <c r="C1616">
        <f>VLOOKUP(A1616,CNYUSD!$A$1:$F$1747,2,FALSE)</f>
        <v>6.2145000000000001</v>
      </c>
    </row>
    <row r="1617" spans="1:3">
      <c r="A1617" s="10">
        <v>41992</v>
      </c>
      <c r="B1617">
        <v>317.01</v>
      </c>
      <c r="C1617">
        <f>VLOOKUP(A1617,CNYUSD!$A$1:$F$1747,2,FALSE)</f>
        <v>6.2199</v>
      </c>
    </row>
    <row r="1618" spans="1:3" hidden="1">
      <c r="A1618" s="10">
        <v>41993</v>
      </c>
      <c r="B1618">
        <v>329.57</v>
      </c>
      <c r="C1618" t="e">
        <f>VLOOKUP(A1618,CNYUSD!$A$1:$F$1747,2,FALSE)</f>
        <v>#N/A</v>
      </c>
    </row>
    <row r="1619" spans="1:3" hidden="1">
      <c r="A1619" s="10">
        <v>41994</v>
      </c>
      <c r="B1619">
        <v>319.24</v>
      </c>
      <c r="C1619" t="e">
        <f>VLOOKUP(A1619,CNYUSD!$A$1:$F$1747,2,FALSE)</f>
        <v>#N/A</v>
      </c>
    </row>
    <row r="1620" spans="1:3">
      <c r="A1620" s="10">
        <v>41995</v>
      </c>
      <c r="B1620">
        <v>330.67</v>
      </c>
      <c r="C1620">
        <f>VLOOKUP(A1620,CNYUSD!$A$1:$F$1747,2,FALSE)</f>
        <v>6.2215999999999996</v>
      </c>
    </row>
    <row r="1621" spans="1:3">
      <c r="A1621" s="10">
        <v>41996</v>
      </c>
      <c r="B1621">
        <v>334.05</v>
      </c>
      <c r="C1621">
        <f>VLOOKUP(A1621,CNYUSD!$A$1:$F$1747,2,FALSE)</f>
        <v>6.2257999999999996</v>
      </c>
    </row>
    <row r="1622" spans="1:3">
      <c r="A1622" s="10">
        <v>41997</v>
      </c>
      <c r="B1622">
        <v>321.88</v>
      </c>
      <c r="C1622">
        <f>VLOOKUP(A1622,CNYUSD!$A$1:$F$1747,2,FALSE)</f>
        <v>6.2153</v>
      </c>
    </row>
    <row r="1623" spans="1:3">
      <c r="A1623" s="10">
        <v>41998</v>
      </c>
      <c r="B1623">
        <v>318.61</v>
      </c>
      <c r="C1623">
        <f>VLOOKUP(A1623,CNYUSD!$A$1:$F$1747,2,FALSE)</f>
        <v>6.1970000000000001</v>
      </c>
    </row>
    <row r="1624" spans="1:3">
      <c r="A1624" s="10">
        <v>41999</v>
      </c>
      <c r="B1624">
        <v>327.16000000000003</v>
      </c>
      <c r="C1624">
        <f>VLOOKUP(A1624,CNYUSD!$A$1:$F$1747,2,FALSE)</f>
        <v>6.2129000000000003</v>
      </c>
    </row>
    <row r="1625" spans="1:3" hidden="1">
      <c r="A1625" s="10">
        <v>42000</v>
      </c>
      <c r="B1625">
        <v>315.17</v>
      </c>
      <c r="C1625" t="e">
        <f>VLOOKUP(A1625,CNYUSD!$A$1:$F$1747,2,FALSE)</f>
        <v>#N/A</v>
      </c>
    </row>
    <row r="1626" spans="1:3" hidden="1">
      <c r="A1626" s="10">
        <v>42001</v>
      </c>
      <c r="B1626">
        <v>316.8</v>
      </c>
      <c r="C1626" t="e">
        <f>VLOOKUP(A1626,CNYUSD!$A$1:$F$1747,2,FALSE)</f>
        <v>#N/A</v>
      </c>
    </row>
    <row r="1627" spans="1:3">
      <c r="A1627" s="10">
        <v>42002</v>
      </c>
      <c r="B1627">
        <v>312.44</v>
      </c>
      <c r="C1627">
        <f>VLOOKUP(A1627,CNYUSD!$A$1:$F$1747,2,FALSE)</f>
        <v>6.2225000000000001</v>
      </c>
    </row>
    <row r="1628" spans="1:3">
      <c r="A1628" s="10">
        <v>42003</v>
      </c>
      <c r="B1628">
        <v>309.87</v>
      </c>
      <c r="C1628">
        <f>VLOOKUP(A1628,CNYUSD!$A$1:$F$1747,2,FALSE)</f>
        <v>6.202</v>
      </c>
    </row>
    <row r="1629" spans="1:3">
      <c r="A1629" s="10">
        <v>42004</v>
      </c>
      <c r="B1629">
        <v>319.7</v>
      </c>
      <c r="C1629">
        <f>VLOOKUP(A1629,CNYUSD!$A$1:$F$1747,2,FALSE)</f>
        <v>6.2061000000000002</v>
      </c>
    </row>
    <row r="1630" spans="1:3">
      <c r="A1630" s="10">
        <v>42005</v>
      </c>
      <c r="B1630">
        <v>313.92</v>
      </c>
      <c r="C1630">
        <f>VLOOKUP(A1630,CNYUSD!$A$1:$F$1747,2,FALSE)</f>
        <v>6.2061000000000002</v>
      </c>
    </row>
    <row r="1631" spans="1:3">
      <c r="A1631" s="10">
        <v>42006</v>
      </c>
      <c r="B1631">
        <v>314.58999999999997</v>
      </c>
      <c r="C1631">
        <f>VLOOKUP(A1631,CNYUSD!$A$1:$F$1747,2,FALSE)</f>
        <v>6.2061000000000002</v>
      </c>
    </row>
    <row r="1632" spans="1:3" hidden="1">
      <c r="A1632" s="10">
        <v>42007</v>
      </c>
      <c r="B1632">
        <v>279.85000000000002</v>
      </c>
      <c r="C1632" t="e">
        <f>VLOOKUP(A1632,CNYUSD!$A$1:$F$1747,2,FALSE)</f>
        <v>#N/A</v>
      </c>
    </row>
    <row r="1633" spans="1:3" hidden="1">
      <c r="A1633" s="10">
        <v>42008</v>
      </c>
      <c r="B1633">
        <v>263.63</v>
      </c>
      <c r="C1633" t="e">
        <f>VLOOKUP(A1633,CNYUSD!$A$1:$F$1747,2,FALSE)</f>
        <v>#N/A</v>
      </c>
    </row>
    <row r="1634" spans="1:3">
      <c r="A1634" s="10">
        <v>42009</v>
      </c>
      <c r="B1634">
        <v>272.95</v>
      </c>
      <c r="C1634">
        <f>VLOOKUP(A1634,CNYUSD!$A$1:$F$1747,2,FALSE)</f>
        <v>6.2206000000000001</v>
      </c>
    </row>
    <row r="1635" spans="1:3">
      <c r="A1635" s="10">
        <v>42010</v>
      </c>
      <c r="B1635">
        <v>285.58</v>
      </c>
      <c r="C1635">
        <f>VLOOKUP(A1635,CNYUSD!$A$1:$F$1747,2,FALSE)</f>
        <v>6.2130000000000001</v>
      </c>
    </row>
    <row r="1636" spans="1:3">
      <c r="A1636" s="10">
        <v>42011</v>
      </c>
      <c r="B1636">
        <v>294.88</v>
      </c>
      <c r="C1636">
        <f>VLOOKUP(A1636,CNYUSD!$A$1:$F$1747,2,FALSE)</f>
        <v>6.2129000000000003</v>
      </c>
    </row>
    <row r="1637" spans="1:3">
      <c r="A1637" s="10">
        <v>42012</v>
      </c>
      <c r="B1637">
        <v>283.25</v>
      </c>
      <c r="C1637">
        <f>VLOOKUP(A1637,CNYUSD!$A$1:$F$1747,2,FALSE)</f>
        <v>6.2145999999999999</v>
      </c>
    </row>
    <row r="1638" spans="1:3">
      <c r="A1638" s="10">
        <v>42013</v>
      </c>
      <c r="B1638">
        <v>288.83999999999997</v>
      </c>
      <c r="C1638">
        <f>VLOOKUP(A1638,CNYUSD!$A$1:$F$1747,2,FALSE)</f>
        <v>6.2088000000000001</v>
      </c>
    </row>
    <row r="1639" spans="1:3" hidden="1">
      <c r="A1639" s="10">
        <v>42014</v>
      </c>
      <c r="B1639">
        <v>274.07</v>
      </c>
      <c r="C1639" t="e">
        <f>VLOOKUP(A1639,CNYUSD!$A$1:$F$1747,2,FALSE)</f>
        <v>#N/A</v>
      </c>
    </row>
    <row r="1640" spans="1:3" hidden="1">
      <c r="A1640" s="10">
        <v>42015</v>
      </c>
      <c r="B1640">
        <v>265.37</v>
      </c>
      <c r="C1640" t="e">
        <f>VLOOKUP(A1640,CNYUSD!$A$1:$F$1747,2,FALSE)</f>
        <v>#N/A</v>
      </c>
    </row>
    <row r="1641" spans="1:3">
      <c r="A1641" s="10">
        <v>42016</v>
      </c>
      <c r="B1641">
        <v>267.08999999999997</v>
      </c>
      <c r="C1641">
        <f>VLOOKUP(A1641,CNYUSD!$A$1:$F$1747,2,FALSE)</f>
        <v>6.2031999999999998</v>
      </c>
    </row>
    <row r="1642" spans="1:3">
      <c r="A1642" s="10">
        <v>42017</v>
      </c>
      <c r="B1642">
        <v>226.98</v>
      </c>
      <c r="C1642">
        <f>VLOOKUP(A1642,CNYUSD!$A$1:$F$1747,2,FALSE)</f>
        <v>6.1974999999999998</v>
      </c>
    </row>
    <row r="1643" spans="1:3">
      <c r="A1643" s="10">
        <v>42018</v>
      </c>
      <c r="B1643">
        <v>177.28</v>
      </c>
      <c r="C1643">
        <f>VLOOKUP(A1643,CNYUSD!$A$1:$F$1747,2,FALSE)</f>
        <v>6.1959</v>
      </c>
    </row>
    <row r="1644" spans="1:3">
      <c r="A1644" s="10">
        <v>42019</v>
      </c>
      <c r="B1644">
        <v>210.46</v>
      </c>
      <c r="C1644">
        <f>VLOOKUP(A1644,CNYUSD!$A$1:$F$1747,2,FALSE)</f>
        <v>6.1875</v>
      </c>
    </row>
    <row r="1645" spans="1:3">
      <c r="A1645" s="10">
        <v>42020</v>
      </c>
      <c r="B1645">
        <v>207.22</v>
      </c>
      <c r="C1645">
        <f>VLOOKUP(A1645,CNYUSD!$A$1:$F$1747,2,FALSE)</f>
        <v>6.2069999999999999</v>
      </c>
    </row>
    <row r="1646" spans="1:3" hidden="1">
      <c r="A1646" s="10">
        <v>42021</v>
      </c>
      <c r="B1646">
        <v>199.62</v>
      </c>
      <c r="C1646" t="e">
        <f>VLOOKUP(A1646,CNYUSD!$A$1:$F$1747,2,FALSE)</f>
        <v>#N/A</v>
      </c>
    </row>
    <row r="1647" spans="1:3" hidden="1">
      <c r="A1647" s="10">
        <v>42022</v>
      </c>
      <c r="B1647">
        <v>209.93</v>
      </c>
      <c r="C1647" t="e">
        <f>VLOOKUP(A1647,CNYUSD!$A$1:$F$1747,2,FALSE)</f>
        <v>#N/A</v>
      </c>
    </row>
    <row r="1648" spans="1:3">
      <c r="A1648" s="10">
        <v>42023</v>
      </c>
      <c r="B1648">
        <v>213.98</v>
      </c>
      <c r="C1648">
        <f>VLOOKUP(A1648,CNYUSD!$A$1:$F$1747,2,FALSE)</f>
        <v>6.2195</v>
      </c>
    </row>
    <row r="1649" spans="1:3">
      <c r="A1649" s="10">
        <v>42024</v>
      </c>
      <c r="B1649">
        <v>210.48</v>
      </c>
      <c r="C1649">
        <f>VLOOKUP(A1649,CNYUSD!$A$1:$F$1747,2,FALSE)</f>
        <v>6.2140000000000004</v>
      </c>
    </row>
    <row r="1650" spans="1:3">
      <c r="A1650" s="10">
        <v>42025</v>
      </c>
      <c r="B1650">
        <v>225.98</v>
      </c>
      <c r="C1650">
        <f>VLOOKUP(A1650,CNYUSD!$A$1:$F$1747,2,FALSE)</f>
        <v>6.2115</v>
      </c>
    </row>
    <row r="1651" spans="1:3">
      <c r="A1651" s="10">
        <v>42026</v>
      </c>
      <c r="B1651">
        <v>232.66</v>
      </c>
      <c r="C1651">
        <f>VLOOKUP(A1651,CNYUSD!$A$1:$F$1747,2,FALSE)</f>
        <v>6.2088000000000001</v>
      </c>
    </row>
    <row r="1652" spans="1:3">
      <c r="A1652" s="10">
        <v>42027</v>
      </c>
      <c r="B1652">
        <v>232.97</v>
      </c>
      <c r="C1652">
        <f>VLOOKUP(A1652,CNYUSD!$A$1:$F$1747,2,FALSE)</f>
        <v>6.2285000000000004</v>
      </c>
    </row>
    <row r="1653" spans="1:3" hidden="1">
      <c r="A1653" s="10">
        <v>42028</v>
      </c>
      <c r="B1653">
        <v>247.99</v>
      </c>
      <c r="C1653" t="e">
        <f>VLOOKUP(A1653,CNYUSD!$A$1:$F$1747,2,FALSE)</f>
        <v>#N/A</v>
      </c>
    </row>
    <row r="1654" spans="1:3" hidden="1">
      <c r="A1654" s="10">
        <v>42029</v>
      </c>
      <c r="B1654">
        <v>254.51</v>
      </c>
      <c r="C1654" t="e">
        <f>VLOOKUP(A1654,CNYUSD!$A$1:$F$1747,2,FALSE)</f>
        <v>#N/A</v>
      </c>
    </row>
    <row r="1655" spans="1:3">
      <c r="A1655" s="10">
        <v>42030</v>
      </c>
      <c r="B1655">
        <v>271.95</v>
      </c>
      <c r="C1655">
        <f>VLOOKUP(A1655,CNYUSD!$A$1:$F$1747,2,FALSE)</f>
        <v>6.2539999999999996</v>
      </c>
    </row>
    <row r="1656" spans="1:3">
      <c r="A1656" s="10">
        <v>42031</v>
      </c>
      <c r="B1656">
        <v>262.06</v>
      </c>
      <c r="C1656">
        <f>VLOOKUP(A1656,CNYUSD!$A$1:$F$1747,2,FALSE)</f>
        <v>6.2435</v>
      </c>
    </row>
    <row r="1657" spans="1:3">
      <c r="A1657" s="10">
        <v>42032</v>
      </c>
      <c r="B1657">
        <v>233.21</v>
      </c>
      <c r="C1657">
        <f>VLOOKUP(A1657,CNYUSD!$A$1:$F$1747,2,FALSE)</f>
        <v>6.2480000000000002</v>
      </c>
    </row>
    <row r="1658" spans="1:3">
      <c r="A1658" s="10">
        <v>42033</v>
      </c>
      <c r="B1658">
        <v>232.4</v>
      </c>
      <c r="C1658">
        <f>VLOOKUP(A1658,CNYUSD!$A$1:$F$1747,2,FALSE)</f>
        <v>6.2465999999999999</v>
      </c>
    </row>
    <row r="1659" spans="1:3">
      <c r="A1659" s="10">
        <v>42034</v>
      </c>
      <c r="B1659">
        <v>226.5</v>
      </c>
      <c r="C1659">
        <f>VLOOKUP(A1659,CNYUSD!$A$1:$F$1747,2,FALSE)</f>
        <v>6.25</v>
      </c>
    </row>
    <row r="1660" spans="1:3" hidden="1">
      <c r="A1660" s="10">
        <v>42035</v>
      </c>
      <c r="B1660">
        <v>216.91</v>
      </c>
      <c r="C1660" t="e">
        <f>VLOOKUP(A1660,CNYUSD!$A$1:$F$1747,2,FALSE)</f>
        <v>#N/A</v>
      </c>
    </row>
    <row r="1661" spans="1:3" hidden="1">
      <c r="A1661" s="10">
        <v>42036</v>
      </c>
      <c r="B1661">
        <v>226.4</v>
      </c>
      <c r="C1661" t="e">
        <f>VLOOKUP(A1661,CNYUSD!$A$1:$F$1747,2,FALSE)</f>
        <v>#N/A</v>
      </c>
    </row>
    <row r="1662" spans="1:3">
      <c r="A1662" s="10">
        <v>42037</v>
      </c>
      <c r="B1662">
        <v>237.54</v>
      </c>
      <c r="C1662">
        <f>VLOOKUP(A1662,CNYUSD!$A$1:$F$1747,2,FALSE)</f>
        <v>6.2596999999999996</v>
      </c>
    </row>
    <row r="1663" spans="1:3">
      <c r="A1663" s="10">
        <v>42038</v>
      </c>
      <c r="B1663">
        <v>226.96</v>
      </c>
      <c r="C1663">
        <f>VLOOKUP(A1663,CNYUSD!$A$1:$F$1747,2,FALSE)</f>
        <v>6.2577999999999996</v>
      </c>
    </row>
    <row r="1664" spans="1:3">
      <c r="A1664" s="10">
        <v>42039</v>
      </c>
      <c r="B1664">
        <v>226.73</v>
      </c>
      <c r="C1664">
        <f>VLOOKUP(A1664,CNYUSD!$A$1:$F$1747,2,FALSE)</f>
        <v>6.2477</v>
      </c>
    </row>
    <row r="1665" spans="1:3">
      <c r="A1665" s="10">
        <v>42040</v>
      </c>
      <c r="B1665">
        <v>216.77</v>
      </c>
      <c r="C1665">
        <f>VLOOKUP(A1665,CNYUSD!$A$1:$F$1747,2,FALSE)</f>
        <v>6.2521000000000004</v>
      </c>
    </row>
    <row r="1666" spans="1:3">
      <c r="A1666" s="10">
        <v>42041</v>
      </c>
      <c r="B1666">
        <v>222.48</v>
      </c>
      <c r="C1666">
        <f>VLOOKUP(A1666,CNYUSD!$A$1:$F$1747,2,FALSE)</f>
        <v>6.2439999999999998</v>
      </c>
    </row>
    <row r="1667" spans="1:3" hidden="1">
      <c r="A1667" s="10">
        <v>42042</v>
      </c>
      <c r="B1667">
        <v>227.33</v>
      </c>
      <c r="C1667" t="e">
        <f>VLOOKUP(A1667,CNYUSD!$A$1:$F$1747,2,FALSE)</f>
        <v>#N/A</v>
      </c>
    </row>
    <row r="1668" spans="1:3" hidden="1">
      <c r="A1668" s="10">
        <v>42043</v>
      </c>
      <c r="B1668">
        <v>222.87</v>
      </c>
      <c r="C1668" t="e">
        <f>VLOOKUP(A1668,CNYUSD!$A$1:$F$1747,2,FALSE)</f>
        <v>#N/A</v>
      </c>
    </row>
    <row r="1669" spans="1:3">
      <c r="A1669" s="10">
        <v>42044</v>
      </c>
      <c r="B1669">
        <v>220.17</v>
      </c>
      <c r="C1669">
        <f>VLOOKUP(A1669,CNYUSD!$A$1:$F$1747,2,FALSE)</f>
        <v>6.2469999999999999</v>
      </c>
    </row>
    <row r="1670" spans="1:3">
      <c r="A1670" s="10">
        <v>42045</v>
      </c>
      <c r="B1670">
        <v>220.08</v>
      </c>
      <c r="C1670">
        <f>VLOOKUP(A1670,CNYUSD!$A$1:$F$1747,2,FALSE)</f>
        <v>6.2409999999999997</v>
      </c>
    </row>
    <row r="1671" spans="1:3">
      <c r="A1671" s="10">
        <v>42046</v>
      </c>
      <c r="B1671">
        <v>219.49</v>
      </c>
      <c r="C1671">
        <f>VLOOKUP(A1671,CNYUSD!$A$1:$F$1747,2,FALSE)</f>
        <v>6.2427000000000001</v>
      </c>
    </row>
    <row r="1672" spans="1:3">
      <c r="A1672" s="10">
        <v>42047</v>
      </c>
      <c r="B1672">
        <v>221.85</v>
      </c>
      <c r="C1672">
        <f>VLOOKUP(A1672,CNYUSD!$A$1:$F$1747,2,FALSE)</f>
        <v>6.2445000000000004</v>
      </c>
    </row>
    <row r="1673" spans="1:3">
      <c r="A1673" s="10">
        <v>42048</v>
      </c>
      <c r="B1673">
        <v>235.79</v>
      </c>
      <c r="C1673">
        <f>VLOOKUP(A1673,CNYUSD!$A$1:$F$1747,2,FALSE)</f>
        <v>6.2403000000000004</v>
      </c>
    </row>
    <row r="1674" spans="1:3" hidden="1">
      <c r="A1674" s="10">
        <v>42049</v>
      </c>
      <c r="B1674">
        <v>257.47000000000003</v>
      </c>
      <c r="C1674" t="e">
        <f>VLOOKUP(A1674,CNYUSD!$A$1:$F$1747,2,FALSE)</f>
        <v>#N/A</v>
      </c>
    </row>
    <row r="1675" spans="1:3" hidden="1">
      <c r="A1675" s="10">
        <v>42050</v>
      </c>
      <c r="B1675">
        <v>234.33</v>
      </c>
      <c r="C1675" t="e">
        <f>VLOOKUP(A1675,CNYUSD!$A$1:$F$1747,2,FALSE)</f>
        <v>#N/A</v>
      </c>
    </row>
    <row r="1676" spans="1:3">
      <c r="A1676" s="10">
        <v>42051</v>
      </c>
      <c r="B1676">
        <v>233.56</v>
      </c>
      <c r="C1676">
        <f>VLOOKUP(A1676,CNYUSD!$A$1:$F$1747,2,FALSE)</f>
        <v>6.2484999999999999</v>
      </c>
    </row>
    <row r="1677" spans="1:3">
      <c r="A1677" s="10">
        <v>42052</v>
      </c>
      <c r="B1677">
        <v>243.6</v>
      </c>
      <c r="C1677">
        <f>VLOOKUP(A1677,CNYUSD!$A$1:$F$1747,2,FALSE)</f>
        <v>6.2550999999999997</v>
      </c>
    </row>
    <row r="1678" spans="1:3">
      <c r="A1678" s="10">
        <v>42053</v>
      </c>
      <c r="B1678">
        <v>236.21</v>
      </c>
      <c r="C1678">
        <f>VLOOKUP(A1678,CNYUSD!$A$1:$F$1747,2,FALSE)</f>
        <v>6.2550999999999997</v>
      </c>
    </row>
    <row r="1679" spans="1:3">
      <c r="A1679" s="10">
        <v>42054</v>
      </c>
      <c r="B1679">
        <v>239.83</v>
      </c>
      <c r="C1679">
        <f>VLOOKUP(A1679,CNYUSD!$A$1:$F$1747,2,FALSE)</f>
        <v>6.2550999999999997</v>
      </c>
    </row>
    <row r="1680" spans="1:3">
      <c r="A1680" s="10">
        <v>42055</v>
      </c>
      <c r="B1680">
        <v>243.78</v>
      </c>
      <c r="C1680">
        <f>VLOOKUP(A1680,CNYUSD!$A$1:$F$1747,2,FALSE)</f>
        <v>6.2550999999999997</v>
      </c>
    </row>
    <row r="1681" spans="1:3" hidden="1">
      <c r="A1681" s="10">
        <v>42056</v>
      </c>
      <c r="B1681">
        <v>244.26</v>
      </c>
      <c r="C1681" t="e">
        <f>VLOOKUP(A1681,CNYUSD!$A$1:$F$1747,2,FALSE)</f>
        <v>#N/A</v>
      </c>
    </row>
    <row r="1682" spans="1:3" hidden="1">
      <c r="A1682" s="10">
        <v>42057</v>
      </c>
      <c r="B1682">
        <v>235.53</v>
      </c>
      <c r="C1682" t="e">
        <f>VLOOKUP(A1682,CNYUSD!$A$1:$F$1747,2,FALSE)</f>
        <v>#N/A</v>
      </c>
    </row>
    <row r="1683" spans="1:3">
      <c r="A1683" s="10">
        <v>42058</v>
      </c>
      <c r="B1683">
        <v>238.08</v>
      </c>
      <c r="C1683">
        <f>VLOOKUP(A1683,CNYUSD!$A$1:$F$1747,2,FALSE)</f>
        <v>6.2550999999999997</v>
      </c>
    </row>
    <row r="1684" spans="1:3">
      <c r="A1684" s="10">
        <v>42059</v>
      </c>
      <c r="B1684">
        <v>238.76</v>
      </c>
      <c r="C1684">
        <f>VLOOKUP(A1684,CNYUSD!$A$1:$F$1747,2,FALSE)</f>
        <v>6.2550999999999997</v>
      </c>
    </row>
    <row r="1685" spans="1:3">
      <c r="A1685" s="10">
        <v>42060</v>
      </c>
      <c r="B1685">
        <v>237.25</v>
      </c>
      <c r="C1685">
        <f>VLOOKUP(A1685,CNYUSD!$A$1:$F$1747,2,FALSE)</f>
        <v>6.2592999999999996</v>
      </c>
    </row>
    <row r="1686" spans="1:3">
      <c r="A1686" s="10">
        <v>42061</v>
      </c>
      <c r="B1686">
        <v>236.1</v>
      </c>
      <c r="C1686">
        <f>VLOOKUP(A1686,CNYUSD!$A$1:$F$1747,2,FALSE)</f>
        <v>6.2588999999999997</v>
      </c>
    </row>
    <row r="1687" spans="1:3">
      <c r="A1687" s="10">
        <v>42062</v>
      </c>
      <c r="B1687">
        <v>252.51</v>
      </c>
      <c r="C1687">
        <f>VLOOKUP(A1687,CNYUSD!$A$1:$F$1747,2,FALSE)</f>
        <v>6.2695999999999996</v>
      </c>
    </row>
    <row r="1688" spans="1:3" hidden="1">
      <c r="A1688" s="10">
        <v>42063</v>
      </c>
      <c r="B1688">
        <v>253.53</v>
      </c>
      <c r="C1688" t="e">
        <f>VLOOKUP(A1688,CNYUSD!$A$1:$F$1747,2,FALSE)</f>
        <v>#N/A</v>
      </c>
    </row>
    <row r="1689" spans="1:3" hidden="1">
      <c r="A1689" s="10">
        <v>42064</v>
      </c>
      <c r="B1689">
        <v>258.74</v>
      </c>
      <c r="C1689" t="e">
        <f>VLOOKUP(A1689,CNYUSD!$A$1:$F$1747,2,FALSE)</f>
        <v>#N/A</v>
      </c>
    </row>
    <row r="1690" spans="1:3">
      <c r="A1690" s="10">
        <v>42065</v>
      </c>
      <c r="B1690">
        <v>271.35000000000002</v>
      </c>
      <c r="C1690">
        <f>VLOOKUP(A1690,CNYUSD!$A$1:$F$1747,2,FALSE)</f>
        <v>6.2725</v>
      </c>
    </row>
    <row r="1691" spans="1:3">
      <c r="A1691" s="10">
        <v>42066</v>
      </c>
      <c r="B1691">
        <v>281.45</v>
      </c>
      <c r="C1691">
        <f>VLOOKUP(A1691,CNYUSD!$A$1:$F$1747,2,FALSE)</f>
        <v>6.2744</v>
      </c>
    </row>
    <row r="1692" spans="1:3">
      <c r="A1692" s="10">
        <v>42067</v>
      </c>
      <c r="B1692">
        <v>271.92</v>
      </c>
      <c r="C1692">
        <f>VLOOKUP(A1692,CNYUSD!$A$1:$F$1747,2,FALSE)</f>
        <v>6.2706</v>
      </c>
    </row>
    <row r="1693" spans="1:3">
      <c r="A1693" s="10">
        <v>42068</v>
      </c>
      <c r="B1693">
        <v>274.86</v>
      </c>
      <c r="C1693">
        <f>VLOOKUP(A1693,CNYUSD!$A$1:$F$1747,2,FALSE)</f>
        <v>6.266</v>
      </c>
    </row>
    <row r="1694" spans="1:3">
      <c r="A1694" s="10">
        <v>42069</v>
      </c>
      <c r="B1694">
        <v>272.20999999999998</v>
      </c>
      <c r="C1694">
        <f>VLOOKUP(A1694,CNYUSD!$A$1:$F$1747,2,FALSE)</f>
        <v>6.2625000000000002</v>
      </c>
    </row>
    <row r="1695" spans="1:3" hidden="1">
      <c r="A1695" s="10">
        <v>42070</v>
      </c>
      <c r="B1695">
        <v>275.89</v>
      </c>
      <c r="C1695" t="e">
        <f>VLOOKUP(A1695,CNYUSD!$A$1:$F$1747,2,FALSE)</f>
        <v>#N/A</v>
      </c>
    </row>
    <row r="1696" spans="1:3" hidden="1">
      <c r="A1696" s="10">
        <v>42071</v>
      </c>
      <c r="B1696">
        <v>274.48</v>
      </c>
      <c r="C1696" t="e">
        <f>VLOOKUP(A1696,CNYUSD!$A$1:$F$1747,2,FALSE)</f>
        <v>#N/A</v>
      </c>
    </row>
    <row r="1697" spans="1:3">
      <c r="A1697" s="10">
        <v>42072</v>
      </c>
      <c r="B1697">
        <v>288.52</v>
      </c>
      <c r="C1697">
        <f>VLOOKUP(A1697,CNYUSD!$A$1:$F$1747,2,FALSE)</f>
        <v>6.2640000000000002</v>
      </c>
    </row>
    <row r="1698" spans="1:3">
      <c r="A1698" s="10">
        <v>42073</v>
      </c>
      <c r="B1698">
        <v>290.51</v>
      </c>
      <c r="C1698">
        <f>VLOOKUP(A1698,CNYUSD!$A$1:$F$1747,2,FALSE)</f>
        <v>6.2619999999999996</v>
      </c>
    </row>
    <row r="1699" spans="1:3">
      <c r="A1699" s="10">
        <v>42074</v>
      </c>
      <c r="B1699">
        <v>295.83</v>
      </c>
      <c r="C1699">
        <f>VLOOKUP(A1699,CNYUSD!$A$1:$F$1747,2,FALSE)</f>
        <v>6.2622999999999998</v>
      </c>
    </row>
    <row r="1700" spans="1:3">
      <c r="A1700" s="10">
        <v>42075</v>
      </c>
      <c r="B1700">
        <v>293.87</v>
      </c>
      <c r="C1700">
        <f>VLOOKUP(A1700,CNYUSD!$A$1:$F$1747,2,FALSE)</f>
        <v>6.2624000000000004</v>
      </c>
    </row>
    <row r="1701" spans="1:3">
      <c r="A1701" s="10">
        <v>42076</v>
      </c>
      <c r="B1701">
        <v>284.27999999999997</v>
      </c>
      <c r="C1701">
        <f>VLOOKUP(A1701,CNYUSD!$A$1:$F$1747,2,FALSE)</f>
        <v>6.2595000000000001</v>
      </c>
    </row>
    <row r="1702" spans="1:3" hidden="1">
      <c r="A1702" s="10">
        <v>42077</v>
      </c>
      <c r="B1702">
        <v>281.36</v>
      </c>
      <c r="C1702" t="e">
        <f>VLOOKUP(A1702,CNYUSD!$A$1:$F$1747,2,FALSE)</f>
        <v>#N/A</v>
      </c>
    </row>
    <row r="1703" spans="1:3" hidden="1">
      <c r="A1703" s="10">
        <v>42078</v>
      </c>
      <c r="B1703">
        <v>285.33999999999997</v>
      </c>
      <c r="C1703" t="e">
        <f>VLOOKUP(A1703,CNYUSD!$A$1:$F$1747,2,FALSE)</f>
        <v>#N/A</v>
      </c>
    </row>
    <row r="1704" spans="1:3">
      <c r="A1704" s="10">
        <v>42079</v>
      </c>
      <c r="B1704">
        <v>290.38</v>
      </c>
      <c r="C1704">
        <f>VLOOKUP(A1704,CNYUSD!$A$1:$F$1747,2,FALSE)</f>
        <v>6.2625000000000002</v>
      </c>
    </row>
    <row r="1705" spans="1:3">
      <c r="A1705" s="10">
        <v>42080</v>
      </c>
      <c r="B1705">
        <v>284.45999999999998</v>
      </c>
      <c r="C1705">
        <f>VLOOKUP(A1705,CNYUSD!$A$1:$F$1747,2,FALSE)</f>
        <v>6.2495000000000003</v>
      </c>
    </row>
    <row r="1706" spans="1:3">
      <c r="A1706" s="10">
        <v>42081</v>
      </c>
      <c r="B1706">
        <v>255.37</v>
      </c>
      <c r="C1706">
        <f>VLOOKUP(A1706,CNYUSD!$A$1:$F$1747,2,FALSE)</f>
        <v>6.2294</v>
      </c>
    </row>
    <row r="1707" spans="1:3">
      <c r="A1707" s="10">
        <v>42082</v>
      </c>
      <c r="B1707">
        <v>259.74</v>
      </c>
      <c r="C1707">
        <f>VLOOKUP(A1707,CNYUSD!$A$1:$F$1747,2,FALSE)</f>
        <v>6.1959999999999997</v>
      </c>
    </row>
    <row r="1708" spans="1:3">
      <c r="A1708" s="10">
        <v>42083</v>
      </c>
      <c r="B1708">
        <v>260.83999999999997</v>
      </c>
      <c r="C1708">
        <f>VLOOKUP(A1708,CNYUSD!$A$1:$F$1747,2,FALSE)</f>
        <v>6.2051999999999996</v>
      </c>
    </row>
    <row r="1709" spans="1:3" hidden="1">
      <c r="A1709" s="10">
        <v>42084</v>
      </c>
      <c r="B1709">
        <v>259.62</v>
      </c>
      <c r="C1709" t="e">
        <f>VLOOKUP(A1709,CNYUSD!$A$1:$F$1747,2,FALSE)</f>
        <v>#N/A</v>
      </c>
    </row>
    <row r="1710" spans="1:3" hidden="1">
      <c r="A1710" s="10">
        <v>42085</v>
      </c>
      <c r="B1710">
        <v>267.8</v>
      </c>
      <c r="C1710" t="e">
        <f>VLOOKUP(A1710,CNYUSD!$A$1:$F$1747,2,FALSE)</f>
        <v>#N/A</v>
      </c>
    </row>
    <row r="1711" spans="1:3">
      <c r="A1711" s="10">
        <v>42086</v>
      </c>
      <c r="B1711">
        <v>265.94</v>
      </c>
      <c r="C1711">
        <f>VLOOKUP(A1711,CNYUSD!$A$1:$F$1747,2,FALSE)</f>
        <v>6.2140000000000004</v>
      </c>
    </row>
    <row r="1712" spans="1:3">
      <c r="A1712" s="10">
        <v>42087</v>
      </c>
      <c r="B1712">
        <v>245.44</v>
      </c>
      <c r="C1712">
        <f>VLOOKUP(A1712,CNYUSD!$A$1:$F$1747,2,FALSE)</f>
        <v>6.2050999999999998</v>
      </c>
    </row>
    <row r="1713" spans="1:3">
      <c r="A1713" s="10">
        <v>42088</v>
      </c>
      <c r="B1713">
        <v>246.13</v>
      </c>
      <c r="C1713">
        <f>VLOOKUP(A1713,CNYUSD!$A$1:$F$1747,2,FALSE)</f>
        <v>6.2121000000000004</v>
      </c>
    </row>
    <row r="1714" spans="1:3">
      <c r="A1714" s="10">
        <v>42089</v>
      </c>
      <c r="B1714">
        <v>247.65</v>
      </c>
      <c r="C1714">
        <f>VLOOKUP(A1714,CNYUSD!$A$1:$F$1747,2,FALSE)</f>
        <v>6.2107999999999999</v>
      </c>
    </row>
    <row r="1715" spans="1:3">
      <c r="A1715" s="10">
        <v>42090</v>
      </c>
      <c r="B1715">
        <v>246.58</v>
      </c>
      <c r="C1715">
        <f>VLOOKUP(A1715,CNYUSD!$A$1:$F$1747,2,FALSE)</f>
        <v>6.2149999999999999</v>
      </c>
    </row>
    <row r="1716" spans="1:3" hidden="1">
      <c r="A1716" s="10">
        <v>42091</v>
      </c>
      <c r="B1716">
        <v>252.25</v>
      </c>
      <c r="C1716" t="e">
        <f>VLOOKUP(A1716,CNYUSD!$A$1:$F$1747,2,FALSE)</f>
        <v>#N/A</v>
      </c>
    </row>
    <row r="1717" spans="1:3" hidden="1">
      <c r="A1717" s="10">
        <v>42092</v>
      </c>
      <c r="B1717">
        <v>242.02</v>
      </c>
      <c r="C1717" t="e">
        <f>VLOOKUP(A1717,CNYUSD!$A$1:$F$1747,2,FALSE)</f>
        <v>#N/A</v>
      </c>
    </row>
    <row r="1718" spans="1:3">
      <c r="A1718" s="10">
        <v>42093</v>
      </c>
      <c r="B1718">
        <v>246.85</v>
      </c>
      <c r="C1718">
        <f>VLOOKUP(A1718,CNYUSD!$A$1:$F$1747,2,FALSE)</f>
        <v>6.2069999999999999</v>
      </c>
    </row>
    <row r="1719" spans="1:3">
      <c r="A1719" s="10">
        <v>42094</v>
      </c>
      <c r="B1719">
        <v>243.39</v>
      </c>
      <c r="C1719">
        <f>VLOOKUP(A1719,CNYUSD!$A$1:$F$1747,2,FALSE)</f>
        <v>6.1994999999999996</v>
      </c>
    </row>
    <row r="1720" spans="1:3">
      <c r="A1720" s="10">
        <v>42095</v>
      </c>
      <c r="B1720">
        <v>246.55</v>
      </c>
      <c r="C1720">
        <f>VLOOKUP(A1720,CNYUSD!$A$1:$F$1747,2,FALSE)</f>
        <v>6.1985000000000001</v>
      </c>
    </row>
    <row r="1721" spans="1:3">
      <c r="A1721" s="10">
        <v>42096</v>
      </c>
      <c r="B1721">
        <v>252.26</v>
      </c>
      <c r="C1721">
        <f>VLOOKUP(A1721,CNYUSD!$A$1:$F$1747,2,FALSE)</f>
        <v>6.1970000000000001</v>
      </c>
    </row>
    <row r="1722" spans="1:3">
      <c r="A1722" s="10">
        <v>42097</v>
      </c>
      <c r="B1722">
        <v>253.54</v>
      </c>
      <c r="C1722">
        <f>VLOOKUP(A1722,CNYUSD!$A$1:$F$1747,2,FALSE)</f>
        <v>6.1935000000000002</v>
      </c>
    </row>
    <row r="1723" spans="1:3" hidden="1">
      <c r="A1723" s="10">
        <v>42098</v>
      </c>
      <c r="B1723">
        <v>253.12</v>
      </c>
      <c r="C1723" t="e">
        <f>VLOOKUP(A1723,CNYUSD!$A$1:$F$1747,2,FALSE)</f>
        <v>#N/A</v>
      </c>
    </row>
    <row r="1724" spans="1:3" hidden="1">
      <c r="A1724" s="10">
        <v>42099</v>
      </c>
      <c r="B1724">
        <v>259.95</v>
      </c>
      <c r="C1724" t="e">
        <f>VLOOKUP(A1724,CNYUSD!$A$1:$F$1747,2,FALSE)</f>
        <v>#N/A</v>
      </c>
    </row>
    <row r="1725" spans="1:3">
      <c r="A1725" s="10">
        <v>42100</v>
      </c>
      <c r="B1725">
        <v>254.52</v>
      </c>
      <c r="C1725">
        <f>VLOOKUP(A1725,CNYUSD!$A$1:$F$1747,2,FALSE)</f>
        <v>6.1935000000000002</v>
      </c>
    </row>
    <row r="1726" spans="1:3">
      <c r="A1726" s="10">
        <v>42101</v>
      </c>
      <c r="B1726">
        <v>252.8</v>
      </c>
      <c r="C1726">
        <f>VLOOKUP(A1726,CNYUSD!$A$1:$F$1747,2,FALSE)</f>
        <v>6.1959999999999997</v>
      </c>
    </row>
    <row r="1727" spans="1:3">
      <c r="A1727" s="10">
        <v>42102</v>
      </c>
      <c r="B1727">
        <v>244.36</v>
      </c>
      <c r="C1727">
        <f>VLOOKUP(A1727,CNYUSD!$A$1:$F$1747,2,FALSE)</f>
        <v>6.2024999999999997</v>
      </c>
    </row>
    <row r="1728" spans="1:3">
      <c r="A1728" s="10">
        <v>42103</v>
      </c>
      <c r="B1728">
        <v>243.26</v>
      </c>
      <c r="C1728">
        <f>VLOOKUP(A1728,CNYUSD!$A$1:$F$1747,2,FALSE)</f>
        <v>6.2054999999999998</v>
      </c>
    </row>
    <row r="1729" spans="1:3">
      <c r="A1729" s="10">
        <v>42104</v>
      </c>
      <c r="B1729">
        <v>235.22</v>
      </c>
      <c r="C1729">
        <f>VLOOKUP(A1729,CNYUSD!$A$1:$F$1747,2,FALSE)</f>
        <v>6.2084999999999999</v>
      </c>
    </row>
    <row r="1730" spans="1:3" hidden="1">
      <c r="A1730" s="10">
        <v>42105</v>
      </c>
      <c r="B1730">
        <v>236.12</v>
      </c>
      <c r="C1730" t="e">
        <f>VLOOKUP(A1730,CNYUSD!$A$1:$F$1747,2,FALSE)</f>
        <v>#N/A</v>
      </c>
    </row>
    <row r="1731" spans="1:3" hidden="1">
      <c r="A1731" s="10">
        <v>42106</v>
      </c>
      <c r="B1731">
        <v>235.64</v>
      </c>
      <c r="C1731" t="e">
        <f>VLOOKUP(A1731,CNYUSD!$A$1:$F$1747,2,FALSE)</f>
        <v>#N/A</v>
      </c>
    </row>
    <row r="1732" spans="1:3">
      <c r="A1732" s="10">
        <v>42107</v>
      </c>
      <c r="B1732">
        <v>223.41</v>
      </c>
      <c r="C1732">
        <f>VLOOKUP(A1732,CNYUSD!$A$1:$F$1747,2,FALSE)</f>
        <v>6.2167000000000003</v>
      </c>
    </row>
    <row r="1733" spans="1:3">
      <c r="A1733" s="10">
        <v>42108</v>
      </c>
      <c r="B1733">
        <v>218.27</v>
      </c>
      <c r="C1733">
        <f>VLOOKUP(A1733,CNYUSD!$A$1:$F$1747,2,FALSE)</f>
        <v>6.2115</v>
      </c>
    </row>
    <row r="1734" spans="1:3">
      <c r="A1734" s="10">
        <v>42109</v>
      </c>
      <c r="B1734">
        <v>223.57</v>
      </c>
      <c r="C1734">
        <f>VLOOKUP(A1734,CNYUSD!$A$1:$F$1747,2,FALSE)</f>
        <v>6.2051999999999996</v>
      </c>
    </row>
    <row r="1735" spans="1:3">
      <c r="A1735" s="10">
        <v>42110</v>
      </c>
      <c r="B1735">
        <v>228.11</v>
      </c>
      <c r="C1735">
        <f>VLOOKUP(A1735,CNYUSD!$A$1:$F$1747,2,FALSE)</f>
        <v>6.1962000000000002</v>
      </c>
    </row>
    <row r="1736" spans="1:3">
      <c r="A1736" s="10">
        <v>42111</v>
      </c>
      <c r="B1736">
        <v>222.23</v>
      </c>
      <c r="C1736">
        <f>VLOOKUP(A1736,CNYUSD!$A$1:$F$1747,2,FALSE)</f>
        <v>6.1978</v>
      </c>
    </row>
    <row r="1737" spans="1:3" hidden="1">
      <c r="A1737" s="10">
        <v>42112</v>
      </c>
      <c r="B1737">
        <v>222.84</v>
      </c>
      <c r="C1737" t="e">
        <f>VLOOKUP(A1737,CNYUSD!$A$1:$F$1747,2,FALSE)</f>
        <v>#N/A</v>
      </c>
    </row>
    <row r="1738" spans="1:3" hidden="1">
      <c r="A1738" s="10">
        <v>42113</v>
      </c>
      <c r="B1738">
        <v>221.69</v>
      </c>
      <c r="C1738" t="e">
        <f>VLOOKUP(A1738,CNYUSD!$A$1:$F$1747,2,FALSE)</f>
        <v>#N/A</v>
      </c>
    </row>
    <row r="1739" spans="1:3">
      <c r="A1739" s="10">
        <v>42114</v>
      </c>
      <c r="B1739">
        <v>224.31</v>
      </c>
      <c r="C1739">
        <f>VLOOKUP(A1739,CNYUSD!$A$1:$F$1747,2,FALSE)</f>
        <v>6.2009999999999996</v>
      </c>
    </row>
    <row r="1740" spans="1:3">
      <c r="A1740" s="10">
        <v>42115</v>
      </c>
      <c r="B1740">
        <v>235.81</v>
      </c>
      <c r="C1740">
        <f>VLOOKUP(A1740,CNYUSD!$A$1:$F$1747,2,FALSE)</f>
        <v>6.2009999999999996</v>
      </c>
    </row>
    <row r="1741" spans="1:3">
      <c r="A1741" s="10">
        <v>42116</v>
      </c>
      <c r="B1741">
        <v>233.92</v>
      </c>
      <c r="C1741">
        <f>VLOOKUP(A1741,CNYUSD!$A$1:$F$1747,2,FALSE)</f>
        <v>6.194</v>
      </c>
    </row>
    <row r="1742" spans="1:3">
      <c r="A1742" s="10">
        <v>42117</v>
      </c>
      <c r="B1742">
        <v>235.56</v>
      </c>
      <c r="C1742">
        <f>VLOOKUP(A1742,CNYUSD!$A$1:$F$1747,2,FALSE)</f>
        <v>6.1970000000000001</v>
      </c>
    </row>
    <row r="1743" spans="1:3">
      <c r="A1743" s="10">
        <v>42118</v>
      </c>
      <c r="B1743">
        <v>230.79</v>
      </c>
      <c r="C1743">
        <f>VLOOKUP(A1743,CNYUSD!$A$1:$F$1747,2,FALSE)</f>
        <v>6.1935000000000002</v>
      </c>
    </row>
    <row r="1744" spans="1:3" hidden="1">
      <c r="A1744" s="10">
        <v>42119</v>
      </c>
      <c r="B1744">
        <v>225.85</v>
      </c>
      <c r="C1744" t="e">
        <f>VLOOKUP(A1744,CNYUSD!$A$1:$F$1747,2,FALSE)</f>
        <v>#N/A</v>
      </c>
    </row>
    <row r="1745" spans="1:3" hidden="1">
      <c r="A1745" s="10">
        <v>42120</v>
      </c>
      <c r="B1745">
        <v>218.81</v>
      </c>
      <c r="C1745" t="e">
        <f>VLOOKUP(A1745,CNYUSD!$A$1:$F$1747,2,FALSE)</f>
        <v>#N/A</v>
      </c>
    </row>
    <row r="1746" spans="1:3">
      <c r="A1746" s="10">
        <v>42121</v>
      </c>
      <c r="B1746">
        <v>228.5</v>
      </c>
      <c r="C1746">
        <f>VLOOKUP(A1746,CNYUSD!$A$1:$F$1747,2,FALSE)</f>
        <v>6.2190000000000003</v>
      </c>
    </row>
    <row r="1747" spans="1:3">
      <c r="A1747" s="10">
        <v>42122</v>
      </c>
      <c r="B1747">
        <v>225.68</v>
      </c>
      <c r="C1747">
        <f>VLOOKUP(A1747,CNYUSD!$A$1:$F$1747,2,FALSE)</f>
        <v>6.2039999999999997</v>
      </c>
    </row>
    <row r="1748" spans="1:3">
      <c r="A1748" s="10">
        <v>42123</v>
      </c>
      <c r="B1748">
        <v>225.98</v>
      </c>
      <c r="C1748">
        <f>VLOOKUP(A1748,CNYUSD!$A$1:$F$1747,2,FALSE)</f>
        <v>6.1993</v>
      </c>
    </row>
    <row r="1749" spans="1:3">
      <c r="A1749" s="10">
        <v>42124</v>
      </c>
      <c r="B1749">
        <v>236.57</v>
      </c>
      <c r="C1749">
        <f>VLOOKUP(A1749,CNYUSD!$A$1:$F$1747,2,FALSE)</f>
        <v>6.2027999999999999</v>
      </c>
    </row>
    <row r="1750" spans="1:3">
      <c r="A1750" s="10">
        <v>42125</v>
      </c>
      <c r="B1750">
        <v>232.12</v>
      </c>
      <c r="C1750">
        <f>VLOOKUP(A1750,CNYUSD!$A$1:$F$1747,2,FALSE)</f>
        <v>6.2027999999999999</v>
      </c>
    </row>
    <row r="1751" spans="1:3" hidden="1">
      <c r="A1751" s="10">
        <v>42126</v>
      </c>
      <c r="B1751">
        <v>234.9</v>
      </c>
      <c r="C1751" t="e">
        <f>VLOOKUP(A1751,CNYUSD!$A$1:$F$1747,2,FALSE)</f>
        <v>#N/A</v>
      </c>
    </row>
    <row r="1752" spans="1:3" hidden="1">
      <c r="A1752" s="10">
        <v>42127</v>
      </c>
      <c r="B1752">
        <v>240.12</v>
      </c>
      <c r="C1752" t="e">
        <f>VLOOKUP(A1752,CNYUSD!$A$1:$F$1747,2,FALSE)</f>
        <v>#N/A</v>
      </c>
    </row>
    <row r="1753" spans="1:3">
      <c r="A1753" s="10">
        <v>42128</v>
      </c>
      <c r="B1753">
        <v>238.77</v>
      </c>
      <c r="C1753">
        <f>VLOOKUP(A1753,CNYUSD!$A$1:$F$1747,2,FALSE)</f>
        <v>6.2089999999999996</v>
      </c>
    </row>
    <row r="1754" spans="1:3">
      <c r="A1754" s="10">
        <v>42129</v>
      </c>
      <c r="B1754">
        <v>236.55</v>
      </c>
      <c r="C1754">
        <f>VLOOKUP(A1754,CNYUSD!$A$1:$F$1747,2,FALSE)</f>
        <v>6.2060000000000004</v>
      </c>
    </row>
    <row r="1755" spans="1:3">
      <c r="A1755" s="10">
        <v>42130</v>
      </c>
      <c r="B1755">
        <v>230.05</v>
      </c>
      <c r="C1755">
        <f>VLOOKUP(A1755,CNYUSD!$A$1:$F$1747,2,FALSE)</f>
        <v>6.2004000000000001</v>
      </c>
    </row>
    <row r="1756" spans="1:3">
      <c r="A1756" s="10">
        <v>42131</v>
      </c>
      <c r="B1756">
        <v>237.78</v>
      </c>
      <c r="C1756">
        <f>VLOOKUP(A1756,CNYUSD!$A$1:$F$1747,2,FALSE)</f>
        <v>6.2065999999999999</v>
      </c>
    </row>
    <row r="1757" spans="1:3">
      <c r="A1757" s="10">
        <v>42132</v>
      </c>
      <c r="B1757">
        <v>243.39</v>
      </c>
      <c r="C1757">
        <f>VLOOKUP(A1757,CNYUSD!$A$1:$F$1747,2,FALSE)</f>
        <v>6.2093999999999996</v>
      </c>
    </row>
    <row r="1758" spans="1:3" hidden="1">
      <c r="A1758" s="10">
        <v>42133</v>
      </c>
      <c r="B1758">
        <v>240.48</v>
      </c>
      <c r="C1758" t="e">
        <f>VLOOKUP(A1758,CNYUSD!$A$1:$F$1747,2,FALSE)</f>
        <v>#N/A</v>
      </c>
    </row>
    <row r="1759" spans="1:3" hidden="1">
      <c r="A1759" s="10">
        <v>42134</v>
      </c>
      <c r="B1759">
        <v>239.63</v>
      </c>
      <c r="C1759" t="e">
        <f>VLOOKUP(A1759,CNYUSD!$A$1:$F$1747,2,FALSE)</f>
        <v>#N/A</v>
      </c>
    </row>
    <row r="1760" spans="1:3">
      <c r="A1760" s="10">
        <v>42135</v>
      </c>
      <c r="B1760">
        <v>241.85</v>
      </c>
      <c r="C1760">
        <f>VLOOKUP(A1760,CNYUSD!$A$1:$F$1747,2,FALSE)</f>
        <v>6.2096</v>
      </c>
    </row>
    <row r="1761" spans="1:3">
      <c r="A1761" s="10">
        <v>42136</v>
      </c>
      <c r="B1761">
        <v>240.99</v>
      </c>
      <c r="C1761">
        <f>VLOOKUP(A1761,CNYUSD!$A$1:$F$1747,2,FALSE)</f>
        <v>6.2088999999999999</v>
      </c>
    </row>
    <row r="1762" spans="1:3">
      <c r="A1762" s="10">
        <v>42137</v>
      </c>
      <c r="B1762">
        <v>235.8</v>
      </c>
      <c r="C1762">
        <f>VLOOKUP(A1762,CNYUSD!$A$1:$F$1747,2,FALSE)</f>
        <v>6.2046000000000001</v>
      </c>
    </row>
    <row r="1763" spans="1:3">
      <c r="A1763" s="10">
        <v>42138</v>
      </c>
      <c r="B1763">
        <v>236.74</v>
      </c>
      <c r="C1763">
        <f>VLOOKUP(A1763,CNYUSD!$A$1:$F$1747,2,FALSE)</f>
        <v>6.2016</v>
      </c>
    </row>
    <row r="1764" spans="1:3">
      <c r="A1764" s="10">
        <v>42139</v>
      </c>
      <c r="B1764">
        <v>237.31</v>
      </c>
      <c r="C1764">
        <f>VLOOKUP(A1764,CNYUSD!$A$1:$F$1747,2,FALSE)</f>
        <v>6.2061000000000002</v>
      </c>
    </row>
    <row r="1765" spans="1:3" hidden="1">
      <c r="A1765" s="10">
        <v>42140</v>
      </c>
      <c r="B1765">
        <v>235.73</v>
      </c>
      <c r="C1765" t="e">
        <f>VLOOKUP(A1765,CNYUSD!$A$1:$F$1747,2,FALSE)</f>
        <v>#N/A</v>
      </c>
    </row>
    <row r="1766" spans="1:3" hidden="1">
      <c r="A1766" s="10">
        <v>42141</v>
      </c>
      <c r="B1766">
        <v>236.1</v>
      </c>
      <c r="C1766" t="e">
        <f>VLOOKUP(A1766,CNYUSD!$A$1:$F$1747,2,FALSE)</f>
        <v>#N/A</v>
      </c>
    </row>
    <row r="1767" spans="1:3">
      <c r="A1767" s="10">
        <v>42142</v>
      </c>
      <c r="B1767">
        <v>232.87</v>
      </c>
      <c r="C1767">
        <f>VLOOKUP(A1767,CNYUSD!$A$1:$F$1747,2,FALSE)</f>
        <v>6.2042999999999999</v>
      </c>
    </row>
    <row r="1768" spans="1:3">
      <c r="A1768" s="10">
        <v>42143</v>
      </c>
      <c r="B1768">
        <v>231.94</v>
      </c>
      <c r="C1768">
        <f>VLOOKUP(A1768,CNYUSD!$A$1:$F$1747,2,FALSE)</f>
        <v>6.2065999999999999</v>
      </c>
    </row>
    <row r="1769" spans="1:3">
      <c r="A1769" s="10">
        <v>42144</v>
      </c>
      <c r="B1769">
        <v>234.25</v>
      </c>
      <c r="C1769">
        <f>VLOOKUP(A1769,CNYUSD!$A$1:$F$1747,2,FALSE)</f>
        <v>6.2037000000000004</v>
      </c>
    </row>
    <row r="1770" spans="1:3">
      <c r="A1770" s="10">
        <v>42145</v>
      </c>
      <c r="B1770">
        <v>235.3</v>
      </c>
      <c r="C1770">
        <f>VLOOKUP(A1770,CNYUSD!$A$1:$F$1747,2,FALSE)</f>
        <v>6.1967999999999996</v>
      </c>
    </row>
    <row r="1771" spans="1:3">
      <c r="A1771" s="10">
        <v>42146</v>
      </c>
      <c r="B1771">
        <v>240.52</v>
      </c>
      <c r="C1771">
        <f>VLOOKUP(A1771,CNYUSD!$A$1:$F$1747,2,FALSE)</f>
        <v>6.1974</v>
      </c>
    </row>
    <row r="1772" spans="1:3" hidden="1">
      <c r="A1772" s="10">
        <v>42147</v>
      </c>
      <c r="B1772">
        <v>239.03</v>
      </c>
      <c r="C1772" t="e">
        <f>VLOOKUP(A1772,CNYUSD!$A$1:$F$1747,2,FALSE)</f>
        <v>#N/A</v>
      </c>
    </row>
    <row r="1773" spans="1:3" hidden="1">
      <c r="A1773" s="10">
        <v>42148</v>
      </c>
      <c r="B1773">
        <v>241.19</v>
      </c>
      <c r="C1773" t="e">
        <f>VLOOKUP(A1773,CNYUSD!$A$1:$F$1747,2,FALSE)</f>
        <v>#N/A</v>
      </c>
    </row>
    <row r="1774" spans="1:3">
      <c r="A1774" s="10">
        <v>42149</v>
      </c>
      <c r="B1774">
        <v>237.49</v>
      </c>
      <c r="C1774">
        <f>VLOOKUP(A1774,CNYUSD!$A$1:$F$1747,2,FALSE)</f>
        <v>6.202</v>
      </c>
    </row>
    <row r="1775" spans="1:3">
      <c r="A1775" s="10">
        <v>42150</v>
      </c>
      <c r="B1775">
        <v>237.33</v>
      </c>
      <c r="C1775">
        <f>VLOOKUP(A1775,CNYUSD!$A$1:$F$1747,2,FALSE)</f>
        <v>6.2039</v>
      </c>
    </row>
    <row r="1776" spans="1:3">
      <c r="A1776" s="10">
        <v>42151</v>
      </c>
      <c r="B1776">
        <v>237.18</v>
      </c>
      <c r="C1776">
        <f>VLOOKUP(A1776,CNYUSD!$A$1:$F$1747,2,FALSE)</f>
        <v>6.2012999999999998</v>
      </c>
    </row>
    <row r="1777" spans="1:3">
      <c r="A1777" s="10">
        <v>42152</v>
      </c>
      <c r="B1777">
        <v>237.47</v>
      </c>
      <c r="C1777">
        <f>VLOOKUP(A1777,CNYUSD!$A$1:$F$1747,2,FALSE)</f>
        <v>6.2012</v>
      </c>
    </row>
    <row r="1778" spans="1:3">
      <c r="A1778" s="10">
        <v>42153</v>
      </c>
      <c r="B1778">
        <v>237.1</v>
      </c>
      <c r="C1778">
        <f>VLOOKUP(A1778,CNYUSD!$A$1:$F$1747,2,FALSE)</f>
        <v>6.1982999999999997</v>
      </c>
    </row>
    <row r="1779" spans="1:3" hidden="1">
      <c r="A1779" s="10">
        <v>42154</v>
      </c>
      <c r="B1779">
        <v>233.29</v>
      </c>
      <c r="C1779" t="e">
        <f>VLOOKUP(A1779,CNYUSD!$A$1:$F$1747,2,FALSE)</f>
        <v>#N/A</v>
      </c>
    </row>
    <row r="1780" spans="1:3" hidden="1">
      <c r="A1780" s="10">
        <v>42155</v>
      </c>
      <c r="B1780">
        <v>230</v>
      </c>
      <c r="C1780" t="e">
        <f>VLOOKUP(A1780,CNYUSD!$A$1:$F$1747,2,FALSE)</f>
        <v>#N/A</v>
      </c>
    </row>
    <row r="1781" spans="1:3">
      <c r="A1781" s="10">
        <v>42156</v>
      </c>
      <c r="B1781">
        <v>223.31</v>
      </c>
      <c r="C1781">
        <f>VLOOKUP(A1781,CNYUSD!$A$1:$F$1747,2,FALSE)</f>
        <v>6.1994999999999996</v>
      </c>
    </row>
    <row r="1782" spans="1:3">
      <c r="A1782" s="10">
        <v>42157</v>
      </c>
      <c r="B1782">
        <v>225.75</v>
      </c>
      <c r="C1782">
        <f>VLOOKUP(A1782,CNYUSD!$A$1:$F$1747,2,FALSE)</f>
        <v>6.1981999999999999</v>
      </c>
    </row>
    <row r="1783" spans="1:3">
      <c r="A1783" s="10">
        <v>42158</v>
      </c>
      <c r="B1783">
        <v>225.65</v>
      </c>
      <c r="C1783">
        <f>VLOOKUP(A1783,CNYUSD!$A$1:$F$1747,2,FALSE)</f>
        <v>6.1978</v>
      </c>
    </row>
    <row r="1784" spans="1:3">
      <c r="A1784" s="10">
        <v>42159</v>
      </c>
      <c r="B1784">
        <v>224.37</v>
      </c>
      <c r="C1784">
        <f>VLOOKUP(A1784,CNYUSD!$A$1:$F$1747,2,FALSE)</f>
        <v>6.2011000000000003</v>
      </c>
    </row>
    <row r="1785" spans="1:3">
      <c r="A1785" s="10">
        <v>42160</v>
      </c>
      <c r="B1785">
        <v>225.04</v>
      </c>
      <c r="C1785">
        <f>VLOOKUP(A1785,CNYUSD!$A$1:$F$1747,2,FALSE)</f>
        <v>6.2034000000000002</v>
      </c>
    </row>
    <row r="1786" spans="1:3" hidden="1">
      <c r="A1786" s="10">
        <v>42161</v>
      </c>
      <c r="B1786">
        <v>225.68</v>
      </c>
      <c r="C1786" t="e">
        <f>VLOOKUP(A1786,CNYUSD!$A$1:$F$1747,2,FALSE)</f>
        <v>#N/A</v>
      </c>
    </row>
    <row r="1787" spans="1:3" hidden="1">
      <c r="A1787" s="10">
        <v>42162</v>
      </c>
      <c r="B1787">
        <v>223.39</v>
      </c>
      <c r="C1787" t="e">
        <f>VLOOKUP(A1787,CNYUSD!$A$1:$F$1747,2,FALSE)</f>
        <v>#N/A</v>
      </c>
    </row>
    <row r="1788" spans="1:3">
      <c r="A1788" s="10">
        <v>42163</v>
      </c>
      <c r="B1788">
        <v>228.65</v>
      </c>
      <c r="C1788">
        <f>VLOOKUP(A1788,CNYUSD!$A$1:$F$1747,2,FALSE)</f>
        <v>6.2055999999999996</v>
      </c>
    </row>
    <row r="1789" spans="1:3">
      <c r="A1789" s="10">
        <v>42164</v>
      </c>
      <c r="B1789">
        <v>229.33</v>
      </c>
      <c r="C1789">
        <f>VLOOKUP(A1789,CNYUSD!$A$1:$F$1747,2,FALSE)</f>
        <v>6.2057000000000002</v>
      </c>
    </row>
    <row r="1790" spans="1:3">
      <c r="A1790" s="10">
        <v>42165</v>
      </c>
      <c r="B1790">
        <v>228.95</v>
      </c>
      <c r="C1790">
        <f>VLOOKUP(A1790,CNYUSD!$A$1:$F$1747,2,FALSE)</f>
        <v>6.2058</v>
      </c>
    </row>
    <row r="1791" spans="1:3">
      <c r="A1791" s="10">
        <v>42166</v>
      </c>
      <c r="B1791">
        <v>230.02</v>
      </c>
      <c r="C1791">
        <f>VLOOKUP(A1791,CNYUSD!$A$1:$F$1747,2,FALSE)</f>
        <v>6.2065999999999999</v>
      </c>
    </row>
    <row r="1792" spans="1:3">
      <c r="A1792" s="10">
        <v>42167</v>
      </c>
      <c r="B1792">
        <v>230.2</v>
      </c>
      <c r="C1792">
        <f>VLOOKUP(A1792,CNYUSD!$A$1:$F$1747,2,FALSE)</f>
        <v>6.2083000000000004</v>
      </c>
    </row>
    <row r="1793" spans="1:3" hidden="1">
      <c r="A1793" s="10">
        <v>42168</v>
      </c>
      <c r="B1793">
        <v>232.75</v>
      </c>
      <c r="C1793" t="e">
        <f>VLOOKUP(A1793,CNYUSD!$A$1:$F$1747,2,FALSE)</f>
        <v>#N/A</v>
      </c>
    </row>
    <row r="1794" spans="1:3" hidden="1">
      <c r="A1794" s="10">
        <v>42169</v>
      </c>
      <c r="B1794">
        <v>233.85</v>
      </c>
      <c r="C1794" t="e">
        <f>VLOOKUP(A1794,CNYUSD!$A$1:$F$1747,2,FALSE)</f>
        <v>#N/A</v>
      </c>
    </row>
    <row r="1795" spans="1:3">
      <c r="A1795" s="10">
        <v>42170</v>
      </c>
      <c r="B1795">
        <v>237.31</v>
      </c>
      <c r="C1795">
        <f>VLOOKUP(A1795,CNYUSD!$A$1:$F$1747,2,FALSE)</f>
        <v>6.2089999999999996</v>
      </c>
    </row>
    <row r="1796" spans="1:3">
      <c r="A1796" s="10">
        <v>42171</v>
      </c>
      <c r="B1796">
        <v>250.9</v>
      </c>
      <c r="C1796">
        <f>VLOOKUP(A1796,CNYUSD!$A$1:$F$1747,2,FALSE)</f>
        <v>6.2084999999999999</v>
      </c>
    </row>
    <row r="1797" spans="1:3">
      <c r="A1797" s="10">
        <v>42172</v>
      </c>
      <c r="B1797">
        <v>249.17</v>
      </c>
      <c r="C1797">
        <f>VLOOKUP(A1797,CNYUSD!$A$1:$F$1747,2,FALSE)</f>
        <v>6.2096</v>
      </c>
    </row>
    <row r="1798" spans="1:3">
      <c r="A1798" s="10">
        <v>42173</v>
      </c>
      <c r="B1798">
        <v>248.87</v>
      </c>
      <c r="C1798">
        <f>VLOOKUP(A1798,CNYUSD!$A$1:$F$1747,2,FALSE)</f>
        <v>6.2077999999999998</v>
      </c>
    </row>
    <row r="1799" spans="1:3">
      <c r="A1799" s="10">
        <v>42174</v>
      </c>
      <c r="B1799">
        <v>243.55</v>
      </c>
      <c r="C1799">
        <f>VLOOKUP(A1799,CNYUSD!$A$1:$F$1747,2,FALSE)</f>
        <v>6.2095000000000002</v>
      </c>
    </row>
    <row r="1800" spans="1:3" hidden="1">
      <c r="A1800" s="10">
        <v>42175</v>
      </c>
      <c r="B1800">
        <v>245.26</v>
      </c>
      <c r="C1800" t="e">
        <f>VLOOKUP(A1800,CNYUSD!$A$1:$F$1747,2,FALSE)</f>
        <v>#N/A</v>
      </c>
    </row>
    <row r="1801" spans="1:3" hidden="1">
      <c r="A1801" s="10">
        <v>42176</v>
      </c>
      <c r="B1801">
        <v>244.01</v>
      </c>
      <c r="C1801" t="e">
        <f>VLOOKUP(A1801,CNYUSD!$A$1:$F$1747,2,FALSE)</f>
        <v>#N/A</v>
      </c>
    </row>
    <row r="1802" spans="1:3">
      <c r="A1802" s="10">
        <v>42177</v>
      </c>
      <c r="B1802">
        <v>246.77</v>
      </c>
      <c r="C1802">
        <f>VLOOKUP(A1802,CNYUSD!$A$1:$F$1747,2,FALSE)</f>
        <v>6.2095000000000002</v>
      </c>
    </row>
    <row r="1803" spans="1:3">
      <c r="A1803" s="10">
        <v>42178</v>
      </c>
      <c r="B1803">
        <v>243.99</v>
      </c>
      <c r="C1803">
        <f>VLOOKUP(A1803,CNYUSD!$A$1:$F$1747,2,FALSE)</f>
        <v>6.2068000000000003</v>
      </c>
    </row>
    <row r="1804" spans="1:3">
      <c r="A1804" s="10">
        <v>42179</v>
      </c>
      <c r="B1804">
        <v>240.22</v>
      </c>
      <c r="C1804">
        <f>VLOOKUP(A1804,CNYUSD!$A$1:$F$1747,2,FALSE)</f>
        <v>6.2070999999999996</v>
      </c>
    </row>
    <row r="1805" spans="1:3">
      <c r="A1805" s="10">
        <v>42180</v>
      </c>
      <c r="B1805">
        <v>242.42</v>
      </c>
      <c r="C1805">
        <f>VLOOKUP(A1805,CNYUSD!$A$1:$F$1747,2,FALSE)</f>
        <v>6.2093999999999996</v>
      </c>
    </row>
    <row r="1806" spans="1:3">
      <c r="A1806" s="10">
        <v>42181</v>
      </c>
      <c r="B1806">
        <v>242.64</v>
      </c>
      <c r="C1806">
        <f>VLOOKUP(A1806,CNYUSD!$A$1:$F$1747,2,FALSE)</f>
        <v>6.2089999999999996</v>
      </c>
    </row>
    <row r="1807" spans="1:3" hidden="1">
      <c r="A1807" s="10">
        <v>42182</v>
      </c>
      <c r="B1807">
        <v>250.71</v>
      </c>
      <c r="C1807" t="e">
        <f>VLOOKUP(A1807,CNYUSD!$A$1:$F$1747,2,FALSE)</f>
        <v>#N/A</v>
      </c>
    </row>
    <row r="1808" spans="1:3" hidden="1">
      <c r="A1808" s="10">
        <v>42183</v>
      </c>
      <c r="B1808">
        <v>248.07</v>
      </c>
      <c r="C1808" t="e">
        <f>VLOOKUP(A1808,CNYUSD!$A$1:$F$1747,2,FALSE)</f>
        <v>#N/A</v>
      </c>
    </row>
    <row r="1809" spans="1:3">
      <c r="A1809" s="10">
        <v>42184</v>
      </c>
      <c r="B1809">
        <v>256.49</v>
      </c>
      <c r="C1809">
        <f>VLOOKUP(A1809,CNYUSD!$A$1:$F$1747,2,FALSE)</f>
        <v>6.2088000000000001</v>
      </c>
    </row>
    <row r="1810" spans="1:3">
      <c r="A1810" s="10">
        <v>42185</v>
      </c>
      <c r="B1810">
        <v>262.48</v>
      </c>
      <c r="C1810">
        <f>VLOOKUP(A1810,CNYUSD!$A$1:$F$1747,2,FALSE)</f>
        <v>6.2009999999999996</v>
      </c>
    </row>
    <row r="1811" spans="1:3">
      <c r="A1811" s="10">
        <v>42186</v>
      </c>
      <c r="B1811">
        <v>257.66000000000003</v>
      </c>
      <c r="C1811">
        <f>VLOOKUP(A1811,CNYUSD!$A$1:$F$1747,2,FALSE)</f>
        <v>6.2013999999999996</v>
      </c>
    </row>
    <row r="1812" spans="1:3">
      <c r="A1812" s="10">
        <v>42187</v>
      </c>
      <c r="B1812">
        <v>254.35</v>
      </c>
      <c r="C1812">
        <f>VLOOKUP(A1812,CNYUSD!$A$1:$F$1747,2,FALSE)</f>
        <v>6.2046999999999999</v>
      </c>
    </row>
    <row r="1813" spans="1:3">
      <c r="A1813" s="10">
        <v>42188</v>
      </c>
      <c r="B1813">
        <v>255.6</v>
      </c>
      <c r="C1813">
        <f>VLOOKUP(A1813,CNYUSD!$A$1:$F$1747,2,FALSE)</f>
        <v>6.2057000000000002</v>
      </c>
    </row>
    <row r="1814" spans="1:3" hidden="1">
      <c r="A1814" s="10">
        <v>42189</v>
      </c>
      <c r="B1814">
        <v>260.35000000000002</v>
      </c>
      <c r="C1814" t="e">
        <f>VLOOKUP(A1814,CNYUSD!$A$1:$F$1747,2,FALSE)</f>
        <v>#N/A</v>
      </c>
    </row>
    <row r="1815" spans="1:3" hidden="1">
      <c r="A1815" s="10">
        <v>42190</v>
      </c>
      <c r="B1815">
        <v>271.02</v>
      </c>
      <c r="C1815" t="e">
        <f>VLOOKUP(A1815,CNYUSD!$A$1:$F$1747,2,FALSE)</f>
        <v>#N/A</v>
      </c>
    </row>
    <row r="1816" spans="1:3">
      <c r="A1816" s="10">
        <v>42191</v>
      </c>
      <c r="B1816">
        <v>268.49</v>
      </c>
      <c r="C1816">
        <f>VLOOKUP(A1816,CNYUSD!$A$1:$F$1747,2,FALSE)</f>
        <v>6.2091000000000003</v>
      </c>
    </row>
    <row r="1817" spans="1:3">
      <c r="A1817" s="10">
        <v>42192</v>
      </c>
      <c r="B1817">
        <v>264.95999999999998</v>
      </c>
      <c r="C1817">
        <f>VLOOKUP(A1817,CNYUSD!$A$1:$F$1747,2,FALSE)</f>
        <v>6.21</v>
      </c>
    </row>
    <row r="1818" spans="1:3">
      <c r="A1818" s="10">
        <v>42193</v>
      </c>
      <c r="B1818">
        <v>269.64999999999998</v>
      </c>
      <c r="C1818">
        <f>VLOOKUP(A1818,CNYUSD!$A$1:$F$1747,2,FALSE)</f>
        <v>6.2088999999999999</v>
      </c>
    </row>
    <row r="1819" spans="1:3">
      <c r="A1819" s="10">
        <v>42194</v>
      </c>
      <c r="B1819">
        <v>268.11</v>
      </c>
      <c r="C1819">
        <f>VLOOKUP(A1819,CNYUSD!$A$1:$F$1747,2,FALSE)</f>
        <v>6.2088000000000001</v>
      </c>
    </row>
    <row r="1820" spans="1:3">
      <c r="A1820" s="10">
        <v>42195</v>
      </c>
      <c r="B1820">
        <v>283.88</v>
      </c>
      <c r="C1820">
        <f>VLOOKUP(A1820,CNYUSD!$A$1:$F$1747,2,FALSE)</f>
        <v>6.2092000000000001</v>
      </c>
    </row>
    <row r="1821" spans="1:3" hidden="1">
      <c r="A1821" s="10">
        <v>42196</v>
      </c>
      <c r="B1821">
        <v>291.69</v>
      </c>
      <c r="C1821" t="e">
        <f>VLOOKUP(A1821,CNYUSD!$A$1:$F$1747,2,FALSE)</f>
        <v>#N/A</v>
      </c>
    </row>
    <row r="1822" spans="1:3" hidden="1">
      <c r="A1822" s="10">
        <v>42197</v>
      </c>
      <c r="B1822">
        <v>309.98</v>
      </c>
      <c r="C1822" t="e">
        <f>VLOOKUP(A1822,CNYUSD!$A$1:$F$1747,2,FALSE)</f>
        <v>#N/A</v>
      </c>
    </row>
    <row r="1823" spans="1:3">
      <c r="A1823" s="10">
        <v>42198</v>
      </c>
      <c r="B1823">
        <v>290.88</v>
      </c>
      <c r="C1823">
        <f>VLOOKUP(A1823,CNYUSD!$A$1:$F$1747,2,FALSE)</f>
        <v>6.2084000000000001</v>
      </c>
    </row>
    <row r="1824" spans="1:3">
      <c r="A1824" s="10">
        <v>42199</v>
      </c>
      <c r="B1824">
        <v>286.19</v>
      </c>
      <c r="C1824">
        <f>VLOOKUP(A1824,CNYUSD!$A$1:$F$1747,2,FALSE)</f>
        <v>6.2088999999999999</v>
      </c>
    </row>
    <row r="1825" spans="1:3">
      <c r="A1825" s="10">
        <v>42200</v>
      </c>
      <c r="B1825">
        <v>283.82</v>
      </c>
      <c r="C1825">
        <f>VLOOKUP(A1825,CNYUSD!$A$1:$F$1747,2,FALSE)</f>
        <v>6.2092000000000001</v>
      </c>
    </row>
    <row r="1826" spans="1:3">
      <c r="A1826" s="10">
        <v>42201</v>
      </c>
      <c r="B1826">
        <v>277.83</v>
      </c>
      <c r="C1826">
        <f>VLOOKUP(A1826,CNYUSD!$A$1:$F$1747,2,FALSE)</f>
        <v>6.2095000000000002</v>
      </c>
    </row>
    <row r="1827" spans="1:3">
      <c r="A1827" s="10">
        <v>42202</v>
      </c>
      <c r="B1827">
        <v>278.49</v>
      </c>
      <c r="C1827">
        <f>VLOOKUP(A1827,CNYUSD!$A$1:$F$1747,2,FALSE)</f>
        <v>6.2095000000000002</v>
      </c>
    </row>
    <row r="1828" spans="1:3" hidden="1">
      <c r="A1828" s="10">
        <v>42203</v>
      </c>
      <c r="B1828">
        <v>274.49</v>
      </c>
      <c r="C1828" t="e">
        <f>VLOOKUP(A1828,CNYUSD!$A$1:$F$1747,2,FALSE)</f>
        <v>#N/A</v>
      </c>
    </row>
    <row r="1829" spans="1:3" hidden="1">
      <c r="A1829" s="10">
        <v>42204</v>
      </c>
      <c r="B1829">
        <v>272.49</v>
      </c>
      <c r="C1829" t="e">
        <f>VLOOKUP(A1829,CNYUSD!$A$1:$F$1747,2,FALSE)</f>
        <v>#N/A</v>
      </c>
    </row>
    <row r="1830" spans="1:3">
      <c r="A1830" s="10">
        <v>42205</v>
      </c>
      <c r="B1830">
        <v>278.41000000000003</v>
      </c>
      <c r="C1830">
        <f>VLOOKUP(A1830,CNYUSD!$A$1:$F$1747,2,FALSE)</f>
        <v>6.2096999999999998</v>
      </c>
    </row>
    <row r="1831" spans="1:3">
      <c r="A1831" s="10">
        <v>42206</v>
      </c>
      <c r="B1831">
        <v>275.10000000000002</v>
      </c>
      <c r="C1831">
        <f>VLOOKUP(A1831,CNYUSD!$A$1:$F$1747,2,FALSE)</f>
        <v>6.2096</v>
      </c>
    </row>
    <row r="1832" spans="1:3">
      <c r="A1832" s="10">
        <v>42207</v>
      </c>
      <c r="B1832">
        <v>276.62</v>
      </c>
      <c r="C1832">
        <f>VLOOKUP(A1832,CNYUSD!$A$1:$F$1747,2,FALSE)</f>
        <v>6.2093999999999996</v>
      </c>
    </row>
    <row r="1833" spans="1:3">
      <c r="A1833" s="10">
        <v>42208</v>
      </c>
      <c r="B1833">
        <v>275.63</v>
      </c>
      <c r="C1833">
        <f>VLOOKUP(A1833,CNYUSD!$A$1:$F$1747,2,FALSE)</f>
        <v>6.2095000000000002</v>
      </c>
    </row>
    <row r="1834" spans="1:3">
      <c r="A1834" s="10">
        <v>42209</v>
      </c>
      <c r="B1834">
        <v>287.97000000000003</v>
      </c>
      <c r="C1834">
        <f>VLOOKUP(A1834,CNYUSD!$A$1:$F$1747,2,FALSE)</f>
        <v>6.2096</v>
      </c>
    </row>
    <row r="1835" spans="1:3" hidden="1">
      <c r="A1835" s="10">
        <v>42210</v>
      </c>
      <c r="B1835">
        <v>288.13</v>
      </c>
      <c r="C1835" t="e">
        <f>VLOOKUP(A1835,CNYUSD!$A$1:$F$1747,2,FALSE)</f>
        <v>#N/A</v>
      </c>
    </row>
    <row r="1836" spans="1:3" hidden="1">
      <c r="A1836" s="10">
        <v>42211</v>
      </c>
      <c r="B1836">
        <v>291.64</v>
      </c>
      <c r="C1836" t="e">
        <f>VLOOKUP(A1836,CNYUSD!$A$1:$F$1747,2,FALSE)</f>
        <v>#N/A</v>
      </c>
    </row>
    <row r="1837" spans="1:3">
      <c r="A1837" s="10">
        <v>42212</v>
      </c>
      <c r="B1837">
        <v>292.73</v>
      </c>
      <c r="C1837">
        <f>VLOOKUP(A1837,CNYUSD!$A$1:$F$1747,2,FALSE)</f>
        <v>6.2095000000000002</v>
      </c>
    </row>
    <row r="1838" spans="1:3">
      <c r="A1838" s="10">
        <v>42213</v>
      </c>
      <c r="B1838">
        <v>293.79000000000002</v>
      </c>
      <c r="C1838">
        <f>VLOOKUP(A1838,CNYUSD!$A$1:$F$1747,2,FALSE)</f>
        <v>6.2093999999999996</v>
      </c>
    </row>
    <row r="1839" spans="1:3">
      <c r="A1839" s="10">
        <v>42214</v>
      </c>
      <c r="B1839">
        <v>288.77</v>
      </c>
      <c r="C1839">
        <f>VLOOKUP(A1839,CNYUSD!$A$1:$F$1747,2,FALSE)</f>
        <v>6.2089999999999996</v>
      </c>
    </row>
    <row r="1840" spans="1:3">
      <c r="A1840" s="10">
        <v>42215</v>
      </c>
      <c r="B1840">
        <v>287.29000000000002</v>
      </c>
      <c r="C1840">
        <f>VLOOKUP(A1840,CNYUSD!$A$1:$F$1747,2,FALSE)</f>
        <v>6.2096</v>
      </c>
    </row>
    <row r="1841" spans="1:3">
      <c r="A1841" s="10">
        <v>42216</v>
      </c>
      <c r="B1841">
        <v>283.94</v>
      </c>
      <c r="C1841">
        <f>VLOOKUP(A1841,CNYUSD!$A$1:$F$1747,2,FALSE)</f>
        <v>6.2096999999999998</v>
      </c>
    </row>
    <row r="1842" spans="1:3" hidden="1">
      <c r="A1842" s="10">
        <v>42217</v>
      </c>
      <c r="B1842">
        <v>280.04000000000002</v>
      </c>
      <c r="C1842" t="e">
        <f>VLOOKUP(A1842,CNYUSD!$A$1:$F$1747,2,FALSE)</f>
        <v>#N/A</v>
      </c>
    </row>
    <row r="1843" spans="1:3" hidden="1">
      <c r="A1843" s="10">
        <v>42218</v>
      </c>
      <c r="B1843">
        <v>281.64999999999998</v>
      </c>
      <c r="C1843" t="e">
        <f>VLOOKUP(A1843,CNYUSD!$A$1:$F$1747,2,FALSE)</f>
        <v>#N/A</v>
      </c>
    </row>
    <row r="1844" spans="1:3">
      <c r="A1844" s="10">
        <v>42219</v>
      </c>
      <c r="B1844">
        <v>280.48</v>
      </c>
      <c r="C1844">
        <f>VLOOKUP(A1844,CNYUSD!$A$1:$F$1747,2,FALSE)</f>
        <v>6.2096999999999998</v>
      </c>
    </row>
    <row r="1845" spans="1:3">
      <c r="A1845" s="10">
        <v>42220</v>
      </c>
      <c r="B1845">
        <v>284.5</v>
      </c>
      <c r="C1845">
        <f>VLOOKUP(A1845,CNYUSD!$A$1:$F$1747,2,FALSE)</f>
        <v>6.2096</v>
      </c>
    </row>
    <row r="1846" spans="1:3">
      <c r="A1846" s="10">
        <v>42221</v>
      </c>
      <c r="B1846">
        <v>281.38</v>
      </c>
      <c r="C1846">
        <f>VLOOKUP(A1846,CNYUSD!$A$1:$F$1747,2,FALSE)</f>
        <v>6.2096</v>
      </c>
    </row>
    <row r="1847" spans="1:3">
      <c r="A1847" s="10">
        <v>42222</v>
      </c>
      <c r="B1847">
        <v>278.25</v>
      </c>
      <c r="C1847">
        <f>VLOOKUP(A1847,CNYUSD!$A$1:$F$1747,2,FALSE)</f>
        <v>6.2096999999999998</v>
      </c>
    </row>
    <row r="1848" spans="1:3">
      <c r="A1848" s="10">
        <v>42223</v>
      </c>
      <c r="B1848">
        <v>279.02999999999997</v>
      </c>
      <c r="C1848">
        <f>VLOOKUP(A1848,CNYUSD!$A$1:$F$1747,2,FALSE)</f>
        <v>6.2096999999999998</v>
      </c>
    </row>
    <row r="1849" spans="1:3" hidden="1">
      <c r="A1849" s="10">
        <v>42224</v>
      </c>
      <c r="B1849">
        <v>260.2</v>
      </c>
      <c r="C1849" t="e">
        <f>VLOOKUP(A1849,CNYUSD!$A$1:$F$1747,2,FALSE)</f>
        <v>#N/A</v>
      </c>
    </row>
    <row r="1850" spans="1:3" hidden="1">
      <c r="A1850" s="10">
        <v>42225</v>
      </c>
      <c r="B1850">
        <v>264.44</v>
      </c>
      <c r="C1850" t="e">
        <f>VLOOKUP(A1850,CNYUSD!$A$1:$F$1747,2,FALSE)</f>
        <v>#N/A</v>
      </c>
    </row>
    <row r="1851" spans="1:3">
      <c r="A1851" s="10">
        <v>42226</v>
      </c>
      <c r="B1851">
        <v>263.76</v>
      </c>
      <c r="C1851">
        <f>VLOOKUP(A1851,CNYUSD!$A$1:$F$1747,2,FALSE)</f>
        <v>6.2096</v>
      </c>
    </row>
    <row r="1852" spans="1:3">
      <c r="A1852" s="10">
        <v>42227</v>
      </c>
      <c r="B1852">
        <v>270.92</v>
      </c>
      <c r="C1852">
        <f>VLOOKUP(A1852,CNYUSD!$A$1:$F$1747,2,FALSE)</f>
        <v>6.3247999999999998</v>
      </c>
    </row>
    <row r="1853" spans="1:3">
      <c r="A1853" s="10">
        <v>42228</v>
      </c>
      <c r="B1853">
        <v>265.64</v>
      </c>
      <c r="C1853">
        <f>VLOOKUP(A1853,CNYUSD!$A$1:$F$1747,2,FALSE)</f>
        <v>6.3869999999999996</v>
      </c>
    </row>
    <row r="1854" spans="1:3">
      <c r="A1854" s="10">
        <v>42229</v>
      </c>
      <c r="B1854">
        <v>263.33999999999997</v>
      </c>
      <c r="C1854">
        <f>VLOOKUP(A1854,CNYUSD!$A$1:$F$1747,2,FALSE)</f>
        <v>6.3987999999999996</v>
      </c>
    </row>
    <row r="1855" spans="1:3">
      <c r="A1855" s="10">
        <v>42230</v>
      </c>
      <c r="B1855">
        <v>264.87</v>
      </c>
      <c r="C1855">
        <f>VLOOKUP(A1855,CNYUSD!$A$1:$F$1747,2,FALSE)</f>
        <v>6.3917999999999999</v>
      </c>
    </row>
    <row r="1856" spans="1:3" hidden="1">
      <c r="A1856" s="10">
        <v>42231</v>
      </c>
      <c r="B1856">
        <v>260.73</v>
      </c>
      <c r="C1856" t="e">
        <f>VLOOKUP(A1856,CNYUSD!$A$1:$F$1747,2,FALSE)</f>
        <v>#N/A</v>
      </c>
    </row>
    <row r="1857" spans="1:3" hidden="1">
      <c r="A1857" s="10">
        <v>42232</v>
      </c>
      <c r="B1857">
        <v>257.67</v>
      </c>
      <c r="C1857" t="e">
        <f>VLOOKUP(A1857,CNYUSD!$A$1:$F$1747,2,FALSE)</f>
        <v>#N/A</v>
      </c>
    </row>
    <row r="1858" spans="1:3">
      <c r="A1858" s="10">
        <v>42233</v>
      </c>
      <c r="B1858">
        <v>256.98</v>
      </c>
      <c r="C1858">
        <f>VLOOKUP(A1858,CNYUSD!$A$1:$F$1747,2,FALSE)</f>
        <v>6.3947000000000003</v>
      </c>
    </row>
    <row r="1859" spans="1:3">
      <c r="A1859" s="10">
        <v>42234</v>
      </c>
      <c r="B1859">
        <v>219</v>
      </c>
      <c r="C1859">
        <f>VLOOKUP(A1859,CNYUSD!$A$1:$F$1747,2,FALSE)</f>
        <v>6.3937999999999997</v>
      </c>
    </row>
    <row r="1860" spans="1:3">
      <c r="A1860" s="10">
        <v>42235</v>
      </c>
      <c r="B1860">
        <v>225.39</v>
      </c>
      <c r="C1860">
        <f>VLOOKUP(A1860,CNYUSD!$A$1:$F$1747,2,FALSE)</f>
        <v>6.3958000000000004</v>
      </c>
    </row>
    <row r="1861" spans="1:3">
      <c r="A1861" s="10">
        <v>42236</v>
      </c>
      <c r="B1861">
        <v>234.69</v>
      </c>
      <c r="C1861">
        <f>VLOOKUP(A1861,CNYUSD!$A$1:$F$1747,2,FALSE)</f>
        <v>6.3890000000000002</v>
      </c>
    </row>
    <row r="1862" spans="1:3">
      <c r="A1862" s="10">
        <v>42237</v>
      </c>
      <c r="B1862">
        <v>231.94</v>
      </c>
      <c r="C1862">
        <f>VLOOKUP(A1862,CNYUSD!$A$1:$F$1747,2,FALSE)</f>
        <v>6.3887999999999998</v>
      </c>
    </row>
    <row r="1863" spans="1:3" hidden="1">
      <c r="A1863" s="10">
        <v>42238</v>
      </c>
      <c r="B1863">
        <v>229.74</v>
      </c>
      <c r="C1863" t="e">
        <f>VLOOKUP(A1863,CNYUSD!$A$1:$F$1747,2,FALSE)</f>
        <v>#N/A</v>
      </c>
    </row>
    <row r="1864" spans="1:3" hidden="1">
      <c r="A1864" s="10">
        <v>42239</v>
      </c>
      <c r="B1864">
        <v>227.59</v>
      </c>
      <c r="C1864" t="e">
        <f>VLOOKUP(A1864,CNYUSD!$A$1:$F$1747,2,FALSE)</f>
        <v>#N/A</v>
      </c>
    </row>
    <row r="1865" spans="1:3">
      <c r="A1865" s="10">
        <v>42240</v>
      </c>
      <c r="B1865">
        <v>209.13</v>
      </c>
      <c r="C1865">
        <f>VLOOKUP(A1865,CNYUSD!$A$1:$F$1747,2,FALSE)</f>
        <v>6.4043999999999999</v>
      </c>
    </row>
    <row r="1866" spans="1:3">
      <c r="A1866" s="10">
        <v>42241</v>
      </c>
      <c r="B1866">
        <v>221.71</v>
      </c>
      <c r="C1866">
        <f>VLOOKUP(A1866,CNYUSD!$A$1:$F$1747,2,FALSE)</f>
        <v>6.4128999999999996</v>
      </c>
    </row>
    <row r="1867" spans="1:3">
      <c r="A1867" s="10">
        <v>42242</v>
      </c>
      <c r="B1867">
        <v>225.38</v>
      </c>
      <c r="C1867">
        <f>VLOOKUP(A1867,CNYUSD!$A$1:$F$1747,2,FALSE)</f>
        <v>6.4109999999999996</v>
      </c>
    </row>
    <row r="1868" spans="1:3">
      <c r="A1868" s="10">
        <v>42243</v>
      </c>
      <c r="B1868">
        <v>224.26</v>
      </c>
      <c r="C1868">
        <f>VLOOKUP(A1868,CNYUSD!$A$1:$F$1747,2,FALSE)</f>
        <v>6.4053000000000004</v>
      </c>
    </row>
    <row r="1869" spans="1:3">
      <c r="A1869" s="10">
        <v>42244</v>
      </c>
      <c r="B1869">
        <v>230.98</v>
      </c>
      <c r="C1869">
        <f>VLOOKUP(A1869,CNYUSD!$A$1:$F$1747,2,FALSE)</f>
        <v>6.3884999999999996</v>
      </c>
    </row>
    <row r="1870" spans="1:3" hidden="1">
      <c r="A1870" s="10">
        <v>42245</v>
      </c>
      <c r="B1870">
        <v>229.76</v>
      </c>
      <c r="C1870" t="e">
        <f>VLOOKUP(A1870,CNYUSD!$A$1:$F$1747,2,FALSE)</f>
        <v>#N/A</v>
      </c>
    </row>
    <row r="1871" spans="1:3" hidden="1">
      <c r="A1871" s="10">
        <v>42246</v>
      </c>
      <c r="B1871">
        <v>228.61</v>
      </c>
      <c r="C1871" t="e">
        <f>VLOOKUP(A1871,CNYUSD!$A$1:$F$1747,2,FALSE)</f>
        <v>#N/A</v>
      </c>
    </row>
    <row r="1872" spans="1:3">
      <c r="A1872" s="10">
        <v>42247</v>
      </c>
      <c r="B1872">
        <v>230.02</v>
      </c>
      <c r="C1872">
        <f>VLOOKUP(A1872,CNYUSD!$A$1:$F$1747,2,FALSE)</f>
        <v>6.3764000000000003</v>
      </c>
    </row>
    <row r="1873" spans="1:3">
      <c r="A1873" s="10">
        <v>42248</v>
      </c>
      <c r="B1873">
        <v>227.35</v>
      </c>
      <c r="C1873">
        <f>VLOOKUP(A1873,CNYUSD!$A$1:$F$1747,2,FALSE)</f>
        <v>6.3644999999999996</v>
      </c>
    </row>
    <row r="1874" spans="1:3">
      <c r="A1874" s="10">
        <v>42249</v>
      </c>
      <c r="B1874">
        <v>228.86</v>
      </c>
      <c r="C1874">
        <f>VLOOKUP(A1874,CNYUSD!$A$1:$F$1747,2,FALSE)</f>
        <v>6.3559000000000001</v>
      </c>
    </row>
    <row r="1875" spans="1:3">
      <c r="A1875" s="10">
        <v>42250</v>
      </c>
      <c r="B1875">
        <v>226.76</v>
      </c>
      <c r="C1875">
        <f>VLOOKUP(A1875,CNYUSD!$A$1:$F$1747,2,FALSE)</f>
        <v>6.3559000000000001</v>
      </c>
    </row>
    <row r="1876" spans="1:3">
      <c r="A1876" s="10">
        <v>42251</v>
      </c>
      <c r="B1876">
        <v>230.09</v>
      </c>
      <c r="C1876">
        <f>VLOOKUP(A1876,CNYUSD!$A$1:$F$1747,2,FALSE)</f>
        <v>6.3559000000000001</v>
      </c>
    </row>
    <row r="1877" spans="1:3" hidden="1">
      <c r="A1877" s="10">
        <v>42252</v>
      </c>
      <c r="B1877">
        <v>234.68</v>
      </c>
      <c r="C1877" t="e">
        <f>VLOOKUP(A1877,CNYUSD!$A$1:$F$1747,2,FALSE)</f>
        <v>#N/A</v>
      </c>
    </row>
    <row r="1878" spans="1:3" hidden="1">
      <c r="A1878" s="10">
        <v>42253</v>
      </c>
      <c r="B1878">
        <v>239.44</v>
      </c>
      <c r="C1878" t="e">
        <f>VLOOKUP(A1878,CNYUSD!$A$1:$F$1747,2,FALSE)</f>
        <v>#N/A</v>
      </c>
    </row>
    <row r="1879" spans="1:3">
      <c r="A1879" s="10">
        <v>42254</v>
      </c>
      <c r="B1879">
        <v>240.02</v>
      </c>
      <c r="C1879">
        <f>VLOOKUP(A1879,CNYUSD!$A$1:$F$1747,2,FALSE)</f>
        <v>6.3658999999999999</v>
      </c>
    </row>
    <row r="1880" spans="1:3">
      <c r="A1880" s="10">
        <v>42255</v>
      </c>
      <c r="B1880">
        <v>243.55</v>
      </c>
      <c r="C1880">
        <f>VLOOKUP(A1880,CNYUSD!$A$1:$F$1747,2,FALSE)</f>
        <v>6.3672000000000004</v>
      </c>
    </row>
    <row r="1881" spans="1:3">
      <c r="A1881" s="10">
        <v>42256</v>
      </c>
      <c r="B1881">
        <v>238.29</v>
      </c>
      <c r="C1881">
        <f>VLOOKUP(A1881,CNYUSD!$A$1:$F$1747,2,FALSE)</f>
        <v>6.3777999999999997</v>
      </c>
    </row>
    <row r="1882" spans="1:3">
      <c r="A1882" s="10">
        <v>42257</v>
      </c>
      <c r="B1882">
        <v>238.59</v>
      </c>
      <c r="C1882">
        <f>VLOOKUP(A1882,CNYUSD!$A$1:$F$1747,2,FALSE)</f>
        <v>6.3772000000000002</v>
      </c>
    </row>
    <row r="1883" spans="1:3">
      <c r="A1883" s="10">
        <v>42258</v>
      </c>
      <c r="B1883">
        <v>240.08</v>
      </c>
      <c r="C1883">
        <f>VLOOKUP(A1883,CNYUSD!$A$1:$F$1747,2,FALSE)</f>
        <v>6.375</v>
      </c>
    </row>
    <row r="1884" spans="1:3" hidden="1">
      <c r="A1884" s="10">
        <v>42259</v>
      </c>
      <c r="B1884">
        <v>234.82</v>
      </c>
      <c r="C1884" t="e">
        <f>VLOOKUP(A1884,CNYUSD!$A$1:$F$1747,2,FALSE)</f>
        <v>#N/A</v>
      </c>
    </row>
    <row r="1885" spans="1:3" hidden="1">
      <c r="A1885" s="10">
        <v>42260</v>
      </c>
      <c r="B1885">
        <v>230.33</v>
      </c>
      <c r="C1885" t="e">
        <f>VLOOKUP(A1885,CNYUSD!$A$1:$F$1747,2,FALSE)</f>
        <v>#N/A</v>
      </c>
    </row>
    <row r="1886" spans="1:3">
      <c r="A1886" s="10">
        <v>42261</v>
      </c>
      <c r="B1886">
        <v>230.24</v>
      </c>
      <c r="C1886">
        <f>VLOOKUP(A1886,CNYUSD!$A$1:$F$1747,2,FALSE)</f>
        <v>6.3678999999999997</v>
      </c>
    </row>
    <row r="1887" spans="1:3">
      <c r="A1887" s="10">
        <v>42262</v>
      </c>
      <c r="B1887">
        <v>229.92</v>
      </c>
      <c r="C1887">
        <f>VLOOKUP(A1887,CNYUSD!$A$1:$F$1747,2,FALSE)</f>
        <v>6.37</v>
      </c>
    </row>
    <row r="1888" spans="1:3">
      <c r="A1888" s="10">
        <v>42263</v>
      </c>
      <c r="B1888">
        <v>228.8</v>
      </c>
      <c r="C1888">
        <f>VLOOKUP(A1888,CNYUSD!$A$1:$F$1747,2,FALSE)</f>
        <v>6.3708999999999998</v>
      </c>
    </row>
    <row r="1889" spans="1:3">
      <c r="A1889" s="10">
        <v>42264</v>
      </c>
      <c r="B1889">
        <v>232.79</v>
      </c>
      <c r="C1889">
        <f>VLOOKUP(A1889,CNYUSD!$A$1:$F$1747,2,FALSE)</f>
        <v>6.3659999999999997</v>
      </c>
    </row>
    <row r="1890" spans="1:3">
      <c r="A1890" s="10">
        <v>42265</v>
      </c>
      <c r="B1890">
        <v>232.72</v>
      </c>
      <c r="C1890">
        <f>VLOOKUP(A1890,CNYUSD!$A$1:$F$1747,2,FALSE)</f>
        <v>6.3643000000000001</v>
      </c>
    </row>
    <row r="1891" spans="1:3" hidden="1">
      <c r="A1891" s="10">
        <v>42266</v>
      </c>
      <c r="B1891">
        <v>231.24</v>
      </c>
      <c r="C1891" t="e">
        <f>VLOOKUP(A1891,CNYUSD!$A$1:$F$1747,2,FALSE)</f>
        <v>#N/A</v>
      </c>
    </row>
    <row r="1892" spans="1:3" hidden="1">
      <c r="A1892" s="10">
        <v>42267</v>
      </c>
      <c r="B1892">
        <v>230.86</v>
      </c>
      <c r="C1892" t="e">
        <f>VLOOKUP(A1892,CNYUSD!$A$1:$F$1747,2,FALSE)</f>
        <v>#N/A</v>
      </c>
    </row>
    <row r="1893" spans="1:3">
      <c r="A1893" s="10">
        <v>42268</v>
      </c>
      <c r="B1893">
        <v>226.61</v>
      </c>
      <c r="C1893">
        <f>VLOOKUP(A1893,CNYUSD!$A$1:$F$1747,2,FALSE)</f>
        <v>6.3691000000000004</v>
      </c>
    </row>
    <row r="1894" spans="1:3">
      <c r="A1894" s="10">
        <v>42269</v>
      </c>
      <c r="B1894">
        <v>230.52</v>
      </c>
      <c r="C1894">
        <f>VLOOKUP(A1894,CNYUSD!$A$1:$F$1747,2,FALSE)</f>
        <v>6.3760000000000003</v>
      </c>
    </row>
    <row r="1895" spans="1:3">
      <c r="A1895" s="10">
        <v>42270</v>
      </c>
      <c r="B1895">
        <v>229.96</v>
      </c>
      <c r="C1895">
        <f>VLOOKUP(A1895,CNYUSD!$A$1:$F$1747,2,FALSE)</f>
        <v>6.3837000000000002</v>
      </c>
    </row>
    <row r="1896" spans="1:3">
      <c r="A1896" s="10">
        <v>42271</v>
      </c>
      <c r="B1896">
        <v>234.28</v>
      </c>
      <c r="C1896">
        <f>VLOOKUP(A1896,CNYUSD!$A$1:$F$1747,2,FALSE)</f>
        <v>6.3833000000000002</v>
      </c>
    </row>
    <row r="1897" spans="1:3">
      <c r="A1897" s="10">
        <v>42272</v>
      </c>
      <c r="B1897">
        <v>234.84</v>
      </c>
      <c r="C1897">
        <f>VLOOKUP(A1897,CNYUSD!$A$1:$F$1747,2,FALSE)</f>
        <v>6.3741000000000003</v>
      </c>
    </row>
    <row r="1898" spans="1:3" hidden="1">
      <c r="A1898" s="10">
        <v>42273</v>
      </c>
      <c r="B1898">
        <v>234.21</v>
      </c>
      <c r="C1898" t="e">
        <f>VLOOKUP(A1898,CNYUSD!$A$1:$F$1747,2,FALSE)</f>
        <v>#N/A</v>
      </c>
    </row>
    <row r="1899" spans="1:3" hidden="1">
      <c r="A1899" s="10">
        <v>42274</v>
      </c>
      <c r="B1899">
        <v>232.85</v>
      </c>
      <c r="C1899" t="e">
        <f>VLOOKUP(A1899,CNYUSD!$A$1:$F$1747,2,FALSE)</f>
        <v>#N/A</v>
      </c>
    </row>
    <row r="1900" spans="1:3">
      <c r="A1900" s="10">
        <v>42275</v>
      </c>
      <c r="B1900">
        <v>239.34</v>
      </c>
      <c r="C1900">
        <f>VLOOKUP(A1900,CNYUSD!$A$1:$F$1747,2,FALSE)</f>
        <v>6.3688000000000002</v>
      </c>
    </row>
    <row r="1901" spans="1:3">
      <c r="A1901" s="10">
        <v>42276</v>
      </c>
      <c r="B1901">
        <v>236.62</v>
      </c>
      <c r="C1901">
        <f>VLOOKUP(A1901,CNYUSD!$A$1:$F$1747,2,FALSE)</f>
        <v>6.3635999999999999</v>
      </c>
    </row>
    <row r="1902" spans="1:3">
      <c r="A1902" s="10">
        <v>42277</v>
      </c>
      <c r="B1902">
        <v>236.25</v>
      </c>
      <c r="C1902">
        <f>VLOOKUP(A1902,CNYUSD!$A$1:$F$1747,2,FALSE)</f>
        <v>6.3571</v>
      </c>
    </row>
    <row r="1903" spans="1:3">
      <c r="A1903" s="10">
        <v>42278</v>
      </c>
      <c r="B1903">
        <v>237.57</v>
      </c>
      <c r="C1903">
        <f>VLOOKUP(A1903,CNYUSD!$A$1:$F$1747,2,FALSE)</f>
        <v>6.3559999999999999</v>
      </c>
    </row>
    <row r="1904" spans="1:3">
      <c r="A1904" s="10">
        <v>42279</v>
      </c>
      <c r="B1904">
        <v>237.4</v>
      </c>
      <c r="C1904">
        <f>VLOOKUP(A1904,CNYUSD!$A$1:$F$1747,2,FALSE)</f>
        <v>6.3559999999999999</v>
      </c>
    </row>
    <row r="1905" spans="1:3" hidden="1">
      <c r="A1905" s="10">
        <v>42280</v>
      </c>
      <c r="B1905">
        <v>239.09</v>
      </c>
      <c r="C1905" t="e">
        <f>VLOOKUP(A1905,CNYUSD!$A$1:$F$1747,2,FALSE)</f>
        <v>#N/A</v>
      </c>
    </row>
    <row r="1906" spans="1:3" hidden="1">
      <c r="A1906" s="10">
        <v>42281</v>
      </c>
      <c r="B1906">
        <v>238.69</v>
      </c>
      <c r="C1906" t="e">
        <f>VLOOKUP(A1906,CNYUSD!$A$1:$F$1747,2,FALSE)</f>
        <v>#N/A</v>
      </c>
    </row>
    <row r="1907" spans="1:3">
      <c r="A1907" s="10">
        <v>42282</v>
      </c>
      <c r="B1907">
        <v>240.59</v>
      </c>
      <c r="C1907">
        <f>VLOOKUP(A1907,CNYUSD!$A$1:$F$1747,2,FALSE)</f>
        <v>6.3559999999999999</v>
      </c>
    </row>
    <row r="1908" spans="1:3">
      <c r="A1908" s="10">
        <v>42283</v>
      </c>
      <c r="B1908">
        <v>246.42</v>
      </c>
      <c r="C1908">
        <f>VLOOKUP(A1908,CNYUSD!$A$1:$F$1747,2,FALSE)</f>
        <v>6.3559999999999999</v>
      </c>
    </row>
    <row r="1909" spans="1:3">
      <c r="A1909" s="10">
        <v>42284</v>
      </c>
      <c r="B1909">
        <v>243.27</v>
      </c>
      <c r="C1909">
        <f>VLOOKUP(A1909,CNYUSD!$A$1:$F$1747,2,FALSE)</f>
        <v>6.3559999999999999</v>
      </c>
    </row>
    <row r="1910" spans="1:3">
      <c r="A1910" s="10">
        <v>42285</v>
      </c>
      <c r="B1910">
        <v>242.69</v>
      </c>
      <c r="C1910">
        <f>VLOOKUP(A1910,CNYUSD!$A$1:$F$1747,2,FALSE)</f>
        <v>6.3535000000000004</v>
      </c>
    </row>
    <row r="1911" spans="1:3">
      <c r="A1911" s="10">
        <v>42286</v>
      </c>
      <c r="B1911">
        <v>244.32</v>
      </c>
      <c r="C1911">
        <f>VLOOKUP(A1911,CNYUSD!$A$1:$F$1747,2,FALSE)</f>
        <v>6.3452999999999999</v>
      </c>
    </row>
    <row r="1912" spans="1:3" hidden="1">
      <c r="A1912" s="10">
        <v>42287</v>
      </c>
      <c r="B1912">
        <v>245.33</v>
      </c>
      <c r="C1912" t="e">
        <f>VLOOKUP(A1912,CNYUSD!$A$1:$F$1747,2,FALSE)</f>
        <v>#N/A</v>
      </c>
    </row>
    <row r="1913" spans="1:3" hidden="1">
      <c r="A1913" s="10">
        <v>42288</v>
      </c>
      <c r="B1913">
        <v>247.53</v>
      </c>
      <c r="C1913" t="e">
        <f>VLOOKUP(A1913,CNYUSD!$A$1:$F$1747,2,FALSE)</f>
        <v>#N/A</v>
      </c>
    </row>
    <row r="1914" spans="1:3">
      <c r="A1914" s="10">
        <v>42289</v>
      </c>
      <c r="B1914">
        <v>245.59</v>
      </c>
      <c r="C1914">
        <f>VLOOKUP(A1914,CNYUSD!$A$1:$F$1747,2,FALSE)</f>
        <v>6.3230000000000004</v>
      </c>
    </row>
    <row r="1915" spans="1:3">
      <c r="A1915" s="10">
        <v>42290</v>
      </c>
      <c r="B1915">
        <v>249.94</v>
      </c>
      <c r="C1915">
        <f>VLOOKUP(A1915,CNYUSD!$A$1:$F$1747,2,FALSE)</f>
        <v>6.3422999999999998</v>
      </c>
    </row>
    <row r="1916" spans="1:3">
      <c r="A1916" s="10">
        <v>42291</v>
      </c>
      <c r="B1916">
        <v>252.59</v>
      </c>
      <c r="C1916">
        <f>VLOOKUP(A1916,CNYUSD!$A$1:$F$1747,2,FALSE)</f>
        <v>6.3476999999999997</v>
      </c>
    </row>
    <row r="1917" spans="1:3">
      <c r="A1917" s="10">
        <v>42292</v>
      </c>
      <c r="B1917">
        <v>254.81</v>
      </c>
      <c r="C1917">
        <f>VLOOKUP(A1917,CNYUSD!$A$1:$F$1747,2,FALSE)</f>
        <v>6.3461999999999996</v>
      </c>
    </row>
    <row r="1918" spans="1:3">
      <c r="A1918" s="10">
        <v>42293</v>
      </c>
      <c r="B1918">
        <v>262.94</v>
      </c>
      <c r="C1918">
        <f>VLOOKUP(A1918,CNYUSD!$A$1:$F$1747,2,FALSE)</f>
        <v>6.3525</v>
      </c>
    </row>
    <row r="1919" spans="1:3" hidden="1">
      <c r="A1919" s="10">
        <v>42294</v>
      </c>
      <c r="B1919">
        <v>271.2</v>
      </c>
      <c r="C1919" t="e">
        <f>VLOOKUP(A1919,CNYUSD!$A$1:$F$1747,2,FALSE)</f>
        <v>#N/A</v>
      </c>
    </row>
    <row r="1920" spans="1:3" hidden="1">
      <c r="A1920" s="10">
        <v>42295</v>
      </c>
      <c r="B1920">
        <v>262.89999999999998</v>
      </c>
      <c r="C1920" t="e">
        <f>VLOOKUP(A1920,CNYUSD!$A$1:$F$1747,2,FALSE)</f>
        <v>#N/A</v>
      </c>
    </row>
    <row r="1921" spans="1:3">
      <c r="A1921" s="10">
        <v>42296</v>
      </c>
      <c r="B1921">
        <v>264.42</v>
      </c>
      <c r="C1921">
        <f>VLOOKUP(A1921,CNYUSD!$A$1:$F$1747,2,FALSE)</f>
        <v>6.3601000000000001</v>
      </c>
    </row>
    <row r="1922" spans="1:3">
      <c r="A1922" s="10">
        <v>42297</v>
      </c>
      <c r="B1922">
        <v>270.22000000000003</v>
      </c>
      <c r="C1922">
        <f>VLOOKUP(A1922,CNYUSD!$A$1:$F$1747,2,FALSE)</f>
        <v>6.3483999999999998</v>
      </c>
    </row>
    <row r="1923" spans="1:3">
      <c r="A1923" s="10">
        <v>42298</v>
      </c>
      <c r="B1923">
        <v>267.33</v>
      </c>
      <c r="C1923">
        <f>VLOOKUP(A1923,CNYUSD!$A$1:$F$1747,2,FALSE)</f>
        <v>6.3493000000000004</v>
      </c>
    </row>
    <row r="1924" spans="1:3">
      <c r="A1924" s="10">
        <v>42299</v>
      </c>
      <c r="B1924">
        <v>274.41000000000003</v>
      </c>
      <c r="C1924">
        <f>VLOOKUP(A1924,CNYUSD!$A$1:$F$1747,2,FALSE)</f>
        <v>6.3579999999999997</v>
      </c>
    </row>
    <row r="1925" spans="1:3">
      <c r="A1925" s="10">
        <v>42300</v>
      </c>
      <c r="B1925">
        <v>277.45999999999998</v>
      </c>
      <c r="C1925">
        <f>VLOOKUP(A1925,CNYUSD!$A$1:$F$1747,2,FALSE)</f>
        <v>6.3491</v>
      </c>
    </row>
    <row r="1926" spans="1:3" hidden="1">
      <c r="A1926" s="10">
        <v>42301</v>
      </c>
      <c r="B1926">
        <v>282.66000000000003</v>
      </c>
      <c r="C1926" t="e">
        <f>VLOOKUP(A1926,CNYUSD!$A$1:$F$1747,2,FALSE)</f>
        <v>#N/A</v>
      </c>
    </row>
    <row r="1927" spans="1:3" hidden="1">
      <c r="A1927" s="10">
        <v>42302</v>
      </c>
      <c r="B1927">
        <v>283.07</v>
      </c>
      <c r="C1927" t="e">
        <f>VLOOKUP(A1927,CNYUSD!$A$1:$F$1747,2,FALSE)</f>
        <v>#N/A</v>
      </c>
    </row>
    <row r="1928" spans="1:3">
      <c r="A1928" s="10">
        <v>42303</v>
      </c>
      <c r="B1928">
        <v>286.13</v>
      </c>
      <c r="C1928">
        <f>VLOOKUP(A1928,CNYUSD!$A$1:$F$1747,2,FALSE)</f>
        <v>6.3532000000000002</v>
      </c>
    </row>
    <row r="1929" spans="1:3">
      <c r="A1929" s="10">
        <v>42304</v>
      </c>
      <c r="B1929">
        <v>294.39999999999998</v>
      </c>
      <c r="C1929">
        <f>VLOOKUP(A1929,CNYUSD!$A$1:$F$1747,2,FALSE)</f>
        <v>6.3532000000000002</v>
      </c>
    </row>
    <row r="1930" spans="1:3">
      <c r="A1930" s="10">
        <v>42305</v>
      </c>
      <c r="B1930">
        <v>303.89</v>
      </c>
      <c r="C1930">
        <f>VLOOKUP(A1930,CNYUSD!$A$1:$F$1747,2,FALSE)</f>
        <v>6.3592000000000004</v>
      </c>
    </row>
    <row r="1931" spans="1:3">
      <c r="A1931" s="10">
        <v>42306</v>
      </c>
      <c r="B1931">
        <v>313.58999999999997</v>
      </c>
      <c r="C1931">
        <f>VLOOKUP(A1931,CNYUSD!$A$1:$F$1747,2,FALSE)</f>
        <v>6.3567</v>
      </c>
    </row>
    <row r="1932" spans="1:3">
      <c r="A1932" s="10">
        <v>42307</v>
      </c>
      <c r="B1932">
        <v>326</v>
      </c>
      <c r="C1932">
        <f>VLOOKUP(A1932,CNYUSD!$A$1:$F$1747,2,FALSE)</f>
        <v>6.3181000000000003</v>
      </c>
    </row>
    <row r="1933" spans="1:3" hidden="1">
      <c r="A1933" s="10">
        <v>42308</v>
      </c>
      <c r="B1933">
        <v>312.43</v>
      </c>
      <c r="C1933" t="e">
        <f>VLOOKUP(A1933,CNYUSD!$A$1:$F$1747,2,FALSE)</f>
        <v>#N/A</v>
      </c>
    </row>
    <row r="1934" spans="1:3" hidden="1">
      <c r="A1934" s="10">
        <v>42309</v>
      </c>
      <c r="B1934">
        <v>325.08</v>
      </c>
      <c r="C1934" t="e">
        <f>VLOOKUP(A1934,CNYUSD!$A$1:$F$1747,2,FALSE)</f>
        <v>#N/A</v>
      </c>
    </row>
    <row r="1935" spans="1:3">
      <c r="A1935" s="10">
        <v>42310</v>
      </c>
      <c r="B1935">
        <v>359.35</v>
      </c>
      <c r="C1935">
        <f>VLOOKUP(A1935,CNYUSD!$A$1:$F$1747,2,FALSE)</f>
        <v>6.3373999999999997</v>
      </c>
    </row>
    <row r="1936" spans="1:3">
      <c r="A1936" s="10">
        <v>42311</v>
      </c>
      <c r="B1936">
        <v>400.71</v>
      </c>
      <c r="C1936">
        <f>VLOOKUP(A1936,CNYUSD!$A$1:$F$1747,2,FALSE)</f>
        <v>6.3361000000000001</v>
      </c>
    </row>
    <row r="1937" spans="1:3">
      <c r="A1937" s="10">
        <v>42312</v>
      </c>
      <c r="B1937">
        <v>408.74</v>
      </c>
      <c r="C1937">
        <f>VLOOKUP(A1937,CNYUSD!$A$1:$F$1747,2,FALSE)</f>
        <v>6.3358999999999996</v>
      </c>
    </row>
    <row r="1938" spans="1:3">
      <c r="A1938" s="10">
        <v>42313</v>
      </c>
      <c r="B1938">
        <v>387.51</v>
      </c>
      <c r="C1938">
        <f>VLOOKUP(A1938,CNYUSD!$A$1:$F$1747,2,FALSE)</f>
        <v>6.3460999999999999</v>
      </c>
    </row>
    <row r="1939" spans="1:3">
      <c r="A1939" s="10">
        <v>42314</v>
      </c>
      <c r="B1939">
        <v>374.95</v>
      </c>
      <c r="C1939">
        <f>VLOOKUP(A1939,CNYUSD!$A$1:$F$1747,2,FALSE)</f>
        <v>6.3529999999999998</v>
      </c>
    </row>
    <row r="1940" spans="1:3" hidden="1">
      <c r="A1940" s="10">
        <v>42315</v>
      </c>
      <c r="B1940">
        <v>384.8</v>
      </c>
      <c r="C1940" t="e">
        <f>VLOOKUP(A1940,CNYUSD!$A$1:$F$1747,2,FALSE)</f>
        <v>#N/A</v>
      </c>
    </row>
    <row r="1941" spans="1:3" hidden="1">
      <c r="A1941" s="10">
        <v>42316</v>
      </c>
      <c r="B1941">
        <v>373.49</v>
      </c>
      <c r="C1941" t="e">
        <f>VLOOKUP(A1941,CNYUSD!$A$1:$F$1747,2,FALSE)</f>
        <v>#N/A</v>
      </c>
    </row>
    <row r="1942" spans="1:3">
      <c r="A1942" s="10">
        <v>42317</v>
      </c>
      <c r="B1942">
        <v>380.04</v>
      </c>
      <c r="C1942">
        <f>VLOOKUP(A1942,CNYUSD!$A$1:$F$1747,2,FALSE)</f>
        <v>6.3620999999999999</v>
      </c>
    </row>
    <row r="1943" spans="1:3">
      <c r="A1943" s="10">
        <v>42318</v>
      </c>
      <c r="B1943">
        <v>337.93</v>
      </c>
      <c r="C1943">
        <f>VLOOKUP(A1943,CNYUSD!$A$1:$F$1747,2,FALSE)</f>
        <v>6.3617999999999997</v>
      </c>
    </row>
    <row r="1944" spans="1:3">
      <c r="A1944" s="10">
        <v>42319</v>
      </c>
      <c r="B1944">
        <v>312.58</v>
      </c>
      <c r="C1944">
        <f>VLOOKUP(A1944,CNYUSD!$A$1:$F$1747,2,FALSE)</f>
        <v>6.3673999999999999</v>
      </c>
    </row>
    <row r="1945" spans="1:3">
      <c r="A1945" s="10">
        <v>42320</v>
      </c>
      <c r="B1945">
        <v>336.86</v>
      </c>
      <c r="C1945">
        <f>VLOOKUP(A1945,CNYUSD!$A$1:$F$1747,2,FALSE)</f>
        <v>6.3693</v>
      </c>
    </row>
    <row r="1946" spans="1:3">
      <c r="A1946" s="10">
        <v>42321</v>
      </c>
      <c r="B1946">
        <v>337.29</v>
      </c>
      <c r="C1946">
        <f>VLOOKUP(A1946,CNYUSD!$A$1:$F$1747,2,FALSE)</f>
        <v>6.3737000000000004</v>
      </c>
    </row>
    <row r="1947" spans="1:3" hidden="1">
      <c r="A1947" s="10">
        <v>42322</v>
      </c>
      <c r="B1947">
        <v>333.55</v>
      </c>
      <c r="C1947" t="e">
        <f>VLOOKUP(A1947,CNYUSD!$A$1:$F$1747,2,FALSE)</f>
        <v>#N/A</v>
      </c>
    </row>
    <row r="1948" spans="1:3" hidden="1">
      <c r="A1948" s="10">
        <v>42323</v>
      </c>
      <c r="B1948">
        <v>319.93</v>
      </c>
      <c r="C1948" t="e">
        <f>VLOOKUP(A1948,CNYUSD!$A$1:$F$1747,2,FALSE)</f>
        <v>#N/A</v>
      </c>
    </row>
    <row r="1949" spans="1:3">
      <c r="A1949" s="10">
        <v>42324</v>
      </c>
      <c r="B1949">
        <v>331.59</v>
      </c>
      <c r="C1949">
        <f>VLOOKUP(A1949,CNYUSD!$A$1:$F$1747,2,FALSE)</f>
        <v>6.3712</v>
      </c>
    </row>
    <row r="1950" spans="1:3">
      <c r="A1950" s="10">
        <v>42325</v>
      </c>
      <c r="B1950">
        <v>335.77</v>
      </c>
      <c r="C1950">
        <f>VLOOKUP(A1950,CNYUSD!$A$1:$F$1747,2,FALSE)</f>
        <v>6.3785999999999996</v>
      </c>
    </row>
    <row r="1951" spans="1:3">
      <c r="A1951" s="10">
        <v>42326</v>
      </c>
      <c r="B1951">
        <v>334.97</v>
      </c>
      <c r="C1951">
        <f>VLOOKUP(A1951,CNYUSD!$A$1:$F$1747,2,FALSE)</f>
        <v>6.3849</v>
      </c>
    </row>
    <row r="1952" spans="1:3">
      <c r="A1952" s="10">
        <v>42327</v>
      </c>
      <c r="B1952">
        <v>326.31</v>
      </c>
      <c r="C1952">
        <f>VLOOKUP(A1952,CNYUSD!$A$1:$F$1747,2,FALSE)</f>
        <v>6.383</v>
      </c>
    </row>
    <row r="1953" spans="1:3">
      <c r="A1953" s="10">
        <v>42328</v>
      </c>
      <c r="B1953">
        <v>321.99</v>
      </c>
      <c r="C1953">
        <f>VLOOKUP(A1953,CNYUSD!$A$1:$F$1747,2,FALSE)</f>
        <v>6.3849999999999998</v>
      </c>
    </row>
    <row r="1954" spans="1:3" hidden="1">
      <c r="A1954" s="10">
        <v>42329</v>
      </c>
      <c r="B1954">
        <v>327.17</v>
      </c>
      <c r="C1954" t="e">
        <f>VLOOKUP(A1954,CNYUSD!$A$1:$F$1747,2,FALSE)</f>
        <v>#N/A</v>
      </c>
    </row>
    <row r="1955" spans="1:3" hidden="1">
      <c r="A1955" s="10">
        <v>42330</v>
      </c>
      <c r="B1955">
        <v>324.33999999999997</v>
      </c>
      <c r="C1955" t="e">
        <f>VLOOKUP(A1955,CNYUSD!$A$1:$F$1747,2,FALSE)</f>
        <v>#N/A</v>
      </c>
    </row>
    <row r="1956" spans="1:3">
      <c r="A1956" s="10">
        <v>42331</v>
      </c>
      <c r="B1956">
        <v>323.26</v>
      </c>
      <c r="C1956">
        <f>VLOOKUP(A1956,CNYUSD!$A$1:$F$1747,2,FALSE)</f>
        <v>6.3893000000000004</v>
      </c>
    </row>
    <row r="1957" spans="1:3">
      <c r="A1957" s="10">
        <v>42332</v>
      </c>
      <c r="B1957">
        <v>320.16000000000003</v>
      </c>
      <c r="C1957">
        <f>VLOOKUP(A1957,CNYUSD!$A$1:$F$1747,2,FALSE)</f>
        <v>6.3898000000000001</v>
      </c>
    </row>
    <row r="1958" spans="1:3">
      <c r="A1958" s="10">
        <v>42333</v>
      </c>
      <c r="B1958">
        <v>328.98</v>
      </c>
      <c r="C1958">
        <f>VLOOKUP(A1958,CNYUSD!$A$1:$F$1747,2,FALSE)</f>
        <v>6.3891999999999998</v>
      </c>
    </row>
    <row r="1959" spans="1:3">
      <c r="A1959" s="10">
        <v>42334</v>
      </c>
      <c r="B1959">
        <v>353.3</v>
      </c>
      <c r="C1959">
        <f>VLOOKUP(A1959,CNYUSD!$A$1:$F$1747,2,FALSE)</f>
        <v>6.3895</v>
      </c>
    </row>
    <row r="1960" spans="1:3">
      <c r="A1960" s="10">
        <v>42335</v>
      </c>
      <c r="B1960">
        <v>358.18</v>
      </c>
      <c r="C1960">
        <f>VLOOKUP(A1960,CNYUSD!$A$1:$F$1747,2,FALSE)</f>
        <v>6.3948999999999998</v>
      </c>
    </row>
    <row r="1961" spans="1:3" hidden="1">
      <c r="A1961" s="10">
        <v>42336</v>
      </c>
      <c r="B1961">
        <v>357.66</v>
      </c>
      <c r="C1961" t="e">
        <f>VLOOKUP(A1961,CNYUSD!$A$1:$F$1747,2,FALSE)</f>
        <v>#N/A</v>
      </c>
    </row>
    <row r="1962" spans="1:3" hidden="1">
      <c r="A1962" s="10">
        <v>42337</v>
      </c>
      <c r="B1962">
        <v>371.86</v>
      </c>
      <c r="C1962" t="e">
        <f>VLOOKUP(A1962,CNYUSD!$A$1:$F$1747,2,FALSE)</f>
        <v>#N/A</v>
      </c>
    </row>
    <row r="1963" spans="1:3">
      <c r="A1963" s="10">
        <v>42338</v>
      </c>
      <c r="B1963">
        <v>376.91</v>
      </c>
      <c r="C1963">
        <f>VLOOKUP(A1963,CNYUSD!$A$1:$F$1747,2,FALSE)</f>
        <v>6.3982000000000001</v>
      </c>
    </row>
    <row r="1964" spans="1:3">
      <c r="A1964" s="10">
        <v>42339</v>
      </c>
      <c r="B1964">
        <v>362.73</v>
      </c>
      <c r="C1964">
        <f>VLOOKUP(A1964,CNYUSD!$A$1:$F$1747,2,FALSE)</f>
        <v>6.3986999999999998</v>
      </c>
    </row>
    <row r="1965" spans="1:3">
      <c r="A1965" s="10">
        <v>42340</v>
      </c>
      <c r="B1965">
        <v>359.43</v>
      </c>
      <c r="C1965">
        <f>VLOOKUP(A1965,CNYUSD!$A$1:$F$1747,2,FALSE)</f>
        <v>6.3986999999999998</v>
      </c>
    </row>
    <row r="1966" spans="1:3">
      <c r="A1966" s="10">
        <v>42341</v>
      </c>
      <c r="B1966">
        <v>361.31</v>
      </c>
      <c r="C1966">
        <f>VLOOKUP(A1966,CNYUSD!$A$1:$F$1747,2,FALSE)</f>
        <v>6.3975</v>
      </c>
    </row>
    <row r="1967" spans="1:3">
      <c r="A1967" s="10">
        <v>42342</v>
      </c>
      <c r="B1967">
        <v>363.48</v>
      </c>
      <c r="C1967">
        <f>VLOOKUP(A1967,CNYUSD!$A$1:$F$1747,2,FALSE)</f>
        <v>6.4009999999999998</v>
      </c>
    </row>
    <row r="1968" spans="1:3" hidden="1">
      <c r="A1968" s="10">
        <v>42343</v>
      </c>
      <c r="B1968">
        <v>388.86</v>
      </c>
      <c r="C1968" t="e">
        <f>VLOOKUP(A1968,CNYUSD!$A$1:$F$1747,2,FALSE)</f>
        <v>#N/A</v>
      </c>
    </row>
    <row r="1969" spans="1:3" hidden="1">
      <c r="A1969" s="10">
        <v>42344</v>
      </c>
      <c r="B1969">
        <v>388.46</v>
      </c>
      <c r="C1969" t="e">
        <f>VLOOKUP(A1969,CNYUSD!$A$1:$F$1747,2,FALSE)</f>
        <v>#N/A</v>
      </c>
    </row>
    <row r="1970" spans="1:3">
      <c r="A1970" s="10">
        <v>42345</v>
      </c>
      <c r="B1970">
        <v>395.86</v>
      </c>
      <c r="C1970">
        <f>VLOOKUP(A1970,CNYUSD!$A$1:$F$1747,2,FALSE)</f>
        <v>6.4081999999999999</v>
      </c>
    </row>
    <row r="1971" spans="1:3">
      <c r="A1971" s="10">
        <v>42346</v>
      </c>
      <c r="B1971">
        <v>418.14</v>
      </c>
      <c r="C1971">
        <f>VLOOKUP(A1971,CNYUSD!$A$1:$F$1747,2,FALSE)</f>
        <v>6.4172000000000002</v>
      </c>
    </row>
    <row r="1972" spans="1:3">
      <c r="A1972" s="10">
        <v>42347</v>
      </c>
      <c r="B1972">
        <v>418.04</v>
      </c>
      <c r="C1972">
        <f>VLOOKUP(A1972,CNYUSD!$A$1:$F$1747,2,FALSE)</f>
        <v>6.4279999999999999</v>
      </c>
    </row>
    <row r="1973" spans="1:3">
      <c r="A1973" s="10">
        <v>42348</v>
      </c>
      <c r="B1973">
        <v>415.25</v>
      </c>
      <c r="C1973">
        <f>VLOOKUP(A1973,CNYUSD!$A$1:$F$1747,2,FALSE)</f>
        <v>6.4378000000000002</v>
      </c>
    </row>
    <row r="1974" spans="1:3">
      <c r="A1974" s="10">
        <v>42349</v>
      </c>
      <c r="B1974">
        <v>453.9</v>
      </c>
      <c r="C1974">
        <f>VLOOKUP(A1974,CNYUSD!$A$1:$F$1747,2,FALSE)</f>
        <v>6.4553000000000003</v>
      </c>
    </row>
    <row r="1975" spans="1:3" hidden="1">
      <c r="A1975" s="10">
        <v>42350</v>
      </c>
      <c r="B1975">
        <v>435.9</v>
      </c>
      <c r="C1975" t="e">
        <f>VLOOKUP(A1975,CNYUSD!$A$1:$F$1747,2,FALSE)</f>
        <v>#N/A</v>
      </c>
    </row>
    <row r="1976" spans="1:3" hidden="1">
      <c r="A1976" s="10">
        <v>42351</v>
      </c>
      <c r="B1976">
        <v>433.54</v>
      </c>
      <c r="C1976" t="e">
        <f>VLOOKUP(A1976,CNYUSD!$A$1:$F$1747,2,FALSE)</f>
        <v>#N/A</v>
      </c>
    </row>
    <row r="1977" spans="1:3">
      <c r="A1977" s="10">
        <v>42352</v>
      </c>
      <c r="B1977">
        <v>443.84</v>
      </c>
      <c r="C1977">
        <f>VLOOKUP(A1977,CNYUSD!$A$1:$F$1747,2,FALSE)</f>
        <v>6.4588999999999999</v>
      </c>
    </row>
    <row r="1978" spans="1:3">
      <c r="A1978" s="10">
        <v>42353</v>
      </c>
      <c r="B1978">
        <v>465.5</v>
      </c>
      <c r="C1978">
        <f>VLOOKUP(A1978,CNYUSD!$A$1:$F$1747,2,FALSE)</f>
        <v>6.4610000000000003</v>
      </c>
    </row>
    <row r="1979" spans="1:3">
      <c r="A1979" s="10">
        <v>42354</v>
      </c>
      <c r="B1979">
        <v>455.37</v>
      </c>
      <c r="C1979">
        <f>VLOOKUP(A1979,CNYUSD!$A$1:$F$1747,2,FALSE)</f>
        <v>6.4733000000000001</v>
      </c>
    </row>
    <row r="1980" spans="1:3">
      <c r="A1980" s="10">
        <v>42355</v>
      </c>
      <c r="B1980">
        <v>455.99</v>
      </c>
      <c r="C1980">
        <f>VLOOKUP(A1980,CNYUSD!$A$1:$F$1747,2,FALSE)</f>
        <v>6.4836999999999998</v>
      </c>
    </row>
    <row r="1981" spans="1:3">
      <c r="A1981" s="10">
        <v>42356</v>
      </c>
      <c r="B1981">
        <v>463.84</v>
      </c>
      <c r="C1981">
        <f>VLOOKUP(A1981,CNYUSD!$A$1:$F$1747,2,FALSE)</f>
        <v>6.4814999999999996</v>
      </c>
    </row>
    <row r="1982" spans="1:3" hidden="1">
      <c r="A1982" s="10">
        <v>42357</v>
      </c>
      <c r="B1982">
        <v>462.23</v>
      </c>
      <c r="C1982" t="e">
        <f>VLOOKUP(A1982,CNYUSD!$A$1:$F$1747,2,FALSE)</f>
        <v>#N/A</v>
      </c>
    </row>
    <row r="1983" spans="1:3" hidden="1">
      <c r="A1983" s="10">
        <v>42358</v>
      </c>
      <c r="B1983">
        <v>442.5</v>
      </c>
      <c r="C1983" t="e">
        <f>VLOOKUP(A1983,CNYUSD!$A$1:$F$1747,2,FALSE)</f>
        <v>#N/A</v>
      </c>
    </row>
    <row r="1984" spans="1:3">
      <c r="A1984" s="10">
        <v>42359</v>
      </c>
      <c r="B1984">
        <v>437.76</v>
      </c>
      <c r="C1984">
        <f>VLOOKUP(A1984,CNYUSD!$A$1:$F$1747,2,FALSE)</f>
        <v>6.4808000000000003</v>
      </c>
    </row>
    <row r="1985" spans="1:3">
      <c r="A1985" s="10">
        <v>42360</v>
      </c>
      <c r="B1985">
        <v>435.5</v>
      </c>
      <c r="C1985">
        <f>VLOOKUP(A1985,CNYUSD!$A$1:$F$1747,2,FALSE)</f>
        <v>6.4787999999999997</v>
      </c>
    </row>
    <row r="1986" spans="1:3">
      <c r="A1986" s="10">
        <v>42361</v>
      </c>
      <c r="B1986">
        <v>442.84</v>
      </c>
      <c r="C1986">
        <f>VLOOKUP(A1986,CNYUSD!$A$1:$F$1747,2,FALSE)</f>
        <v>6.4778000000000002</v>
      </c>
    </row>
    <row r="1987" spans="1:3">
      <c r="A1987" s="10">
        <v>42362</v>
      </c>
      <c r="B1987">
        <v>454.85</v>
      </c>
      <c r="C1987">
        <f>VLOOKUP(A1987,CNYUSD!$A$1:$F$1747,2,FALSE)</f>
        <v>6.4772999999999996</v>
      </c>
    </row>
    <row r="1988" spans="1:3">
      <c r="A1988" s="10">
        <v>42363</v>
      </c>
      <c r="B1988">
        <v>455.31</v>
      </c>
      <c r="C1988">
        <f>VLOOKUP(A1988,CNYUSD!$A$1:$F$1747,2,FALSE)</f>
        <v>6.4763999999999999</v>
      </c>
    </row>
    <row r="1989" spans="1:3" hidden="1">
      <c r="A1989" s="10">
        <v>42364</v>
      </c>
      <c r="B1989">
        <v>417.22</v>
      </c>
      <c r="C1989" t="e">
        <f>VLOOKUP(A1989,CNYUSD!$A$1:$F$1747,2,FALSE)</f>
        <v>#N/A</v>
      </c>
    </row>
    <row r="1990" spans="1:3" hidden="1">
      <c r="A1990" s="10">
        <v>42365</v>
      </c>
      <c r="B1990">
        <v>422.52</v>
      </c>
      <c r="C1990" t="e">
        <f>VLOOKUP(A1990,CNYUSD!$A$1:$F$1747,2,FALSE)</f>
        <v>#N/A</v>
      </c>
    </row>
    <row r="1991" spans="1:3">
      <c r="A1991" s="10">
        <v>42366</v>
      </c>
      <c r="B1991">
        <v>421.26</v>
      </c>
      <c r="C1991">
        <f>VLOOKUP(A1991,CNYUSD!$A$1:$F$1747,2,FALSE)</f>
        <v>6.4885999999999999</v>
      </c>
    </row>
    <row r="1992" spans="1:3">
      <c r="A1992" s="10">
        <v>42367</v>
      </c>
      <c r="B1992">
        <v>432.62</v>
      </c>
      <c r="C1992">
        <f>VLOOKUP(A1992,CNYUSD!$A$1:$F$1747,2,FALSE)</f>
        <v>6.4847999999999999</v>
      </c>
    </row>
    <row r="1993" spans="1:3">
      <c r="A1993" s="10">
        <v>42368</v>
      </c>
      <c r="B1993">
        <v>426.14</v>
      </c>
      <c r="C1993">
        <f>VLOOKUP(A1993,CNYUSD!$A$1:$F$1747,2,FALSE)</f>
        <v>6.4912000000000001</v>
      </c>
    </row>
    <row r="1994" spans="1:3">
      <c r="A1994" s="10">
        <v>42369</v>
      </c>
      <c r="B1994">
        <v>430.05</v>
      </c>
      <c r="C1994">
        <f>VLOOKUP(A1994,CNYUSD!$A$1:$F$1747,2,FALSE)</f>
        <v>6.4935999999999998</v>
      </c>
    </row>
    <row r="1995" spans="1:3">
      <c r="A1995" s="10">
        <v>42370</v>
      </c>
      <c r="B1995">
        <v>434.46</v>
      </c>
      <c r="C1995">
        <f>VLOOKUP(A1995,CNYUSD!$A$1:$F$1747,2,FALSE)</f>
        <v>6.4935999999999998</v>
      </c>
    </row>
    <row r="1996" spans="1:3" hidden="1">
      <c r="A1996" s="10">
        <v>42371</v>
      </c>
      <c r="B1996">
        <v>433.59</v>
      </c>
      <c r="C1996" t="e">
        <f>VLOOKUP(A1996,CNYUSD!$A$1:$F$1747,2,FALSE)</f>
        <v>#N/A</v>
      </c>
    </row>
    <row r="1997" spans="1:3" hidden="1">
      <c r="A1997" s="10">
        <v>42372</v>
      </c>
      <c r="B1997">
        <v>430.36</v>
      </c>
      <c r="C1997" t="e">
        <f>VLOOKUP(A1997,CNYUSD!$A$1:$F$1747,2,FALSE)</f>
        <v>#N/A</v>
      </c>
    </row>
    <row r="1998" spans="1:3">
      <c r="A1998" s="10">
        <v>42373</v>
      </c>
      <c r="B1998">
        <v>433.49</v>
      </c>
      <c r="C1998">
        <f>VLOOKUP(A1998,CNYUSD!$A$1:$F$1747,2,FALSE)</f>
        <v>6.5354000000000001</v>
      </c>
    </row>
    <row r="1999" spans="1:3">
      <c r="A1999" s="10">
        <v>42374</v>
      </c>
      <c r="B1999">
        <v>432.25</v>
      </c>
      <c r="C1999">
        <f>VLOOKUP(A1999,CNYUSD!$A$1:$F$1747,2,FALSE)</f>
        <v>6.5148000000000001</v>
      </c>
    </row>
    <row r="2000" spans="1:3">
      <c r="A2000" s="10">
        <v>42375</v>
      </c>
      <c r="B2000">
        <v>429.46</v>
      </c>
      <c r="C2000">
        <f>VLOOKUP(A2000,CNYUSD!$A$1:$F$1747,2,FALSE)</f>
        <v>6.5566000000000004</v>
      </c>
    </row>
    <row r="2001" spans="1:3">
      <c r="A2001" s="10">
        <v>42376</v>
      </c>
      <c r="B2001">
        <v>458.28</v>
      </c>
      <c r="C2001">
        <f>VLOOKUP(A2001,CNYUSD!$A$1:$F$1747,2,FALSE)</f>
        <v>6.5929000000000002</v>
      </c>
    </row>
    <row r="2002" spans="1:3">
      <c r="A2002" s="10">
        <v>42377</v>
      </c>
      <c r="B2002">
        <v>453.37</v>
      </c>
      <c r="C2002">
        <f>VLOOKUP(A2002,CNYUSD!$A$1:$F$1747,2,FALSE)</f>
        <v>6.5964999999999998</v>
      </c>
    </row>
    <row r="2003" spans="1:3" hidden="1">
      <c r="A2003" s="10">
        <v>42378</v>
      </c>
      <c r="B2003">
        <v>449.14</v>
      </c>
      <c r="C2003" t="e">
        <f>VLOOKUP(A2003,CNYUSD!$A$1:$F$1747,2,FALSE)</f>
        <v>#N/A</v>
      </c>
    </row>
    <row r="2004" spans="1:3" hidden="1">
      <c r="A2004" s="10">
        <v>42379</v>
      </c>
      <c r="B2004">
        <v>448.96</v>
      </c>
      <c r="C2004" t="e">
        <f>VLOOKUP(A2004,CNYUSD!$A$1:$F$1747,2,FALSE)</f>
        <v>#N/A</v>
      </c>
    </row>
    <row r="2005" spans="1:3">
      <c r="A2005" s="10">
        <v>42380</v>
      </c>
      <c r="B2005">
        <v>448.38</v>
      </c>
      <c r="C2005">
        <f>VLOOKUP(A2005,CNYUSD!$A$1:$F$1747,2,FALSE)</f>
        <v>6.5694999999999997</v>
      </c>
    </row>
    <row r="2006" spans="1:3">
      <c r="A2006" s="10">
        <v>42381</v>
      </c>
      <c r="B2006">
        <v>432.88</v>
      </c>
      <c r="C2006">
        <f>VLOOKUP(A2006,CNYUSD!$A$1:$F$1747,2,FALSE)</f>
        <v>6.5724999999999998</v>
      </c>
    </row>
    <row r="2007" spans="1:3">
      <c r="A2007" s="10">
        <v>42382</v>
      </c>
      <c r="B2007">
        <v>432.04</v>
      </c>
      <c r="C2007">
        <f>VLOOKUP(A2007,CNYUSD!$A$1:$F$1747,2,FALSE)</f>
        <v>6.5754000000000001</v>
      </c>
    </row>
    <row r="2008" spans="1:3">
      <c r="A2008" s="10">
        <v>42383</v>
      </c>
      <c r="B2008">
        <v>429.73</v>
      </c>
      <c r="C2008">
        <f>VLOOKUP(A2008,CNYUSD!$A$1:$F$1747,2,FALSE)</f>
        <v>6.5900999999999996</v>
      </c>
    </row>
    <row r="2009" spans="1:3">
      <c r="A2009" s="10">
        <v>42384</v>
      </c>
      <c r="B2009">
        <v>358.77</v>
      </c>
      <c r="C2009">
        <f>VLOOKUP(A2009,CNYUSD!$A$1:$F$1747,2,FALSE)</f>
        <v>6.5849000000000002</v>
      </c>
    </row>
    <row r="2010" spans="1:3" hidden="1">
      <c r="A2010" s="10">
        <v>42385</v>
      </c>
      <c r="B2010">
        <v>387.66</v>
      </c>
      <c r="C2010" t="e">
        <f>VLOOKUP(A2010,CNYUSD!$A$1:$F$1747,2,FALSE)</f>
        <v>#N/A</v>
      </c>
    </row>
    <row r="2011" spans="1:3" hidden="1">
      <c r="A2011" s="10">
        <v>42386</v>
      </c>
      <c r="B2011">
        <v>380.21</v>
      </c>
      <c r="C2011" t="e">
        <f>VLOOKUP(A2011,CNYUSD!$A$1:$F$1747,2,FALSE)</f>
        <v>#N/A</v>
      </c>
    </row>
    <row r="2012" spans="1:3">
      <c r="A2012" s="10">
        <v>42387</v>
      </c>
      <c r="B2012">
        <v>385.84</v>
      </c>
      <c r="C2012">
        <f>VLOOKUP(A2012,CNYUSD!$A$1:$F$1747,2,FALSE)</f>
        <v>6.5789</v>
      </c>
    </row>
    <row r="2013" spans="1:3">
      <c r="A2013" s="10">
        <v>42388</v>
      </c>
      <c r="B2013">
        <v>377.74</v>
      </c>
      <c r="C2013">
        <f>VLOOKUP(A2013,CNYUSD!$A$1:$F$1747,2,FALSE)</f>
        <v>6.5785</v>
      </c>
    </row>
    <row r="2014" spans="1:3">
      <c r="A2014" s="10">
        <v>42389</v>
      </c>
      <c r="B2014">
        <v>418.74</v>
      </c>
      <c r="C2014">
        <f>VLOOKUP(A2014,CNYUSD!$A$1:$F$1747,2,FALSE)</f>
        <v>6.5784000000000002</v>
      </c>
    </row>
    <row r="2015" spans="1:3">
      <c r="A2015" s="10">
        <v>42390</v>
      </c>
      <c r="B2015">
        <v>409.94</v>
      </c>
      <c r="C2015">
        <f>VLOOKUP(A2015,CNYUSD!$A$1:$F$1747,2,FALSE)</f>
        <v>6.58</v>
      </c>
    </row>
    <row r="2016" spans="1:3">
      <c r="A2016" s="10">
        <v>42391</v>
      </c>
      <c r="B2016">
        <v>381.76</v>
      </c>
      <c r="C2016">
        <f>VLOOKUP(A2016,CNYUSD!$A$1:$F$1747,2,FALSE)</f>
        <v>6.5791000000000004</v>
      </c>
    </row>
    <row r="2017" spans="1:3" hidden="1">
      <c r="A2017" s="10">
        <v>42392</v>
      </c>
      <c r="B2017">
        <v>386.19</v>
      </c>
      <c r="C2017" t="e">
        <f>VLOOKUP(A2017,CNYUSD!$A$1:$F$1747,2,FALSE)</f>
        <v>#N/A</v>
      </c>
    </row>
    <row r="2018" spans="1:3" hidden="1">
      <c r="A2018" s="10">
        <v>42393</v>
      </c>
      <c r="B2018">
        <v>402.61</v>
      </c>
      <c r="C2018" t="e">
        <f>VLOOKUP(A2018,CNYUSD!$A$1:$F$1747,2,FALSE)</f>
        <v>#N/A</v>
      </c>
    </row>
    <row r="2019" spans="1:3">
      <c r="A2019" s="10">
        <v>42394</v>
      </c>
      <c r="B2019">
        <v>390.66</v>
      </c>
      <c r="C2019">
        <f>VLOOKUP(A2019,CNYUSD!$A$1:$F$1747,2,FALSE)</f>
        <v>6.5792999999999999</v>
      </c>
    </row>
    <row r="2020" spans="1:3">
      <c r="A2020" s="10">
        <v>42395</v>
      </c>
      <c r="B2020">
        <v>391.43</v>
      </c>
      <c r="C2020">
        <f>VLOOKUP(A2020,CNYUSD!$A$1:$F$1747,2,FALSE)</f>
        <v>6.5824999999999996</v>
      </c>
    </row>
    <row r="2021" spans="1:3">
      <c r="A2021" s="10">
        <v>42396</v>
      </c>
      <c r="B2021">
        <v>394.63</v>
      </c>
      <c r="C2021">
        <f>VLOOKUP(A2021,CNYUSD!$A$1:$F$1747,2,FALSE)</f>
        <v>6.5777999999999999</v>
      </c>
    </row>
    <row r="2022" spans="1:3">
      <c r="A2022" s="10">
        <v>42397</v>
      </c>
      <c r="B2022">
        <v>379.38</v>
      </c>
      <c r="C2022">
        <f>VLOOKUP(A2022,CNYUSD!$A$1:$F$1747,2,FALSE)</f>
        <v>6.5750999999999999</v>
      </c>
    </row>
    <row r="2023" spans="1:3">
      <c r="A2023" s="10">
        <v>42398</v>
      </c>
      <c r="B2023">
        <v>378.2</v>
      </c>
      <c r="C2023">
        <f>VLOOKUP(A2023,CNYUSD!$A$1:$F$1747,2,FALSE)</f>
        <v>6.5761000000000003</v>
      </c>
    </row>
    <row r="2024" spans="1:3" hidden="1">
      <c r="A2024" s="10">
        <v>42399</v>
      </c>
      <c r="B2024">
        <v>376.94</v>
      </c>
      <c r="C2024" t="e">
        <f>VLOOKUP(A2024,CNYUSD!$A$1:$F$1747,2,FALSE)</f>
        <v>#N/A</v>
      </c>
    </row>
    <row r="2025" spans="1:3" hidden="1">
      <c r="A2025" s="10">
        <v>42400</v>
      </c>
      <c r="B2025">
        <v>367.13</v>
      </c>
      <c r="C2025" t="e">
        <f>VLOOKUP(A2025,CNYUSD!$A$1:$F$1747,2,FALSE)</f>
        <v>#N/A</v>
      </c>
    </row>
    <row r="2026" spans="1:3">
      <c r="A2026" s="10">
        <v>42401</v>
      </c>
      <c r="B2026">
        <v>371.25</v>
      </c>
      <c r="C2026">
        <f>VLOOKUP(A2026,CNYUSD!$A$1:$F$1747,2,FALSE)</f>
        <v>6.5784000000000002</v>
      </c>
    </row>
    <row r="2027" spans="1:3">
      <c r="A2027" s="10">
        <v>42402</v>
      </c>
      <c r="B2027">
        <v>372.88</v>
      </c>
      <c r="C2027">
        <f>VLOOKUP(A2027,CNYUSD!$A$1:$F$1747,2,FALSE)</f>
        <v>6.5797999999999996</v>
      </c>
    </row>
    <row r="2028" spans="1:3">
      <c r="A2028" s="10">
        <v>42403</v>
      </c>
      <c r="B2028">
        <v>368.93</v>
      </c>
      <c r="C2028">
        <f>VLOOKUP(A2028,CNYUSD!$A$1:$F$1747,2,FALSE)</f>
        <v>6.577</v>
      </c>
    </row>
    <row r="2029" spans="1:3">
      <c r="A2029" s="10">
        <v>42404</v>
      </c>
      <c r="B2029">
        <v>388.61</v>
      </c>
      <c r="C2029">
        <f>VLOOKUP(A2029,CNYUSD!$A$1:$F$1747,2,FALSE)</f>
        <v>6.5648</v>
      </c>
    </row>
    <row r="2030" spans="1:3">
      <c r="A2030" s="10">
        <v>42405</v>
      </c>
      <c r="B2030">
        <v>385.34</v>
      </c>
      <c r="C2030">
        <f>VLOOKUP(A2030,CNYUSD!$A$1:$F$1747,2,FALSE)</f>
        <v>6.5739000000000001</v>
      </c>
    </row>
    <row r="2031" spans="1:3" hidden="1">
      <c r="A2031" s="10">
        <v>42406</v>
      </c>
      <c r="B2031">
        <v>375.4</v>
      </c>
      <c r="C2031" t="e">
        <f>VLOOKUP(A2031,CNYUSD!$A$1:$F$1747,2,FALSE)</f>
        <v>#N/A</v>
      </c>
    </row>
    <row r="2032" spans="1:3" hidden="1">
      <c r="A2032" s="10">
        <v>42407</v>
      </c>
      <c r="B2032">
        <v>375.28</v>
      </c>
      <c r="C2032" t="e">
        <f>VLOOKUP(A2032,CNYUSD!$A$1:$F$1747,2,FALSE)</f>
        <v>#N/A</v>
      </c>
    </row>
    <row r="2033" spans="1:3">
      <c r="A2033" s="10">
        <v>42408</v>
      </c>
      <c r="B2033">
        <v>371.1</v>
      </c>
      <c r="C2033">
        <f>VLOOKUP(A2033,CNYUSD!$A$1:$F$1747,2,FALSE)</f>
        <v>6.5739000000000001</v>
      </c>
    </row>
    <row r="2034" spans="1:3">
      <c r="A2034" s="10">
        <v>42409</v>
      </c>
      <c r="B2034">
        <v>373.32</v>
      </c>
      <c r="C2034">
        <f>VLOOKUP(A2034,CNYUSD!$A$1:$F$1747,2,FALSE)</f>
        <v>6.5739000000000001</v>
      </c>
    </row>
    <row r="2035" spans="1:3">
      <c r="A2035" s="10">
        <v>42410</v>
      </c>
      <c r="B2035">
        <v>379.96</v>
      </c>
      <c r="C2035">
        <f>VLOOKUP(A2035,CNYUSD!$A$1:$F$1747,2,FALSE)</f>
        <v>6.5739000000000001</v>
      </c>
    </row>
    <row r="2036" spans="1:3">
      <c r="A2036" s="10">
        <v>42411</v>
      </c>
      <c r="B2036">
        <v>377.72</v>
      </c>
      <c r="C2036">
        <f>VLOOKUP(A2036,CNYUSD!$A$1:$F$1747,2,FALSE)</f>
        <v>6.5739000000000001</v>
      </c>
    </row>
    <row r="2037" spans="1:3">
      <c r="A2037" s="10">
        <v>42412</v>
      </c>
      <c r="B2037">
        <v>383.13</v>
      </c>
      <c r="C2037">
        <f>VLOOKUP(A2037,CNYUSD!$A$1:$F$1747,2,FALSE)</f>
        <v>6.5739000000000001</v>
      </c>
    </row>
    <row r="2038" spans="1:3" hidden="1">
      <c r="A2038" s="10">
        <v>42413</v>
      </c>
      <c r="B2038">
        <v>392.18</v>
      </c>
      <c r="C2038" t="e">
        <f>VLOOKUP(A2038,CNYUSD!$A$1:$F$1747,2,FALSE)</f>
        <v>#N/A</v>
      </c>
    </row>
    <row r="2039" spans="1:3" hidden="1">
      <c r="A2039" s="10">
        <v>42414</v>
      </c>
      <c r="B2039">
        <v>406.74</v>
      </c>
      <c r="C2039" t="e">
        <f>VLOOKUP(A2039,CNYUSD!$A$1:$F$1747,2,FALSE)</f>
        <v>#N/A</v>
      </c>
    </row>
    <row r="2040" spans="1:3">
      <c r="A2040" s="10">
        <v>42415</v>
      </c>
      <c r="B2040">
        <v>399.48</v>
      </c>
      <c r="C2040">
        <f>VLOOKUP(A2040,CNYUSD!$A$1:$F$1747,2,FALSE)</f>
        <v>6.4962</v>
      </c>
    </row>
    <row r="2041" spans="1:3">
      <c r="A2041" s="10">
        <v>42416</v>
      </c>
      <c r="B2041">
        <v>407.36</v>
      </c>
      <c r="C2041">
        <f>VLOOKUP(A2041,CNYUSD!$A$1:$F$1747,2,FALSE)</f>
        <v>6.5168999999999997</v>
      </c>
    </row>
    <row r="2042" spans="1:3">
      <c r="A2042" s="10">
        <v>42417</v>
      </c>
      <c r="B2042">
        <v>415.56</v>
      </c>
      <c r="C2042">
        <f>VLOOKUP(A2042,CNYUSD!$A$1:$F$1747,2,FALSE)</f>
        <v>6.5282</v>
      </c>
    </row>
    <row r="2043" spans="1:3">
      <c r="A2043" s="10">
        <v>42418</v>
      </c>
      <c r="B2043">
        <v>421.64</v>
      </c>
      <c r="C2043">
        <f>VLOOKUP(A2043,CNYUSD!$A$1:$F$1747,2,FALSE)</f>
        <v>6.5187999999999997</v>
      </c>
    </row>
    <row r="2044" spans="1:3">
      <c r="A2044" s="10">
        <v>42419</v>
      </c>
      <c r="B2044">
        <v>420.33</v>
      </c>
      <c r="C2044">
        <f>VLOOKUP(A2044,CNYUSD!$A$1:$F$1747,2,FALSE)</f>
        <v>6.5224000000000002</v>
      </c>
    </row>
    <row r="2045" spans="1:3" hidden="1">
      <c r="A2045" s="10">
        <v>42420</v>
      </c>
      <c r="B2045">
        <v>436.52</v>
      </c>
      <c r="C2045" t="e">
        <f>VLOOKUP(A2045,CNYUSD!$A$1:$F$1747,2,FALSE)</f>
        <v>#N/A</v>
      </c>
    </row>
    <row r="2046" spans="1:3" hidden="1">
      <c r="A2046" s="10">
        <v>42421</v>
      </c>
      <c r="B2046">
        <v>438.98</v>
      </c>
      <c r="C2046" t="e">
        <f>VLOOKUP(A2046,CNYUSD!$A$1:$F$1747,2,FALSE)</f>
        <v>#N/A</v>
      </c>
    </row>
    <row r="2047" spans="1:3">
      <c r="A2047" s="10">
        <v>42422</v>
      </c>
      <c r="B2047">
        <v>438.07</v>
      </c>
      <c r="C2047">
        <f>VLOOKUP(A2047,CNYUSD!$A$1:$F$1747,2,FALSE)</f>
        <v>6.5217999999999998</v>
      </c>
    </row>
    <row r="2048" spans="1:3">
      <c r="A2048" s="10">
        <v>42423</v>
      </c>
      <c r="B2048">
        <v>419.98</v>
      </c>
      <c r="C2048">
        <f>VLOOKUP(A2048,CNYUSD!$A$1:$F$1747,2,FALSE)</f>
        <v>6.5270999999999999</v>
      </c>
    </row>
    <row r="2049" spans="1:3">
      <c r="A2049" s="10">
        <v>42424</v>
      </c>
      <c r="B2049">
        <v>424.36</v>
      </c>
      <c r="C2049">
        <f>VLOOKUP(A2049,CNYUSD!$A$1:$F$1747,2,FALSE)</f>
        <v>6.5316999999999998</v>
      </c>
    </row>
    <row r="2050" spans="1:3">
      <c r="A2050" s="10">
        <v>42425</v>
      </c>
      <c r="B2050">
        <v>423.52</v>
      </c>
      <c r="C2050">
        <f>VLOOKUP(A2050,CNYUSD!$A$1:$F$1747,2,FALSE)</f>
        <v>6.5335000000000001</v>
      </c>
    </row>
    <row r="2051" spans="1:3">
      <c r="A2051" s="10">
        <v>42426</v>
      </c>
      <c r="B2051">
        <v>432.06</v>
      </c>
      <c r="C2051">
        <f>VLOOKUP(A2051,CNYUSD!$A$1:$F$1747,2,FALSE)</f>
        <v>6.5404</v>
      </c>
    </row>
    <row r="2052" spans="1:3" hidden="1">
      <c r="A2052" s="10">
        <v>42427</v>
      </c>
      <c r="B2052">
        <v>432.14</v>
      </c>
      <c r="C2052" t="e">
        <f>VLOOKUP(A2052,CNYUSD!$A$1:$F$1747,2,FALSE)</f>
        <v>#N/A</v>
      </c>
    </row>
    <row r="2053" spans="1:3" hidden="1">
      <c r="A2053" s="10">
        <v>42428</v>
      </c>
      <c r="B2053">
        <v>432.64</v>
      </c>
      <c r="C2053" t="e">
        <f>VLOOKUP(A2053,CNYUSD!$A$1:$F$1747,2,FALSE)</f>
        <v>#N/A</v>
      </c>
    </row>
    <row r="2054" spans="1:3">
      <c r="A2054" s="10">
        <v>42429</v>
      </c>
      <c r="B2054">
        <v>436.61</v>
      </c>
      <c r="C2054">
        <f>VLOOKUP(A2054,CNYUSD!$A$1:$F$1747,2,FALSE)</f>
        <v>6.5540000000000003</v>
      </c>
    </row>
    <row r="2055" spans="1:3">
      <c r="A2055" s="10">
        <v>42430</v>
      </c>
      <c r="B2055">
        <v>433.64</v>
      </c>
      <c r="C2055">
        <f>VLOOKUP(A2055,CNYUSD!$A$1:$F$1747,2,FALSE)</f>
        <v>6.5521000000000003</v>
      </c>
    </row>
    <row r="2056" spans="1:3">
      <c r="A2056" s="10">
        <v>42431</v>
      </c>
      <c r="B2056">
        <v>421.6</v>
      </c>
      <c r="C2056">
        <f>VLOOKUP(A2056,CNYUSD!$A$1:$F$1747,2,FALSE)</f>
        <v>6.5510000000000002</v>
      </c>
    </row>
    <row r="2057" spans="1:3">
      <c r="A2057" s="10">
        <v>42432</v>
      </c>
      <c r="B2057">
        <v>419.47</v>
      </c>
      <c r="C2057">
        <f>VLOOKUP(A2057,CNYUSD!$A$1:$F$1747,2,FALSE)</f>
        <v>6.5313999999999997</v>
      </c>
    </row>
    <row r="2058" spans="1:3">
      <c r="A2058" s="10">
        <v>42433</v>
      </c>
      <c r="B2058">
        <v>407.98</v>
      </c>
      <c r="C2058">
        <f>VLOOKUP(A2058,CNYUSD!$A$1:$F$1747,2,FALSE)</f>
        <v>6.508</v>
      </c>
    </row>
    <row r="2059" spans="1:3" hidden="1">
      <c r="A2059" s="10">
        <v>42434</v>
      </c>
      <c r="B2059">
        <v>397.83</v>
      </c>
      <c r="C2059" t="e">
        <f>VLOOKUP(A2059,CNYUSD!$A$1:$F$1747,2,FALSE)</f>
        <v>#N/A</v>
      </c>
    </row>
    <row r="2060" spans="1:3" hidden="1">
      <c r="A2060" s="10">
        <v>42435</v>
      </c>
      <c r="B2060">
        <v>404.55</v>
      </c>
      <c r="C2060" t="e">
        <f>VLOOKUP(A2060,CNYUSD!$A$1:$F$1747,2,FALSE)</f>
        <v>#N/A</v>
      </c>
    </row>
    <row r="2061" spans="1:3">
      <c r="A2061" s="10">
        <v>42436</v>
      </c>
      <c r="B2061">
        <v>412.98</v>
      </c>
      <c r="C2061">
        <f>VLOOKUP(A2061,CNYUSD!$A$1:$F$1747,2,FALSE)</f>
        <v>6.5167999999999999</v>
      </c>
    </row>
    <row r="2062" spans="1:3">
      <c r="A2062" s="10">
        <v>42437</v>
      </c>
      <c r="B2062">
        <v>411.76</v>
      </c>
      <c r="C2062">
        <f>VLOOKUP(A2062,CNYUSD!$A$1:$F$1747,2,FALSE)</f>
        <v>6.5046999999999997</v>
      </c>
    </row>
    <row r="2063" spans="1:3">
      <c r="A2063" s="10">
        <v>42438</v>
      </c>
      <c r="B2063">
        <v>412.62</v>
      </c>
      <c r="C2063">
        <f>VLOOKUP(A2063,CNYUSD!$A$1:$F$1747,2,FALSE)</f>
        <v>6.5129999999999999</v>
      </c>
    </row>
    <row r="2064" spans="1:3">
      <c r="A2064" s="10">
        <v>42439</v>
      </c>
      <c r="B2064">
        <v>416.16</v>
      </c>
      <c r="C2064">
        <f>VLOOKUP(A2064,CNYUSD!$A$1:$F$1747,2,FALSE)</f>
        <v>6.5084999999999997</v>
      </c>
    </row>
    <row r="2065" spans="1:3">
      <c r="A2065" s="10">
        <v>42440</v>
      </c>
      <c r="B2065">
        <v>419.89</v>
      </c>
      <c r="C2065">
        <f>VLOOKUP(A2065,CNYUSD!$A$1:$F$1747,2,FALSE)</f>
        <v>6.4953000000000003</v>
      </c>
    </row>
    <row r="2066" spans="1:3" hidden="1">
      <c r="A2066" s="10">
        <v>42441</v>
      </c>
      <c r="B2066">
        <v>410.13</v>
      </c>
      <c r="C2066" t="e">
        <f>VLOOKUP(A2066,CNYUSD!$A$1:$F$1747,2,FALSE)</f>
        <v>#N/A</v>
      </c>
    </row>
    <row r="2067" spans="1:3" hidden="1">
      <c r="A2067" s="10">
        <v>42442</v>
      </c>
      <c r="B2067">
        <v>412.29</v>
      </c>
      <c r="C2067" t="e">
        <f>VLOOKUP(A2067,CNYUSD!$A$1:$F$1747,2,FALSE)</f>
        <v>#N/A</v>
      </c>
    </row>
    <row r="2068" spans="1:3">
      <c r="A2068" s="10">
        <v>42443</v>
      </c>
      <c r="B2068">
        <v>415.09</v>
      </c>
      <c r="C2068">
        <f>VLOOKUP(A2068,CNYUSD!$A$1:$F$1747,2,FALSE)</f>
        <v>6.5</v>
      </c>
    </row>
    <row r="2069" spans="1:3">
      <c r="A2069" s="10">
        <v>42444</v>
      </c>
      <c r="B2069">
        <v>415.38</v>
      </c>
      <c r="C2069">
        <f>VLOOKUP(A2069,CNYUSD!$A$1:$F$1747,2,FALSE)</f>
        <v>6.5145</v>
      </c>
    </row>
    <row r="2070" spans="1:3">
      <c r="A2070" s="10">
        <v>42445</v>
      </c>
      <c r="B2070">
        <v>416.25</v>
      </c>
      <c r="C2070">
        <f>VLOOKUP(A2070,CNYUSD!$A$1:$F$1747,2,FALSE)</f>
        <v>6.5220000000000002</v>
      </c>
    </row>
    <row r="2071" spans="1:3">
      <c r="A2071" s="10">
        <v>42446</v>
      </c>
      <c r="B2071">
        <v>418.45</v>
      </c>
      <c r="C2071">
        <f>VLOOKUP(A2071,CNYUSD!$A$1:$F$1747,2,FALSE)</f>
        <v>6.4749999999999996</v>
      </c>
    </row>
    <row r="2072" spans="1:3">
      <c r="A2072" s="10">
        <v>42447</v>
      </c>
      <c r="B2072">
        <v>408.04</v>
      </c>
      <c r="C2072">
        <f>VLOOKUP(A2072,CNYUSD!$A$1:$F$1747,2,FALSE)</f>
        <v>6.4715999999999996</v>
      </c>
    </row>
    <row r="2073" spans="1:3" hidden="1">
      <c r="A2073" s="10">
        <v>42448</v>
      </c>
      <c r="B2073">
        <v>408.52</v>
      </c>
      <c r="C2073" t="e">
        <f>VLOOKUP(A2073,CNYUSD!$A$1:$F$1747,2,FALSE)</f>
        <v>#N/A</v>
      </c>
    </row>
    <row r="2074" spans="1:3" hidden="1">
      <c r="A2074" s="10">
        <v>42449</v>
      </c>
      <c r="B2074">
        <v>410.75</v>
      </c>
      <c r="C2074" t="e">
        <f>VLOOKUP(A2074,CNYUSD!$A$1:$F$1747,2,FALSE)</f>
        <v>#N/A</v>
      </c>
    </row>
    <row r="2075" spans="1:3">
      <c r="A2075" s="10">
        <v>42450</v>
      </c>
      <c r="B2075">
        <v>411.42</v>
      </c>
      <c r="C2075">
        <f>VLOOKUP(A2075,CNYUSD!$A$1:$F$1747,2,FALSE)</f>
        <v>6.4846000000000004</v>
      </c>
    </row>
    <row r="2076" spans="1:3">
      <c r="A2076" s="10">
        <v>42451</v>
      </c>
      <c r="B2076">
        <v>416.93</v>
      </c>
      <c r="C2076">
        <f>VLOOKUP(A2076,CNYUSD!$A$1:$F$1747,2,FALSE)</f>
        <v>6.4901</v>
      </c>
    </row>
    <row r="2077" spans="1:3">
      <c r="A2077" s="10">
        <v>42452</v>
      </c>
      <c r="B2077">
        <v>417.39</v>
      </c>
      <c r="C2077">
        <f>VLOOKUP(A2077,CNYUSD!$A$1:$F$1747,2,FALSE)</f>
        <v>6.5061999999999998</v>
      </c>
    </row>
    <row r="2078" spans="1:3">
      <c r="A2078" s="10">
        <v>42453</v>
      </c>
      <c r="B2078">
        <v>414.34</v>
      </c>
      <c r="C2078">
        <f>VLOOKUP(A2078,CNYUSD!$A$1:$F$1747,2,FALSE)</f>
        <v>6.5145999999999997</v>
      </c>
    </row>
    <row r="2079" spans="1:3">
      <c r="A2079" s="10">
        <v>42454</v>
      </c>
      <c r="B2079">
        <v>415.69</v>
      </c>
      <c r="C2079">
        <f>VLOOKUP(A2079,CNYUSD!$A$1:$F$1747,2,FALSE)</f>
        <v>6.516</v>
      </c>
    </row>
    <row r="2080" spans="1:3" hidden="1">
      <c r="A2080" s="10">
        <v>42455</v>
      </c>
      <c r="B2080">
        <v>416.73</v>
      </c>
      <c r="C2080" t="e">
        <f>VLOOKUP(A2080,CNYUSD!$A$1:$F$1747,2,FALSE)</f>
        <v>#N/A</v>
      </c>
    </row>
    <row r="2081" spans="1:3" hidden="1">
      <c r="A2081" s="10">
        <v>42456</v>
      </c>
      <c r="B2081">
        <v>425.38</v>
      </c>
      <c r="C2081" t="e">
        <f>VLOOKUP(A2081,CNYUSD!$A$1:$F$1747,2,FALSE)</f>
        <v>#N/A</v>
      </c>
    </row>
    <row r="2082" spans="1:3">
      <c r="A2082" s="10">
        <v>42457</v>
      </c>
      <c r="B2082">
        <v>422.76</v>
      </c>
      <c r="C2082">
        <f>VLOOKUP(A2082,CNYUSD!$A$1:$F$1747,2,FALSE)</f>
        <v>6.5075000000000003</v>
      </c>
    </row>
    <row r="2083" spans="1:3">
      <c r="A2083" s="10">
        <v>42458</v>
      </c>
      <c r="B2083">
        <v>415.55</v>
      </c>
      <c r="C2083">
        <f>VLOOKUP(A2083,CNYUSD!$A$1:$F$1747,2,FALSE)</f>
        <v>6.5065999999999997</v>
      </c>
    </row>
    <row r="2084" spans="1:3">
      <c r="A2084" s="10">
        <v>42459</v>
      </c>
      <c r="B2084">
        <v>412.69</v>
      </c>
      <c r="C2084">
        <f>VLOOKUP(A2084,CNYUSD!$A$1:$F$1747,2,FALSE)</f>
        <v>6.4649999999999999</v>
      </c>
    </row>
    <row r="2085" spans="1:3">
      <c r="A2085" s="10">
        <v>42460</v>
      </c>
      <c r="B2085">
        <v>415.16</v>
      </c>
      <c r="C2085">
        <f>VLOOKUP(A2085,CNYUSD!$A$1:$F$1747,2,FALSE)</f>
        <v>6.4489999999999998</v>
      </c>
    </row>
    <row r="2086" spans="1:3">
      <c r="A2086" s="10">
        <v>42461</v>
      </c>
      <c r="B2086">
        <v>417.01</v>
      </c>
      <c r="C2086">
        <f>VLOOKUP(A2086,CNYUSD!$A$1:$F$1747,2,FALSE)</f>
        <v>6.4786000000000001</v>
      </c>
    </row>
    <row r="2087" spans="1:3" hidden="1">
      <c r="A2087" s="10">
        <v>42462</v>
      </c>
      <c r="B2087">
        <v>419.69</v>
      </c>
      <c r="C2087" t="e">
        <f>VLOOKUP(A2087,CNYUSD!$A$1:$F$1747,2,FALSE)</f>
        <v>#N/A</v>
      </c>
    </row>
    <row r="2088" spans="1:3" hidden="1">
      <c r="A2088" s="10">
        <v>42463</v>
      </c>
      <c r="B2088">
        <v>419.38</v>
      </c>
      <c r="C2088" t="e">
        <f>VLOOKUP(A2088,CNYUSD!$A$1:$F$1747,2,FALSE)</f>
        <v>#N/A</v>
      </c>
    </row>
    <row r="2089" spans="1:3">
      <c r="A2089" s="10">
        <v>42464</v>
      </c>
      <c r="B2089">
        <v>419.42</v>
      </c>
      <c r="C2089">
        <f>VLOOKUP(A2089,CNYUSD!$A$1:$F$1747,2,FALSE)</f>
        <v>6.4786000000000001</v>
      </c>
    </row>
    <row r="2090" spans="1:3">
      <c r="A2090" s="10">
        <v>42465</v>
      </c>
      <c r="B2090">
        <v>422.65</v>
      </c>
      <c r="C2090">
        <f>VLOOKUP(A2090,CNYUSD!$A$1:$F$1747,2,FALSE)</f>
        <v>6.4771999999999998</v>
      </c>
    </row>
    <row r="2091" spans="1:3">
      <c r="A2091" s="10">
        <v>42466</v>
      </c>
      <c r="B2091">
        <v>421.7</v>
      </c>
      <c r="C2091">
        <f>VLOOKUP(A2091,CNYUSD!$A$1:$F$1747,2,FALSE)</f>
        <v>6.4809000000000001</v>
      </c>
    </row>
    <row r="2092" spans="1:3">
      <c r="A2092" s="10">
        <v>42467</v>
      </c>
      <c r="B2092">
        <v>421.2</v>
      </c>
      <c r="C2092">
        <f>VLOOKUP(A2092,CNYUSD!$A$1:$F$1747,2,FALSE)</f>
        <v>6.4630000000000001</v>
      </c>
    </row>
    <row r="2093" spans="1:3">
      <c r="A2093" s="10">
        <v>42468</v>
      </c>
      <c r="B2093">
        <v>418.09</v>
      </c>
      <c r="C2093">
        <f>VLOOKUP(A2093,CNYUSD!$A$1:$F$1747,2,FALSE)</f>
        <v>6.4657999999999998</v>
      </c>
    </row>
    <row r="2094" spans="1:3" hidden="1">
      <c r="A2094" s="10">
        <v>42469</v>
      </c>
      <c r="B2094">
        <v>418.42</v>
      </c>
      <c r="C2094" t="e">
        <f>VLOOKUP(A2094,CNYUSD!$A$1:$F$1747,2,FALSE)</f>
        <v>#N/A</v>
      </c>
    </row>
    <row r="2095" spans="1:3" hidden="1">
      <c r="A2095" s="10">
        <v>42470</v>
      </c>
      <c r="B2095">
        <v>421.11</v>
      </c>
      <c r="C2095" t="e">
        <f>VLOOKUP(A2095,CNYUSD!$A$1:$F$1747,2,FALSE)</f>
        <v>#N/A</v>
      </c>
    </row>
    <row r="2096" spans="1:3">
      <c r="A2096" s="10">
        <v>42471</v>
      </c>
      <c r="B2096">
        <v>422.99</v>
      </c>
      <c r="C2096">
        <f>VLOOKUP(A2096,CNYUSD!$A$1:$F$1747,2,FALSE)</f>
        <v>6.4595000000000002</v>
      </c>
    </row>
    <row r="2097" spans="1:3">
      <c r="A2097" s="10">
        <v>42472</v>
      </c>
      <c r="B2097">
        <v>425.99</v>
      </c>
      <c r="C2097">
        <f>VLOOKUP(A2097,CNYUSD!$A$1:$F$1747,2,FALSE)</f>
        <v>6.4656000000000002</v>
      </c>
    </row>
    <row r="2098" spans="1:3">
      <c r="A2098" s="10">
        <v>42473</v>
      </c>
      <c r="B2098">
        <v>424.4</v>
      </c>
      <c r="C2098">
        <f>VLOOKUP(A2098,CNYUSD!$A$1:$F$1747,2,FALSE)</f>
        <v>6.4783999999999997</v>
      </c>
    </row>
    <row r="2099" spans="1:3">
      <c r="A2099" s="10">
        <v>42474</v>
      </c>
      <c r="B2099">
        <v>425.11</v>
      </c>
      <c r="C2099">
        <f>VLOOKUP(A2099,CNYUSD!$A$1:$F$1747,2,FALSE)</f>
        <v>6.4825999999999997</v>
      </c>
    </row>
    <row r="2100" spans="1:3">
      <c r="A2100" s="10">
        <v>42475</v>
      </c>
      <c r="B2100">
        <v>429.98</v>
      </c>
      <c r="C2100">
        <f>VLOOKUP(A2100,CNYUSD!$A$1:$F$1747,2,FALSE)</f>
        <v>6.4756</v>
      </c>
    </row>
    <row r="2101" spans="1:3" hidden="1">
      <c r="A2101" s="10">
        <v>42476</v>
      </c>
      <c r="B2101">
        <v>430.84</v>
      </c>
      <c r="C2101" t="e">
        <f>VLOOKUP(A2101,CNYUSD!$A$1:$F$1747,2,FALSE)</f>
        <v>#N/A</v>
      </c>
    </row>
    <row r="2102" spans="1:3" hidden="1">
      <c r="A2102" s="10">
        <v>42477</v>
      </c>
      <c r="B2102">
        <v>427.86</v>
      </c>
      <c r="C2102" t="e">
        <f>VLOOKUP(A2102,CNYUSD!$A$1:$F$1747,2,FALSE)</f>
        <v>#N/A</v>
      </c>
    </row>
    <row r="2103" spans="1:3">
      <c r="A2103" s="10">
        <v>42478</v>
      </c>
      <c r="B2103">
        <v>429.05</v>
      </c>
      <c r="C2103">
        <f>VLOOKUP(A2103,CNYUSD!$A$1:$F$1747,2,FALSE)</f>
        <v>6.4752000000000001</v>
      </c>
    </row>
    <row r="2104" spans="1:3">
      <c r="A2104" s="10">
        <v>42479</v>
      </c>
      <c r="B2104">
        <v>436.1</v>
      </c>
      <c r="C2104">
        <f>VLOOKUP(A2104,CNYUSD!$A$1:$F$1747,2,FALSE)</f>
        <v>6.4581</v>
      </c>
    </row>
    <row r="2105" spans="1:3">
      <c r="A2105" s="10">
        <v>42480</v>
      </c>
      <c r="B2105">
        <v>442.16</v>
      </c>
      <c r="C2105">
        <f>VLOOKUP(A2105,CNYUSD!$A$1:$F$1747,2,FALSE)</f>
        <v>6.4707999999999997</v>
      </c>
    </row>
    <row r="2106" spans="1:3">
      <c r="A2106" s="10">
        <v>42481</v>
      </c>
      <c r="B2106">
        <v>451.1</v>
      </c>
      <c r="C2106">
        <f>VLOOKUP(A2106,CNYUSD!$A$1:$F$1747,2,FALSE)</f>
        <v>6.4819000000000004</v>
      </c>
    </row>
    <row r="2107" spans="1:3">
      <c r="A2107" s="10">
        <v>42482</v>
      </c>
      <c r="B2107">
        <v>447.64</v>
      </c>
      <c r="C2107">
        <f>VLOOKUP(A2107,CNYUSD!$A$1:$F$1747,2,FALSE)</f>
        <v>6.5008999999999997</v>
      </c>
    </row>
    <row r="2108" spans="1:3" hidden="1">
      <c r="A2108" s="10">
        <v>42483</v>
      </c>
      <c r="B2108">
        <v>452.58</v>
      </c>
      <c r="C2108" t="e">
        <f>VLOOKUP(A2108,CNYUSD!$A$1:$F$1747,2,FALSE)</f>
        <v>#N/A</v>
      </c>
    </row>
    <row r="2109" spans="1:3" hidden="1">
      <c r="A2109" s="10">
        <v>42484</v>
      </c>
      <c r="B2109">
        <v>460.33</v>
      </c>
      <c r="C2109" t="e">
        <f>VLOOKUP(A2109,CNYUSD!$A$1:$F$1747,2,FALSE)</f>
        <v>#N/A</v>
      </c>
    </row>
    <row r="2110" spans="1:3">
      <c r="A2110" s="10">
        <v>42485</v>
      </c>
      <c r="B2110">
        <v>462.51</v>
      </c>
      <c r="C2110">
        <f>VLOOKUP(A2110,CNYUSD!$A$1:$F$1747,2,FALSE)</f>
        <v>6.4930000000000003</v>
      </c>
    </row>
    <row r="2111" spans="1:3">
      <c r="A2111" s="10">
        <v>42486</v>
      </c>
      <c r="B2111">
        <v>467.8</v>
      </c>
      <c r="C2111">
        <f>VLOOKUP(A2111,CNYUSD!$A$1:$F$1747,2,FALSE)</f>
        <v>6.4935</v>
      </c>
    </row>
    <row r="2112" spans="1:3">
      <c r="A2112" s="10">
        <v>42487</v>
      </c>
      <c r="B2112">
        <v>445.01</v>
      </c>
      <c r="C2112">
        <f>VLOOKUP(A2112,CNYUSD!$A$1:$F$1747,2,FALSE)</f>
        <v>6.4950000000000001</v>
      </c>
    </row>
    <row r="2113" spans="1:3">
      <c r="A2113" s="10">
        <v>42488</v>
      </c>
      <c r="B2113">
        <v>449.86</v>
      </c>
      <c r="C2113">
        <f>VLOOKUP(A2113,CNYUSD!$A$1:$F$1747,2,FALSE)</f>
        <v>6.4759000000000002</v>
      </c>
    </row>
    <row r="2114" spans="1:3">
      <c r="A2114" s="10">
        <v>42489</v>
      </c>
      <c r="B2114">
        <v>456.35</v>
      </c>
      <c r="C2114">
        <f>VLOOKUP(A2114,CNYUSD!$A$1:$F$1747,2,FALSE)</f>
        <v>6.4741</v>
      </c>
    </row>
    <row r="2115" spans="1:3" hidden="1">
      <c r="A2115" s="10">
        <v>42490</v>
      </c>
      <c r="B2115">
        <v>449.33</v>
      </c>
      <c r="C2115" t="e">
        <f>VLOOKUP(A2115,CNYUSD!$A$1:$F$1747,2,FALSE)</f>
        <v>#N/A</v>
      </c>
    </row>
    <row r="2116" spans="1:3" hidden="1">
      <c r="A2116" s="10">
        <v>42491</v>
      </c>
      <c r="B2116">
        <v>453.04</v>
      </c>
      <c r="C2116" t="e">
        <f>VLOOKUP(A2116,CNYUSD!$A$1:$F$1747,2,FALSE)</f>
        <v>#N/A</v>
      </c>
    </row>
    <row r="2117" spans="1:3">
      <c r="A2117" s="10">
        <v>42492</v>
      </c>
      <c r="B2117">
        <v>444.51</v>
      </c>
      <c r="C2117">
        <f>VLOOKUP(A2117,CNYUSD!$A$1:$F$1747,2,FALSE)</f>
        <v>6.4741</v>
      </c>
    </row>
    <row r="2118" spans="1:3">
      <c r="A2118" s="10">
        <v>42493</v>
      </c>
      <c r="B2118">
        <v>450.27</v>
      </c>
      <c r="C2118">
        <f>VLOOKUP(A2118,CNYUSD!$A$1:$F$1747,2,FALSE)</f>
        <v>6.4916999999999998</v>
      </c>
    </row>
    <row r="2119" spans="1:3">
      <c r="A2119" s="10">
        <v>42494</v>
      </c>
      <c r="B2119">
        <v>446.96</v>
      </c>
      <c r="C2119">
        <f>VLOOKUP(A2119,CNYUSD!$A$1:$F$1747,2,FALSE)</f>
        <v>6.4946999999999999</v>
      </c>
    </row>
    <row r="2120" spans="1:3">
      <c r="A2120" s="10">
        <v>42495</v>
      </c>
      <c r="B2120">
        <v>448.53</v>
      </c>
      <c r="C2120">
        <f>VLOOKUP(A2120,CNYUSD!$A$1:$F$1747,2,FALSE)</f>
        <v>6.5034000000000001</v>
      </c>
    </row>
    <row r="2121" spans="1:3">
      <c r="A2121" s="10">
        <v>42496</v>
      </c>
      <c r="B2121">
        <v>460.37</v>
      </c>
      <c r="C2121">
        <f>VLOOKUP(A2121,CNYUSD!$A$1:$F$1747,2,FALSE)</f>
        <v>6.5000999999999998</v>
      </c>
    </row>
    <row r="2122" spans="1:3" hidden="1">
      <c r="A2122" s="10">
        <v>42497</v>
      </c>
      <c r="B2122">
        <v>459.46</v>
      </c>
      <c r="C2122" t="e">
        <f>VLOOKUP(A2122,CNYUSD!$A$1:$F$1747,2,FALSE)</f>
        <v>#N/A</v>
      </c>
    </row>
    <row r="2123" spans="1:3" hidden="1">
      <c r="A2123" s="10">
        <v>42498</v>
      </c>
      <c r="B2123">
        <v>459.44</v>
      </c>
      <c r="C2123" t="e">
        <f>VLOOKUP(A2123,CNYUSD!$A$1:$F$1747,2,FALSE)</f>
        <v>#N/A</v>
      </c>
    </row>
    <row r="2124" spans="1:3">
      <c r="A2124" s="10">
        <v>42499</v>
      </c>
      <c r="B2124">
        <v>461.49</v>
      </c>
      <c r="C2124">
        <f>VLOOKUP(A2124,CNYUSD!$A$1:$F$1747,2,FALSE)</f>
        <v>6.5168999999999997</v>
      </c>
    </row>
    <row r="2125" spans="1:3">
      <c r="A2125" s="10">
        <v>42500</v>
      </c>
      <c r="B2125">
        <v>450.99</v>
      </c>
      <c r="C2125">
        <f>VLOOKUP(A2125,CNYUSD!$A$1:$F$1747,2,FALSE)</f>
        <v>6.5183</v>
      </c>
    </row>
    <row r="2126" spans="1:3">
      <c r="A2126" s="10">
        <v>42501</v>
      </c>
      <c r="B2126">
        <v>452.11</v>
      </c>
      <c r="C2126">
        <f>VLOOKUP(A2126,CNYUSD!$A$1:$F$1747,2,FALSE)</f>
        <v>6.492</v>
      </c>
    </row>
    <row r="2127" spans="1:3">
      <c r="A2127" s="10">
        <v>42502</v>
      </c>
      <c r="B2127">
        <v>454.82</v>
      </c>
      <c r="C2127">
        <f>VLOOKUP(A2127,CNYUSD!$A$1:$F$1747,2,FALSE)</f>
        <v>6.5167999999999999</v>
      </c>
    </row>
    <row r="2128" spans="1:3">
      <c r="A2128" s="10">
        <v>42503</v>
      </c>
      <c r="B2128">
        <v>455.73</v>
      </c>
      <c r="C2128">
        <f>VLOOKUP(A2128,CNYUSD!$A$1:$F$1747,2,FALSE)</f>
        <v>6.532</v>
      </c>
    </row>
    <row r="2129" spans="1:3" hidden="1">
      <c r="A2129" s="10">
        <v>42504</v>
      </c>
      <c r="B2129">
        <v>455.75</v>
      </c>
      <c r="C2129" t="e">
        <f>VLOOKUP(A2129,CNYUSD!$A$1:$F$1747,2,FALSE)</f>
        <v>#N/A</v>
      </c>
    </row>
    <row r="2130" spans="1:3" hidden="1">
      <c r="A2130" s="10">
        <v>42505</v>
      </c>
      <c r="B2130">
        <v>457.85</v>
      </c>
      <c r="C2130" t="e">
        <f>VLOOKUP(A2130,CNYUSD!$A$1:$F$1747,2,FALSE)</f>
        <v>#N/A</v>
      </c>
    </row>
    <row r="2131" spans="1:3">
      <c r="A2131" s="10">
        <v>42506</v>
      </c>
      <c r="B2131">
        <v>453.41</v>
      </c>
      <c r="C2131">
        <f>VLOOKUP(A2131,CNYUSD!$A$1:$F$1747,2,FALSE)</f>
        <v>6.5212000000000003</v>
      </c>
    </row>
    <row r="2132" spans="1:3">
      <c r="A2132" s="10">
        <v>42507</v>
      </c>
      <c r="B2132">
        <v>452.75</v>
      </c>
      <c r="C2132">
        <f>VLOOKUP(A2132,CNYUSD!$A$1:$F$1747,2,FALSE)</f>
        <v>6.5204000000000004</v>
      </c>
    </row>
    <row r="2133" spans="1:3">
      <c r="A2133" s="10">
        <v>42508</v>
      </c>
      <c r="B2133">
        <v>453.38</v>
      </c>
      <c r="C2133">
        <f>VLOOKUP(A2133,CNYUSD!$A$1:$F$1747,2,FALSE)</f>
        <v>6.5388000000000002</v>
      </c>
    </row>
    <row r="2134" spans="1:3">
      <c r="A2134" s="10">
        <v>42509</v>
      </c>
      <c r="B2134">
        <v>436.73</v>
      </c>
      <c r="C2134">
        <f>VLOOKUP(A2134,CNYUSD!$A$1:$F$1747,2,FALSE)</f>
        <v>6.5469999999999997</v>
      </c>
    </row>
    <row r="2135" spans="1:3">
      <c r="A2135" s="10">
        <v>42510</v>
      </c>
      <c r="B2135">
        <v>442.95</v>
      </c>
      <c r="C2135">
        <f>VLOOKUP(A2135,CNYUSD!$A$1:$F$1747,2,FALSE)</f>
        <v>6.5490000000000004</v>
      </c>
    </row>
    <row r="2136" spans="1:3" hidden="1">
      <c r="A2136" s="10">
        <v>42511</v>
      </c>
      <c r="B2136">
        <v>443.13</v>
      </c>
      <c r="C2136" t="e">
        <f>VLOOKUP(A2136,CNYUSD!$A$1:$F$1747,2,FALSE)</f>
        <v>#N/A</v>
      </c>
    </row>
    <row r="2137" spans="1:3" hidden="1">
      <c r="A2137" s="10">
        <v>42512</v>
      </c>
      <c r="B2137">
        <v>438.77</v>
      </c>
      <c r="C2137" t="e">
        <f>VLOOKUP(A2137,CNYUSD!$A$1:$F$1747,2,FALSE)</f>
        <v>#N/A</v>
      </c>
    </row>
    <row r="2138" spans="1:3">
      <c r="A2138" s="10">
        <v>42513</v>
      </c>
      <c r="B2138">
        <v>443.73</v>
      </c>
      <c r="C2138">
        <f>VLOOKUP(A2138,CNYUSD!$A$1:$F$1747,2,FALSE)</f>
        <v>6.5556999999999999</v>
      </c>
    </row>
    <row r="2139" spans="1:3">
      <c r="A2139" s="10">
        <v>42514</v>
      </c>
      <c r="B2139">
        <v>445.13</v>
      </c>
      <c r="C2139">
        <f>VLOOKUP(A2139,CNYUSD!$A$1:$F$1747,2,FALSE)</f>
        <v>6.5571999999999999</v>
      </c>
    </row>
    <row r="2140" spans="1:3">
      <c r="A2140" s="10">
        <v>42515</v>
      </c>
      <c r="B2140">
        <v>449.23</v>
      </c>
      <c r="C2140">
        <f>VLOOKUP(A2140,CNYUSD!$A$1:$F$1747,2,FALSE)</f>
        <v>6.5541</v>
      </c>
    </row>
    <row r="2141" spans="1:3">
      <c r="A2141" s="10">
        <v>42516</v>
      </c>
      <c r="B2141">
        <v>453.82</v>
      </c>
      <c r="C2141">
        <f>VLOOKUP(A2141,CNYUSD!$A$1:$F$1747,2,FALSE)</f>
        <v>6.5570000000000004</v>
      </c>
    </row>
    <row r="2142" spans="1:3">
      <c r="A2142" s="10">
        <v>42517</v>
      </c>
      <c r="B2142">
        <v>473.47</v>
      </c>
      <c r="C2142">
        <f>VLOOKUP(A2142,CNYUSD!$A$1:$F$1747,2,FALSE)</f>
        <v>6.5632999999999999</v>
      </c>
    </row>
    <row r="2143" spans="1:3" hidden="1">
      <c r="A2143" s="10">
        <v>42518</v>
      </c>
      <c r="B2143">
        <v>525.42999999999995</v>
      </c>
      <c r="C2143" t="e">
        <f>VLOOKUP(A2143,CNYUSD!$A$1:$F$1747,2,FALSE)</f>
        <v>#N/A</v>
      </c>
    </row>
    <row r="2144" spans="1:3" hidden="1">
      <c r="A2144" s="10">
        <v>42519</v>
      </c>
      <c r="B2144">
        <v>524.08000000000004</v>
      </c>
      <c r="C2144" t="e">
        <f>VLOOKUP(A2144,CNYUSD!$A$1:$F$1747,2,FALSE)</f>
        <v>#N/A</v>
      </c>
    </row>
    <row r="2145" spans="1:3">
      <c r="A2145" s="10">
        <v>42520</v>
      </c>
      <c r="B2145">
        <v>532.59</v>
      </c>
      <c r="C2145">
        <f>VLOOKUP(A2145,CNYUSD!$A$1:$F$1747,2,FALSE)</f>
        <v>6.5831999999999997</v>
      </c>
    </row>
    <row r="2146" spans="1:3">
      <c r="A2146" s="10">
        <v>42521</v>
      </c>
      <c r="B2146">
        <v>531.79999999999995</v>
      </c>
      <c r="C2146">
        <f>VLOOKUP(A2146,CNYUSD!$A$1:$F$1747,2,FALSE)</f>
        <v>6.5829000000000004</v>
      </c>
    </row>
    <row r="2147" spans="1:3">
      <c r="A2147" s="10">
        <v>42522</v>
      </c>
      <c r="B2147">
        <v>536.41999999999996</v>
      </c>
      <c r="C2147">
        <f>VLOOKUP(A2147,CNYUSD!$A$1:$F$1747,2,FALSE)</f>
        <v>6.5750999999999999</v>
      </c>
    </row>
    <row r="2148" spans="1:3">
      <c r="A2148" s="10">
        <v>42523</v>
      </c>
      <c r="B2148">
        <v>538.14</v>
      </c>
      <c r="C2148">
        <f>VLOOKUP(A2148,CNYUSD!$A$1:$F$1747,2,FALSE)</f>
        <v>6.5845000000000002</v>
      </c>
    </row>
    <row r="2149" spans="1:3">
      <c r="A2149" s="10">
        <v>42524</v>
      </c>
      <c r="B2149">
        <v>570.47</v>
      </c>
      <c r="C2149">
        <f>VLOOKUP(A2149,CNYUSD!$A$1:$F$1747,2,FALSE)</f>
        <v>6.5648</v>
      </c>
    </row>
    <row r="2150" spans="1:3" hidden="1">
      <c r="A2150" s="10">
        <v>42525</v>
      </c>
      <c r="B2150">
        <v>573.45000000000005</v>
      </c>
      <c r="C2150" t="e">
        <f>VLOOKUP(A2150,CNYUSD!$A$1:$F$1747,2,FALSE)</f>
        <v>#N/A</v>
      </c>
    </row>
    <row r="2151" spans="1:3" hidden="1">
      <c r="A2151" s="10">
        <v>42526</v>
      </c>
      <c r="B2151">
        <v>574.11</v>
      </c>
      <c r="C2151" t="e">
        <f>VLOOKUP(A2151,CNYUSD!$A$1:$F$1747,2,FALSE)</f>
        <v>#N/A</v>
      </c>
    </row>
    <row r="2152" spans="1:3">
      <c r="A2152" s="10">
        <v>42527</v>
      </c>
      <c r="B2152">
        <v>585.53</v>
      </c>
      <c r="C2152">
        <f>VLOOKUP(A2152,CNYUSD!$A$1:$F$1747,2,FALSE)</f>
        <v>6.5636999999999999</v>
      </c>
    </row>
    <row r="2153" spans="1:3">
      <c r="A2153" s="10">
        <v>42528</v>
      </c>
      <c r="B2153">
        <v>577.86</v>
      </c>
      <c r="C2153">
        <f>VLOOKUP(A2153,CNYUSD!$A$1:$F$1747,2,FALSE)</f>
        <v>6.5715000000000003</v>
      </c>
    </row>
    <row r="2154" spans="1:3">
      <c r="A2154" s="10">
        <v>42529</v>
      </c>
      <c r="B2154">
        <v>583.1</v>
      </c>
      <c r="C2154">
        <f>VLOOKUP(A2154,CNYUSD!$A$1:$F$1747,2,FALSE)</f>
        <v>6.5625</v>
      </c>
    </row>
    <row r="2155" spans="1:3">
      <c r="A2155" s="10">
        <v>42530</v>
      </c>
      <c r="B2155">
        <v>576.45000000000005</v>
      </c>
      <c r="C2155">
        <f>VLOOKUP(A2155,CNYUSD!$A$1:$F$1747,2,FALSE)</f>
        <v>6.5618999999999996</v>
      </c>
    </row>
    <row r="2156" spans="1:3">
      <c r="A2156" s="10">
        <v>42531</v>
      </c>
      <c r="B2156">
        <v>579.13</v>
      </c>
      <c r="C2156">
        <f>VLOOKUP(A2156,CNYUSD!$A$1:$F$1747,2,FALSE)</f>
        <v>6.5618999999999996</v>
      </c>
    </row>
    <row r="2157" spans="1:3" hidden="1">
      <c r="A2157" s="10">
        <v>42532</v>
      </c>
      <c r="B2157">
        <v>611.78</v>
      </c>
      <c r="C2157" t="e">
        <f>VLOOKUP(A2157,CNYUSD!$A$1:$F$1747,2,FALSE)</f>
        <v>#N/A</v>
      </c>
    </row>
    <row r="2158" spans="1:3" hidden="1">
      <c r="A2158" s="10">
        <v>42533</v>
      </c>
      <c r="B2158">
        <v>675.34</v>
      </c>
      <c r="C2158" t="e">
        <f>VLOOKUP(A2158,CNYUSD!$A$1:$F$1747,2,FALSE)</f>
        <v>#N/A</v>
      </c>
    </row>
    <row r="2159" spans="1:3">
      <c r="A2159" s="10">
        <v>42534</v>
      </c>
      <c r="B2159">
        <v>705.62</v>
      </c>
      <c r="C2159">
        <f>VLOOKUP(A2159,CNYUSD!$A$1:$F$1747,2,FALSE)</f>
        <v>6.5857000000000001</v>
      </c>
    </row>
    <row r="2160" spans="1:3">
      <c r="A2160" s="10">
        <v>42535</v>
      </c>
      <c r="B2160">
        <v>685.99</v>
      </c>
      <c r="C2160">
        <f>VLOOKUP(A2160,CNYUSD!$A$1:$F$1747,2,FALSE)</f>
        <v>6.5964999999999998</v>
      </c>
    </row>
    <row r="2161" spans="1:3">
      <c r="A2161" s="10">
        <v>42536</v>
      </c>
      <c r="B2161">
        <v>696.32</v>
      </c>
      <c r="C2161">
        <f>VLOOKUP(A2161,CNYUSD!$A$1:$F$1747,2,FALSE)</f>
        <v>6.5818000000000003</v>
      </c>
    </row>
    <row r="2162" spans="1:3">
      <c r="A2162" s="10">
        <v>42537</v>
      </c>
      <c r="B2162">
        <v>768.24</v>
      </c>
      <c r="C2162">
        <f>VLOOKUP(A2162,CNYUSD!$A$1:$F$1747,2,FALSE)</f>
        <v>6.5919999999999996</v>
      </c>
    </row>
    <row r="2163" spans="1:3">
      <c r="A2163" s="10">
        <v>42538</v>
      </c>
      <c r="B2163">
        <v>747.55</v>
      </c>
      <c r="C2163">
        <f>VLOOKUP(A2163,CNYUSD!$A$1:$F$1747,2,FALSE)</f>
        <v>6.5884</v>
      </c>
    </row>
    <row r="2164" spans="1:3" hidden="1">
      <c r="A2164" s="10">
        <v>42539</v>
      </c>
      <c r="B2164">
        <v>755.68</v>
      </c>
      <c r="C2164" t="e">
        <f>VLOOKUP(A2164,CNYUSD!$A$1:$F$1747,2,FALSE)</f>
        <v>#N/A</v>
      </c>
    </row>
    <row r="2165" spans="1:3" hidden="1">
      <c r="A2165" s="10">
        <v>42540</v>
      </c>
      <c r="B2165">
        <v>764.04</v>
      </c>
      <c r="C2165" t="e">
        <f>VLOOKUP(A2165,CNYUSD!$A$1:$F$1747,2,FALSE)</f>
        <v>#N/A</v>
      </c>
    </row>
    <row r="2166" spans="1:3">
      <c r="A2166" s="10">
        <v>42541</v>
      </c>
      <c r="B2166">
        <v>727.95</v>
      </c>
      <c r="C2166">
        <f>VLOOKUP(A2166,CNYUSD!$A$1:$F$1747,2,FALSE)</f>
        <v>6.577</v>
      </c>
    </row>
    <row r="2167" spans="1:3">
      <c r="A2167" s="10">
        <v>42542</v>
      </c>
      <c r="B2167">
        <v>665.88</v>
      </c>
      <c r="C2167">
        <f>VLOOKUP(A2167,CNYUSD!$A$1:$F$1747,2,FALSE)</f>
        <v>6.5903</v>
      </c>
    </row>
    <row r="2168" spans="1:3">
      <c r="A2168" s="10">
        <v>42543</v>
      </c>
      <c r="B2168">
        <v>602.89</v>
      </c>
      <c r="C2168">
        <f>VLOOKUP(A2168,CNYUSD!$A$1:$F$1747,2,FALSE)</f>
        <v>6.5774999999999997</v>
      </c>
    </row>
    <row r="2169" spans="1:3">
      <c r="A2169" s="10">
        <v>42544</v>
      </c>
      <c r="B2169">
        <v>625.49</v>
      </c>
      <c r="C2169">
        <f>VLOOKUP(A2169,CNYUSD!$A$1:$F$1747,2,FALSE)</f>
        <v>6.5772000000000004</v>
      </c>
    </row>
    <row r="2170" spans="1:3">
      <c r="A2170" s="10">
        <v>42545</v>
      </c>
      <c r="B2170">
        <v>665.16</v>
      </c>
      <c r="C2170">
        <f>VLOOKUP(A2170,CNYUSD!$A$1:$F$1747,2,FALSE)</f>
        <v>6.6218000000000004</v>
      </c>
    </row>
    <row r="2171" spans="1:3" hidden="1">
      <c r="A2171" s="10">
        <v>42546</v>
      </c>
      <c r="B2171">
        <v>665.33</v>
      </c>
      <c r="C2171" t="e">
        <f>VLOOKUP(A2171,CNYUSD!$A$1:$F$1747,2,FALSE)</f>
        <v>#N/A</v>
      </c>
    </row>
    <row r="2172" spans="1:3" hidden="1">
      <c r="A2172" s="10">
        <v>42547</v>
      </c>
      <c r="B2172">
        <v>630.25</v>
      </c>
      <c r="C2172" t="e">
        <f>VLOOKUP(A2172,CNYUSD!$A$1:$F$1747,2,FALSE)</f>
        <v>#N/A</v>
      </c>
    </row>
    <row r="2173" spans="1:3">
      <c r="A2173" s="10">
        <v>42548</v>
      </c>
      <c r="B2173">
        <v>658.4</v>
      </c>
      <c r="C2173">
        <f>VLOOKUP(A2173,CNYUSD!$A$1:$F$1747,2,FALSE)</f>
        <v>6.6516000000000002</v>
      </c>
    </row>
    <row r="2174" spans="1:3">
      <c r="A2174" s="10">
        <v>42549</v>
      </c>
      <c r="B2174">
        <v>646.29999999999995</v>
      </c>
      <c r="C2174">
        <f>VLOOKUP(A2174,CNYUSD!$A$1:$F$1747,2,FALSE)</f>
        <v>6.6481000000000003</v>
      </c>
    </row>
    <row r="2175" spans="1:3">
      <c r="A2175" s="10">
        <v>42550</v>
      </c>
      <c r="B2175">
        <v>639.08000000000004</v>
      </c>
      <c r="C2175">
        <f>VLOOKUP(A2175,CNYUSD!$A$1:$F$1747,2,FALSE)</f>
        <v>6.6367000000000003</v>
      </c>
    </row>
    <row r="2176" spans="1:3">
      <c r="A2176" s="10">
        <v>42551</v>
      </c>
      <c r="B2176">
        <v>672.48</v>
      </c>
      <c r="C2176">
        <f>VLOOKUP(A2176,CNYUSD!$A$1:$F$1747,2,FALSE)</f>
        <v>6.6479999999999997</v>
      </c>
    </row>
    <row r="2177" spans="1:3">
      <c r="A2177" s="10">
        <v>42552</v>
      </c>
      <c r="B2177">
        <v>676.52</v>
      </c>
      <c r="C2177">
        <f>VLOOKUP(A2177,CNYUSD!$A$1:$F$1747,2,FALSE)</f>
        <v>6.6557000000000004</v>
      </c>
    </row>
    <row r="2178" spans="1:3" hidden="1">
      <c r="A2178" s="10">
        <v>42553</v>
      </c>
      <c r="B2178">
        <v>703.69</v>
      </c>
      <c r="C2178" t="e">
        <f>VLOOKUP(A2178,CNYUSD!$A$1:$F$1747,2,FALSE)</f>
        <v>#N/A</v>
      </c>
    </row>
    <row r="2179" spans="1:3" hidden="1">
      <c r="A2179" s="10">
        <v>42554</v>
      </c>
      <c r="B2179">
        <v>659.69</v>
      </c>
      <c r="C2179" t="e">
        <f>VLOOKUP(A2179,CNYUSD!$A$1:$F$1747,2,FALSE)</f>
        <v>#N/A</v>
      </c>
    </row>
    <row r="2180" spans="1:3">
      <c r="A2180" s="10">
        <v>42555</v>
      </c>
      <c r="B2180">
        <v>681.63</v>
      </c>
      <c r="C2180">
        <f>VLOOKUP(A2180,CNYUSD!$A$1:$F$1747,2,FALSE)</f>
        <v>6.6653000000000002</v>
      </c>
    </row>
    <row r="2181" spans="1:3">
      <c r="A2181" s="10">
        <v>42556</v>
      </c>
      <c r="B2181">
        <v>668.09</v>
      </c>
      <c r="C2181">
        <f>VLOOKUP(A2181,CNYUSD!$A$1:$F$1747,2,FALSE)</f>
        <v>6.6795999999999998</v>
      </c>
    </row>
    <row r="2182" spans="1:3">
      <c r="A2182" s="10">
        <v>42557</v>
      </c>
      <c r="B2182">
        <v>676.11</v>
      </c>
      <c r="C2182">
        <f>VLOOKUP(A2182,CNYUSD!$A$1:$F$1747,2,FALSE)</f>
        <v>6.6929999999999996</v>
      </c>
    </row>
    <row r="2183" spans="1:3">
      <c r="A2183" s="10">
        <v>42558</v>
      </c>
      <c r="B2183">
        <v>639.76</v>
      </c>
      <c r="C2183">
        <f>VLOOKUP(A2183,CNYUSD!$A$1:$F$1747,2,FALSE)</f>
        <v>6.681</v>
      </c>
    </row>
    <row r="2184" spans="1:3">
      <c r="A2184" s="10">
        <v>42559</v>
      </c>
      <c r="B2184">
        <v>664.74</v>
      </c>
      <c r="C2184">
        <f>VLOOKUP(A2184,CNYUSD!$A$1:$F$1747,2,FALSE)</f>
        <v>6.6881000000000004</v>
      </c>
    </row>
    <row r="2185" spans="1:3" hidden="1">
      <c r="A2185" s="10">
        <v>42560</v>
      </c>
      <c r="B2185">
        <v>650.63</v>
      </c>
      <c r="C2185" t="e">
        <f>VLOOKUP(A2185,CNYUSD!$A$1:$F$1747,2,FALSE)</f>
        <v>#N/A</v>
      </c>
    </row>
    <row r="2186" spans="1:3" hidden="1">
      <c r="A2186" s="10">
        <v>42561</v>
      </c>
      <c r="B2186">
        <v>649.96</v>
      </c>
      <c r="C2186" t="e">
        <f>VLOOKUP(A2186,CNYUSD!$A$1:$F$1747,2,FALSE)</f>
        <v>#N/A</v>
      </c>
    </row>
    <row r="2187" spans="1:3">
      <c r="A2187" s="10">
        <v>42562</v>
      </c>
      <c r="B2187">
        <v>649.03</v>
      </c>
      <c r="C2187">
        <f>VLOOKUP(A2187,CNYUSD!$A$1:$F$1747,2,FALSE)</f>
        <v>6.6939000000000002</v>
      </c>
    </row>
    <row r="2188" spans="1:3">
      <c r="A2188" s="10">
        <v>42563</v>
      </c>
      <c r="B2188">
        <v>664.84</v>
      </c>
      <c r="C2188">
        <f>VLOOKUP(A2188,CNYUSD!$A$1:$F$1747,2,FALSE)</f>
        <v>6.6885000000000003</v>
      </c>
    </row>
    <row r="2189" spans="1:3">
      <c r="A2189" s="10">
        <v>42564</v>
      </c>
      <c r="B2189">
        <v>653.92999999999995</v>
      </c>
      <c r="C2189">
        <f>VLOOKUP(A2189,CNYUSD!$A$1:$F$1747,2,FALSE)</f>
        <v>6.6863000000000001</v>
      </c>
    </row>
    <row r="2190" spans="1:3">
      <c r="A2190" s="10">
        <v>42565</v>
      </c>
      <c r="B2190">
        <v>659.64</v>
      </c>
      <c r="C2190">
        <f>VLOOKUP(A2190,CNYUSD!$A$1:$F$1747,2,FALSE)</f>
        <v>6.6836000000000002</v>
      </c>
    </row>
    <row r="2191" spans="1:3">
      <c r="A2191" s="10">
        <v>42566</v>
      </c>
      <c r="B2191">
        <v>664.88</v>
      </c>
      <c r="C2191">
        <f>VLOOKUP(A2191,CNYUSD!$A$1:$F$1747,2,FALSE)</f>
        <v>6.6886999999999999</v>
      </c>
    </row>
    <row r="2192" spans="1:3" hidden="1">
      <c r="A2192" s="10">
        <v>42567</v>
      </c>
      <c r="B2192">
        <v>663.54</v>
      </c>
      <c r="C2192" t="e">
        <f>VLOOKUP(A2192,CNYUSD!$A$1:$F$1747,2,FALSE)</f>
        <v>#N/A</v>
      </c>
    </row>
    <row r="2193" spans="1:3" hidden="1">
      <c r="A2193" s="10">
        <v>42568</v>
      </c>
      <c r="B2193">
        <v>679.05</v>
      </c>
      <c r="C2193" t="e">
        <f>VLOOKUP(A2193,CNYUSD!$A$1:$F$1747,2,FALSE)</f>
        <v>#N/A</v>
      </c>
    </row>
    <row r="2194" spans="1:3">
      <c r="A2194" s="10">
        <v>42569</v>
      </c>
      <c r="B2194">
        <v>673.59</v>
      </c>
      <c r="C2194">
        <f>VLOOKUP(A2194,CNYUSD!$A$1:$F$1747,2,FALSE)</f>
        <v>6.7045000000000003</v>
      </c>
    </row>
    <row r="2195" spans="1:3">
      <c r="A2195" s="10">
        <v>42570</v>
      </c>
      <c r="B2195">
        <v>673.84</v>
      </c>
      <c r="C2195">
        <f>VLOOKUP(A2195,CNYUSD!$A$1:$F$1747,2,FALSE)</f>
        <v>6.6962999999999999</v>
      </c>
    </row>
    <row r="2196" spans="1:3">
      <c r="A2196" s="10">
        <v>42571</v>
      </c>
      <c r="B2196">
        <v>666.18</v>
      </c>
      <c r="C2196">
        <f>VLOOKUP(A2196,CNYUSD!$A$1:$F$1747,2,FALSE)</f>
        <v>6.6776999999999997</v>
      </c>
    </row>
    <row r="2197" spans="1:3">
      <c r="A2197" s="10">
        <v>42572</v>
      </c>
      <c r="B2197">
        <v>665.1</v>
      </c>
      <c r="C2197">
        <f>VLOOKUP(A2197,CNYUSD!$A$1:$F$1747,2,FALSE)</f>
        <v>6.6755000000000004</v>
      </c>
    </row>
    <row r="2198" spans="1:3">
      <c r="A2198" s="10">
        <v>42573</v>
      </c>
      <c r="B2198">
        <v>650.82000000000005</v>
      </c>
      <c r="C2198">
        <f>VLOOKUP(A2198,CNYUSD!$A$1:$F$1747,2,FALSE)</f>
        <v>6.6795</v>
      </c>
    </row>
    <row r="2199" spans="1:3" hidden="1">
      <c r="A2199" s="10">
        <v>42574</v>
      </c>
      <c r="B2199">
        <v>654.86</v>
      </c>
      <c r="C2199" t="e">
        <f>VLOOKUP(A2199,CNYUSD!$A$1:$F$1747,2,FALSE)</f>
        <v>#N/A</v>
      </c>
    </row>
    <row r="2200" spans="1:3" hidden="1">
      <c r="A2200" s="10">
        <v>42575</v>
      </c>
      <c r="B2200">
        <v>661.05</v>
      </c>
      <c r="C2200" t="e">
        <f>VLOOKUP(A2200,CNYUSD!$A$1:$F$1747,2,FALSE)</f>
        <v>#N/A</v>
      </c>
    </row>
    <row r="2201" spans="1:3">
      <c r="A2201" s="10">
        <v>42576</v>
      </c>
      <c r="B2201">
        <v>655.13</v>
      </c>
      <c r="C2201">
        <f>VLOOKUP(A2201,CNYUSD!$A$1:$F$1747,2,FALSE)</f>
        <v>6.6784999999999997</v>
      </c>
    </row>
    <row r="2202" spans="1:3">
      <c r="A2202" s="10">
        <v>42577</v>
      </c>
      <c r="B2202">
        <v>651.08000000000004</v>
      </c>
      <c r="C2202">
        <f>VLOOKUP(A2202,CNYUSD!$A$1:$F$1747,2,FALSE)</f>
        <v>6.6719999999999997</v>
      </c>
    </row>
    <row r="2203" spans="1:3">
      <c r="A2203" s="10">
        <v>42578</v>
      </c>
      <c r="B2203">
        <v>655.44</v>
      </c>
      <c r="C2203">
        <f>VLOOKUP(A2203,CNYUSD!$A$1:$F$1747,2,FALSE)</f>
        <v>6.67</v>
      </c>
    </row>
    <row r="2204" spans="1:3">
      <c r="A2204" s="10">
        <v>42579</v>
      </c>
      <c r="B2204">
        <v>655.63</v>
      </c>
      <c r="C2204">
        <f>VLOOKUP(A2204,CNYUSD!$A$1:$F$1747,2,FALSE)</f>
        <v>6.6554000000000002</v>
      </c>
    </row>
    <row r="2205" spans="1:3">
      <c r="A2205" s="10">
        <v>42580</v>
      </c>
      <c r="B2205">
        <v>656.67</v>
      </c>
      <c r="C2205">
        <f>VLOOKUP(A2205,CNYUSD!$A$1:$F$1747,2,FALSE)</f>
        <v>6.6372999999999998</v>
      </c>
    </row>
    <row r="2206" spans="1:3" hidden="1">
      <c r="A2206" s="10">
        <v>42581</v>
      </c>
      <c r="B2206">
        <v>654.98</v>
      </c>
      <c r="C2206" t="e">
        <f>VLOOKUP(A2206,CNYUSD!$A$1:$F$1747,2,FALSE)</f>
        <v>#N/A</v>
      </c>
    </row>
    <row r="2207" spans="1:3" hidden="1">
      <c r="A2207" s="10">
        <v>42582</v>
      </c>
      <c r="B2207">
        <v>625.88</v>
      </c>
      <c r="C2207" t="e">
        <f>VLOOKUP(A2207,CNYUSD!$A$1:$F$1747,2,FALSE)</f>
        <v>#N/A</v>
      </c>
    </row>
    <row r="2208" spans="1:3">
      <c r="A2208" s="10">
        <v>42583</v>
      </c>
      <c r="B2208">
        <v>607.37</v>
      </c>
      <c r="C2208">
        <f>VLOOKUP(A2208,CNYUSD!$A$1:$F$1747,2,FALSE)</f>
        <v>6.6439000000000004</v>
      </c>
    </row>
    <row r="2209" spans="1:3">
      <c r="A2209" s="10">
        <v>42584</v>
      </c>
      <c r="B2209">
        <v>552.82000000000005</v>
      </c>
      <c r="C2209">
        <f>VLOOKUP(A2209,CNYUSD!$A$1:$F$1747,2,FALSE)</f>
        <v>6.6272000000000002</v>
      </c>
    </row>
    <row r="2210" spans="1:3">
      <c r="A2210" s="10">
        <v>42585</v>
      </c>
      <c r="B2210">
        <v>565.26</v>
      </c>
      <c r="C2210">
        <f>VLOOKUP(A2210,CNYUSD!$A$1:$F$1747,2,FALSE)</f>
        <v>6.6341999999999999</v>
      </c>
    </row>
    <row r="2211" spans="1:3">
      <c r="A2211" s="10">
        <v>42586</v>
      </c>
      <c r="B2211">
        <v>578.32000000000005</v>
      </c>
      <c r="C2211">
        <f>VLOOKUP(A2211,CNYUSD!$A$1:$F$1747,2,FALSE)</f>
        <v>6.6417999999999999</v>
      </c>
    </row>
    <row r="2212" spans="1:3">
      <c r="A2212" s="10">
        <v>42587</v>
      </c>
      <c r="B2212">
        <v>574.96</v>
      </c>
      <c r="C2212">
        <f>VLOOKUP(A2212,CNYUSD!$A$1:$F$1747,2,FALSE)</f>
        <v>6.6563999999999997</v>
      </c>
    </row>
    <row r="2213" spans="1:3" hidden="1">
      <c r="A2213" s="10">
        <v>42588</v>
      </c>
      <c r="B2213">
        <v>588.41999999999996</v>
      </c>
      <c r="C2213" t="e">
        <f>VLOOKUP(A2213,CNYUSD!$A$1:$F$1747,2,FALSE)</f>
        <v>#N/A</v>
      </c>
    </row>
    <row r="2214" spans="1:3" hidden="1">
      <c r="A2214" s="10">
        <v>42589</v>
      </c>
      <c r="B2214">
        <v>592.78</v>
      </c>
      <c r="C2214" t="e">
        <f>VLOOKUP(A2214,CNYUSD!$A$1:$F$1747,2,FALSE)</f>
        <v>#N/A</v>
      </c>
    </row>
    <row r="2215" spans="1:3">
      <c r="A2215" s="10">
        <v>42590</v>
      </c>
      <c r="B2215">
        <v>590.62</v>
      </c>
      <c r="C2215">
        <f>VLOOKUP(A2215,CNYUSD!$A$1:$F$1747,2,FALSE)</f>
        <v>6.6614000000000004</v>
      </c>
    </row>
    <row r="2216" spans="1:3">
      <c r="A2216" s="10">
        <v>42591</v>
      </c>
      <c r="B2216">
        <v>584.76</v>
      </c>
      <c r="C2216">
        <f>VLOOKUP(A2216,CNYUSD!$A$1:$F$1747,2,FALSE)</f>
        <v>6.6557000000000004</v>
      </c>
    </row>
    <row r="2217" spans="1:3">
      <c r="A2217" s="10">
        <v>42592</v>
      </c>
      <c r="B2217">
        <v>592.89</v>
      </c>
      <c r="C2217">
        <f>VLOOKUP(A2217,CNYUSD!$A$1:$F$1747,2,FALSE)</f>
        <v>6.6379999999999999</v>
      </c>
    </row>
    <row r="2218" spans="1:3">
      <c r="A2218" s="10">
        <v>42593</v>
      </c>
      <c r="B2218">
        <v>586.52</v>
      </c>
      <c r="C2218">
        <f>VLOOKUP(A2218,CNYUSD!$A$1:$F$1747,2,FALSE)</f>
        <v>6.6276999999999999</v>
      </c>
    </row>
    <row r="2219" spans="1:3">
      <c r="A2219" s="10">
        <v>42594</v>
      </c>
      <c r="B2219">
        <v>586.03</v>
      </c>
      <c r="C2219">
        <f>VLOOKUP(A2219,CNYUSD!$A$1:$F$1747,2,FALSE)</f>
        <v>6.6353</v>
      </c>
    </row>
    <row r="2220" spans="1:3" hidden="1">
      <c r="A2220" s="10">
        <v>42595</v>
      </c>
      <c r="B2220">
        <v>585.08000000000004</v>
      </c>
      <c r="C2220" t="e">
        <f>VLOOKUP(A2220,CNYUSD!$A$1:$F$1747,2,FALSE)</f>
        <v>#N/A</v>
      </c>
    </row>
    <row r="2221" spans="1:3" hidden="1">
      <c r="A2221" s="10">
        <v>42596</v>
      </c>
      <c r="B2221">
        <v>571.44000000000005</v>
      </c>
      <c r="C2221" t="e">
        <f>VLOOKUP(A2221,CNYUSD!$A$1:$F$1747,2,FALSE)</f>
        <v>#N/A</v>
      </c>
    </row>
    <row r="2222" spans="1:3">
      <c r="A2222" s="10">
        <v>42597</v>
      </c>
      <c r="B2222">
        <v>567.20000000000005</v>
      </c>
      <c r="C2222">
        <f>VLOOKUP(A2222,CNYUSD!$A$1:$F$1747,2,FALSE)</f>
        <v>6.6379999999999999</v>
      </c>
    </row>
    <row r="2223" spans="1:3">
      <c r="A2223" s="10">
        <v>42598</v>
      </c>
      <c r="B2223">
        <v>576.25</v>
      </c>
      <c r="C2223">
        <f>VLOOKUP(A2223,CNYUSD!$A$1:$F$1747,2,FALSE)</f>
        <v>6.6253000000000002</v>
      </c>
    </row>
    <row r="2224" spans="1:3">
      <c r="A2224" s="10">
        <v>42599</v>
      </c>
      <c r="B2224">
        <v>571.74</v>
      </c>
      <c r="C2224">
        <f>VLOOKUP(A2224,CNYUSD!$A$1:$F$1747,2,FALSE)</f>
        <v>6.6342999999999996</v>
      </c>
    </row>
    <row r="2225" spans="1:3">
      <c r="A2225" s="10">
        <v>42600</v>
      </c>
      <c r="B2225">
        <v>572.5</v>
      </c>
      <c r="C2225">
        <f>VLOOKUP(A2225,CNYUSD!$A$1:$F$1747,2,FALSE)</f>
        <v>6.6311999999999998</v>
      </c>
    </row>
    <row r="2226" spans="1:3">
      <c r="A2226" s="10">
        <v>42601</v>
      </c>
      <c r="B2226">
        <v>573.66</v>
      </c>
      <c r="C2226">
        <f>VLOOKUP(A2226,CNYUSD!$A$1:$F$1747,2,FALSE)</f>
        <v>6.6532</v>
      </c>
    </row>
    <row r="2227" spans="1:3" hidden="1">
      <c r="A2227" s="10">
        <v>42602</v>
      </c>
      <c r="B2227">
        <v>580.70000000000005</v>
      </c>
      <c r="C2227" t="e">
        <f>VLOOKUP(A2227,CNYUSD!$A$1:$F$1747,2,FALSE)</f>
        <v>#N/A</v>
      </c>
    </row>
    <row r="2228" spans="1:3" hidden="1">
      <c r="A2228" s="10">
        <v>42603</v>
      </c>
      <c r="B2228">
        <v>580.69000000000005</v>
      </c>
      <c r="C2228" t="e">
        <f>VLOOKUP(A2228,CNYUSD!$A$1:$F$1747,2,FALSE)</f>
        <v>#N/A</v>
      </c>
    </row>
    <row r="2229" spans="1:3">
      <c r="A2229" s="10">
        <v>42604</v>
      </c>
      <c r="B2229">
        <v>584.73</v>
      </c>
      <c r="C2229">
        <f>VLOOKUP(A2229,CNYUSD!$A$1:$F$1747,2,FALSE)</f>
        <v>6.6506999999999996</v>
      </c>
    </row>
    <row r="2230" spans="1:3">
      <c r="A2230" s="10">
        <v>42605</v>
      </c>
      <c r="B2230">
        <v>581.28</v>
      </c>
      <c r="C2230">
        <f>VLOOKUP(A2230,CNYUSD!$A$1:$F$1747,2,FALSE)</f>
        <v>6.6409000000000002</v>
      </c>
    </row>
    <row r="2231" spans="1:3">
      <c r="A2231" s="10">
        <v>42606</v>
      </c>
      <c r="B2231">
        <v>577.99</v>
      </c>
      <c r="C2231">
        <f>VLOOKUP(A2231,CNYUSD!$A$1:$F$1747,2,FALSE)</f>
        <v>6.6590999999999996</v>
      </c>
    </row>
    <row r="2232" spans="1:3">
      <c r="A2232" s="10">
        <v>42607</v>
      </c>
      <c r="B2232">
        <v>575.73</v>
      </c>
      <c r="C2232">
        <f>VLOOKUP(A2232,CNYUSD!$A$1:$F$1747,2,FALSE)</f>
        <v>6.6593</v>
      </c>
    </row>
    <row r="2233" spans="1:3">
      <c r="A2233" s="10">
        <v>42608</v>
      </c>
      <c r="B2233">
        <v>578.16</v>
      </c>
      <c r="C2233">
        <f>VLOOKUP(A2233,CNYUSD!$A$1:$F$1747,2,FALSE)</f>
        <v>6.6718999999999999</v>
      </c>
    </row>
    <row r="2234" spans="1:3" hidden="1">
      <c r="A2234" s="10">
        <v>42609</v>
      </c>
      <c r="B2234">
        <v>568.66999999999996</v>
      </c>
      <c r="C2234" t="e">
        <f>VLOOKUP(A2234,CNYUSD!$A$1:$F$1747,2,FALSE)</f>
        <v>#N/A</v>
      </c>
    </row>
    <row r="2235" spans="1:3" hidden="1">
      <c r="A2235" s="10">
        <v>42610</v>
      </c>
      <c r="B2235">
        <v>573.54999999999995</v>
      </c>
      <c r="C2235" t="e">
        <f>VLOOKUP(A2235,CNYUSD!$A$1:$F$1747,2,FALSE)</f>
        <v>#N/A</v>
      </c>
    </row>
    <row r="2236" spans="1:3">
      <c r="A2236" s="10">
        <v>42611</v>
      </c>
      <c r="B2236">
        <v>572.36</v>
      </c>
      <c r="C2236">
        <f>VLOOKUP(A2236,CNYUSD!$A$1:$F$1747,2,FALSE)</f>
        <v>6.6776999999999997</v>
      </c>
    </row>
    <row r="2237" spans="1:3">
      <c r="A2237" s="10">
        <v>42612</v>
      </c>
      <c r="B2237">
        <v>576</v>
      </c>
      <c r="C2237">
        <f>VLOOKUP(A2237,CNYUSD!$A$1:$F$1747,2,FALSE)</f>
        <v>6.6811999999999996</v>
      </c>
    </row>
    <row r="2238" spans="1:3">
      <c r="A2238" s="10">
        <v>42613</v>
      </c>
      <c r="B2238">
        <v>572.33000000000004</v>
      </c>
      <c r="C2238">
        <f>VLOOKUP(A2238,CNYUSD!$A$1:$F$1747,2,FALSE)</f>
        <v>6.6792999999999996</v>
      </c>
    </row>
    <row r="2239" spans="1:3">
      <c r="A2239" s="10">
        <v>42614</v>
      </c>
      <c r="B2239">
        <v>571.69000000000005</v>
      </c>
      <c r="C2239">
        <f>VLOOKUP(A2239,CNYUSD!$A$1:$F$1747,2,FALSE)</f>
        <v>6.6715</v>
      </c>
    </row>
    <row r="2240" spans="1:3">
      <c r="A2240" s="10">
        <v>42615</v>
      </c>
      <c r="B2240">
        <v>574.15</v>
      </c>
      <c r="C2240">
        <f>VLOOKUP(A2240,CNYUSD!$A$1:$F$1747,2,FALSE)</f>
        <v>6.6805000000000003</v>
      </c>
    </row>
    <row r="2241" spans="1:3" hidden="1">
      <c r="A2241" s="10">
        <v>42616</v>
      </c>
      <c r="B2241">
        <v>598.38</v>
      </c>
      <c r="C2241" t="e">
        <f>VLOOKUP(A2241,CNYUSD!$A$1:$F$1747,2,FALSE)</f>
        <v>#N/A</v>
      </c>
    </row>
    <row r="2242" spans="1:3" hidden="1">
      <c r="A2242" s="10">
        <v>42617</v>
      </c>
      <c r="B2242">
        <v>608.91999999999996</v>
      </c>
      <c r="C2242" t="e">
        <f>VLOOKUP(A2242,CNYUSD!$A$1:$F$1747,2,FALSE)</f>
        <v>#N/A</v>
      </c>
    </row>
    <row r="2243" spans="1:3">
      <c r="A2243" s="10">
        <v>42618</v>
      </c>
      <c r="B2243">
        <v>606.03</v>
      </c>
      <c r="C2243">
        <f>VLOOKUP(A2243,CNYUSD!$A$1:$F$1747,2,FALSE)</f>
        <v>6.6765999999999996</v>
      </c>
    </row>
    <row r="2244" spans="1:3">
      <c r="A2244" s="10">
        <v>42619</v>
      </c>
      <c r="B2244">
        <v>611.07000000000005</v>
      </c>
      <c r="C2244">
        <f>VLOOKUP(A2244,CNYUSD!$A$1:$F$1747,2,FALSE)</f>
        <v>6.6755000000000004</v>
      </c>
    </row>
    <row r="2245" spans="1:3">
      <c r="A2245" s="10">
        <v>42620</v>
      </c>
      <c r="B2245">
        <v>614.79</v>
      </c>
      <c r="C2245">
        <f>VLOOKUP(A2245,CNYUSD!$A$1:$F$1747,2,FALSE)</f>
        <v>6.6624999999999996</v>
      </c>
    </row>
    <row r="2246" spans="1:3">
      <c r="A2246" s="10">
        <v>42621</v>
      </c>
      <c r="B2246">
        <v>624.95000000000005</v>
      </c>
      <c r="C2246">
        <f>VLOOKUP(A2246,CNYUSD!$A$1:$F$1747,2,FALSE)</f>
        <v>6.6642999999999999</v>
      </c>
    </row>
    <row r="2247" spans="1:3">
      <c r="A2247" s="10">
        <v>42622</v>
      </c>
      <c r="B2247">
        <v>621.79999999999995</v>
      </c>
      <c r="C2247">
        <f>VLOOKUP(A2247,CNYUSD!$A$1:$F$1747,2,FALSE)</f>
        <v>6.6780999999999997</v>
      </c>
    </row>
    <row r="2248" spans="1:3" hidden="1">
      <c r="A2248" s="10">
        <v>42623</v>
      </c>
      <c r="B2248">
        <v>622.21</v>
      </c>
      <c r="C2248" t="e">
        <f>VLOOKUP(A2248,CNYUSD!$A$1:$F$1747,2,FALSE)</f>
        <v>#N/A</v>
      </c>
    </row>
    <row r="2249" spans="1:3" hidden="1">
      <c r="A2249" s="10">
        <v>42624</v>
      </c>
      <c r="B2249">
        <v>605.80999999999995</v>
      </c>
      <c r="C2249" t="e">
        <f>VLOOKUP(A2249,CNYUSD!$A$1:$F$1747,2,FALSE)</f>
        <v>#N/A</v>
      </c>
    </row>
    <row r="2250" spans="1:3">
      <c r="A2250" s="10">
        <v>42625</v>
      </c>
      <c r="B2250">
        <v>606.30999999999995</v>
      </c>
      <c r="C2250">
        <f>VLOOKUP(A2250,CNYUSD!$A$1:$F$1747,2,FALSE)</f>
        <v>6.6801000000000004</v>
      </c>
    </row>
    <row r="2251" spans="1:3">
      <c r="A2251" s="10">
        <v>42626</v>
      </c>
      <c r="B2251">
        <v>606.91999999999996</v>
      </c>
      <c r="C2251">
        <f>VLOOKUP(A2251,CNYUSD!$A$1:$F$1747,2,FALSE)</f>
        <v>6.6794000000000002</v>
      </c>
    </row>
    <row r="2252" spans="1:3">
      <c r="A2252" s="10">
        <v>42627</v>
      </c>
      <c r="B2252">
        <v>608.22</v>
      </c>
      <c r="C2252">
        <f>VLOOKUP(A2252,CNYUSD!$A$1:$F$1747,2,FALSE)</f>
        <v>6.6734</v>
      </c>
    </row>
    <row r="2253" spans="1:3">
      <c r="A2253" s="10">
        <v>42628</v>
      </c>
      <c r="B2253">
        <v>605.21</v>
      </c>
      <c r="C2253">
        <f>VLOOKUP(A2253,CNYUSD!$A$1:$F$1747,2,FALSE)</f>
        <v>6.6734</v>
      </c>
    </row>
    <row r="2254" spans="1:3">
      <c r="A2254" s="10">
        <v>42629</v>
      </c>
      <c r="B2254">
        <v>606.33000000000004</v>
      </c>
      <c r="C2254">
        <f>VLOOKUP(A2254,CNYUSD!$A$1:$F$1747,2,FALSE)</f>
        <v>6.6734</v>
      </c>
    </row>
    <row r="2255" spans="1:3" hidden="1">
      <c r="A2255" s="10">
        <v>42630</v>
      </c>
      <c r="B2255">
        <v>605.29</v>
      </c>
      <c r="C2255" t="e">
        <f>VLOOKUP(A2255,CNYUSD!$A$1:$F$1747,2,FALSE)</f>
        <v>#N/A</v>
      </c>
    </row>
    <row r="2256" spans="1:3" hidden="1">
      <c r="A2256" s="10">
        <v>42631</v>
      </c>
      <c r="B2256">
        <v>608.70000000000005</v>
      </c>
      <c r="C2256" t="e">
        <f>VLOOKUP(A2256,CNYUSD!$A$1:$F$1747,2,FALSE)</f>
        <v>#N/A</v>
      </c>
    </row>
    <row r="2257" spans="1:3">
      <c r="A2257" s="10">
        <v>42632</v>
      </c>
      <c r="B2257">
        <v>608.53</v>
      </c>
      <c r="C2257">
        <f>VLOOKUP(A2257,CNYUSD!$A$1:$F$1747,2,FALSE)</f>
        <v>6.6684999999999999</v>
      </c>
    </row>
    <row r="2258" spans="1:3">
      <c r="A2258" s="10">
        <v>42633</v>
      </c>
      <c r="B2258">
        <v>599.47</v>
      </c>
      <c r="C2258">
        <f>VLOOKUP(A2258,CNYUSD!$A$1:$F$1747,2,FALSE)</f>
        <v>6.6719999999999997</v>
      </c>
    </row>
    <row r="2259" spans="1:3">
      <c r="A2259" s="10">
        <v>42634</v>
      </c>
      <c r="B2259">
        <v>595.79999999999995</v>
      </c>
      <c r="C2259">
        <f>VLOOKUP(A2259,CNYUSD!$A$1:$F$1747,2,FALSE)</f>
        <v>6.6721000000000004</v>
      </c>
    </row>
    <row r="2260" spans="1:3">
      <c r="A2260" s="10">
        <v>42635</v>
      </c>
      <c r="B2260">
        <v>595.03</v>
      </c>
      <c r="C2260">
        <f>VLOOKUP(A2260,CNYUSD!$A$1:$F$1747,2,FALSE)</f>
        <v>6.6647999999999996</v>
      </c>
    </row>
    <row r="2261" spans="1:3">
      <c r="A2261" s="10">
        <v>42636</v>
      </c>
      <c r="B2261">
        <v>601.71</v>
      </c>
      <c r="C2261">
        <f>VLOOKUP(A2261,CNYUSD!$A$1:$F$1747,2,FALSE)</f>
        <v>6.6694000000000004</v>
      </c>
    </row>
    <row r="2262" spans="1:3" hidden="1">
      <c r="A2262" s="10">
        <v>42637</v>
      </c>
      <c r="B2262">
        <v>601.34</v>
      </c>
      <c r="C2262" t="e">
        <f>VLOOKUP(A2262,CNYUSD!$A$1:$F$1747,2,FALSE)</f>
        <v>#N/A</v>
      </c>
    </row>
    <row r="2263" spans="1:3" hidden="1">
      <c r="A2263" s="10">
        <v>42638</v>
      </c>
      <c r="B2263">
        <v>599.17999999999995</v>
      </c>
      <c r="C2263" t="e">
        <f>VLOOKUP(A2263,CNYUSD!$A$1:$F$1747,2,FALSE)</f>
        <v>#N/A</v>
      </c>
    </row>
    <row r="2264" spans="1:3">
      <c r="A2264" s="10">
        <v>42639</v>
      </c>
      <c r="B2264">
        <v>606.80999999999995</v>
      </c>
      <c r="C2264">
        <f>VLOOKUP(A2264,CNYUSD!$A$1:$F$1747,2,FALSE)</f>
        <v>6.6688999999999998</v>
      </c>
    </row>
    <row r="2265" spans="1:3">
      <c r="A2265" s="10">
        <v>42640</v>
      </c>
      <c r="B2265">
        <v>604.76</v>
      </c>
      <c r="C2265">
        <f>VLOOKUP(A2265,CNYUSD!$A$1:$F$1747,2,FALSE)</f>
        <v>6.6700999999999997</v>
      </c>
    </row>
    <row r="2266" spans="1:3">
      <c r="A2266" s="10">
        <v>42641</v>
      </c>
      <c r="B2266">
        <v>603.52</v>
      </c>
      <c r="C2266">
        <f>VLOOKUP(A2266,CNYUSD!$A$1:$F$1747,2,FALSE)</f>
        <v>6.6752000000000002</v>
      </c>
    </row>
    <row r="2267" spans="1:3">
      <c r="A2267" s="10">
        <v>42642</v>
      </c>
      <c r="B2267">
        <v>605.05999999999995</v>
      </c>
      <c r="C2267">
        <f>VLOOKUP(A2267,CNYUSD!$A$1:$F$1747,2,FALSE)</f>
        <v>6.6673</v>
      </c>
    </row>
    <row r="2268" spans="1:3">
      <c r="A2268" s="10">
        <v>42643</v>
      </c>
      <c r="B2268">
        <v>608.44000000000005</v>
      </c>
      <c r="C2268">
        <f>VLOOKUP(A2268,CNYUSD!$A$1:$F$1747,2,FALSE)</f>
        <v>6.6715999999999998</v>
      </c>
    </row>
    <row r="2269" spans="1:3" hidden="1">
      <c r="A2269" s="10">
        <v>42644</v>
      </c>
      <c r="B2269">
        <v>613.92999999999995</v>
      </c>
      <c r="C2269" t="e">
        <f>VLOOKUP(A2269,CNYUSD!$A$1:$F$1747,2,FALSE)</f>
        <v>#N/A</v>
      </c>
    </row>
    <row r="2270" spans="1:3" hidden="1">
      <c r="A2270" s="10">
        <v>42645</v>
      </c>
      <c r="B2270">
        <v>610.29</v>
      </c>
      <c r="C2270" t="e">
        <f>VLOOKUP(A2270,CNYUSD!$A$1:$F$1747,2,FALSE)</f>
        <v>#N/A</v>
      </c>
    </row>
    <row r="2271" spans="1:3">
      <c r="A2271" s="10">
        <v>42646</v>
      </c>
      <c r="B2271">
        <v>612.34</v>
      </c>
      <c r="C2271">
        <f>VLOOKUP(A2271,CNYUSD!$A$1:$F$1747,2,FALSE)</f>
        <v>6.6715999999999998</v>
      </c>
    </row>
    <row r="2272" spans="1:3">
      <c r="A2272" s="10">
        <v>42647</v>
      </c>
      <c r="B2272">
        <v>609.37</v>
      </c>
      <c r="C2272">
        <f>VLOOKUP(A2272,CNYUSD!$A$1:$F$1747,2,FALSE)</f>
        <v>6.6715999999999998</v>
      </c>
    </row>
    <row r="2273" spans="1:3">
      <c r="A2273" s="10">
        <v>42648</v>
      </c>
      <c r="B2273">
        <v>610.88</v>
      </c>
      <c r="C2273">
        <f>VLOOKUP(A2273,CNYUSD!$A$1:$F$1747,2,FALSE)</f>
        <v>6.6715999999999998</v>
      </c>
    </row>
    <row r="2274" spans="1:3">
      <c r="A2274" s="10">
        <v>42649</v>
      </c>
      <c r="B2274">
        <v>610.9</v>
      </c>
      <c r="C2274">
        <f>VLOOKUP(A2274,CNYUSD!$A$1:$F$1747,2,FALSE)</f>
        <v>6.6715999999999998</v>
      </c>
    </row>
    <row r="2275" spans="1:3">
      <c r="A2275" s="10">
        <v>42650</v>
      </c>
      <c r="B2275">
        <v>616.49</v>
      </c>
      <c r="C2275">
        <f>VLOOKUP(A2275,CNYUSD!$A$1:$F$1747,2,FALSE)</f>
        <v>6.6715999999999998</v>
      </c>
    </row>
    <row r="2276" spans="1:3" hidden="1">
      <c r="A2276" s="10">
        <v>42651</v>
      </c>
      <c r="B2276">
        <v>616.6</v>
      </c>
      <c r="C2276" t="e">
        <f>VLOOKUP(A2276,CNYUSD!$A$1:$F$1747,2,FALSE)</f>
        <v>#N/A</v>
      </c>
    </row>
    <row r="2277" spans="1:3" hidden="1">
      <c r="A2277" s="10">
        <v>42652</v>
      </c>
      <c r="B2277">
        <v>614.62</v>
      </c>
      <c r="C2277" t="e">
        <f>VLOOKUP(A2277,CNYUSD!$A$1:$F$1747,2,FALSE)</f>
        <v>#N/A</v>
      </c>
    </row>
    <row r="2278" spans="1:3">
      <c r="A2278" s="10">
        <v>42653</v>
      </c>
      <c r="B2278">
        <v>617.41999999999996</v>
      </c>
      <c r="C2278">
        <f>VLOOKUP(A2278,CNYUSD!$A$1:$F$1747,2,FALSE)</f>
        <v>6.7073999999999998</v>
      </c>
    </row>
    <row r="2279" spans="1:3">
      <c r="A2279" s="10">
        <v>42654</v>
      </c>
      <c r="B2279">
        <v>639.37</v>
      </c>
      <c r="C2279">
        <f>VLOOKUP(A2279,CNYUSD!$A$1:$F$1747,2,FALSE)</f>
        <v>6.7220000000000004</v>
      </c>
    </row>
    <row r="2280" spans="1:3">
      <c r="A2280" s="10">
        <v>42655</v>
      </c>
      <c r="B2280">
        <v>635.08000000000004</v>
      </c>
      <c r="C2280">
        <f>VLOOKUP(A2280,CNYUSD!$A$1:$F$1747,2,FALSE)</f>
        <v>6.7190000000000003</v>
      </c>
    </row>
    <row r="2281" spans="1:3">
      <c r="A2281" s="10">
        <v>42656</v>
      </c>
      <c r="B2281">
        <v>635.02</v>
      </c>
      <c r="C2281">
        <f>VLOOKUP(A2281,CNYUSD!$A$1:$F$1747,2,FALSE)</f>
        <v>6.7274000000000003</v>
      </c>
    </row>
    <row r="2282" spans="1:3">
      <c r="A2282" s="10">
        <v>42657</v>
      </c>
      <c r="B2282">
        <v>638.37</v>
      </c>
      <c r="C2282">
        <f>VLOOKUP(A2282,CNYUSD!$A$1:$F$1747,2,FALSE)</f>
        <v>6.7287999999999997</v>
      </c>
    </row>
    <row r="2283" spans="1:3" hidden="1">
      <c r="A2283" s="10">
        <v>42658</v>
      </c>
      <c r="B2283">
        <v>637.37</v>
      </c>
      <c r="C2283" t="e">
        <f>VLOOKUP(A2283,CNYUSD!$A$1:$F$1747,2,FALSE)</f>
        <v>#N/A</v>
      </c>
    </row>
    <row r="2284" spans="1:3" hidden="1">
      <c r="A2284" s="10">
        <v>42659</v>
      </c>
      <c r="B2284">
        <v>639.83000000000004</v>
      </c>
      <c r="C2284" t="e">
        <f>VLOOKUP(A2284,CNYUSD!$A$1:$F$1747,2,FALSE)</f>
        <v>#N/A</v>
      </c>
    </row>
    <row r="2285" spans="1:3">
      <c r="A2285" s="10">
        <v>42660</v>
      </c>
      <c r="B2285">
        <v>636.91999999999996</v>
      </c>
      <c r="C2285">
        <f>VLOOKUP(A2285,CNYUSD!$A$1:$F$1747,2,FALSE)</f>
        <v>6.7374999999999998</v>
      </c>
    </row>
    <row r="2286" spans="1:3">
      <c r="A2286" s="10">
        <v>42661</v>
      </c>
      <c r="B2286">
        <v>635.51</v>
      </c>
      <c r="C2286">
        <f>VLOOKUP(A2286,CNYUSD!$A$1:$F$1747,2,FALSE)</f>
        <v>6.7408999999999999</v>
      </c>
    </row>
    <row r="2287" spans="1:3">
      <c r="A2287" s="10">
        <v>42662</v>
      </c>
      <c r="B2287">
        <v>628.15</v>
      </c>
      <c r="C2287">
        <f>VLOOKUP(A2287,CNYUSD!$A$1:$F$1747,2,FALSE)</f>
        <v>6.7378999999999998</v>
      </c>
    </row>
    <row r="2288" spans="1:3">
      <c r="A2288" s="10">
        <v>42663</v>
      </c>
      <c r="B2288">
        <v>628.62</v>
      </c>
      <c r="C2288">
        <f>VLOOKUP(A2288,CNYUSD!$A$1:$F$1747,2,FALSE)</f>
        <v>6.7454000000000001</v>
      </c>
    </row>
    <row r="2289" spans="1:3">
      <c r="A2289" s="10">
        <v>42664</v>
      </c>
      <c r="B2289">
        <v>630.15</v>
      </c>
      <c r="C2289">
        <f>VLOOKUP(A2289,CNYUSD!$A$1:$F$1747,2,FALSE)</f>
        <v>6.7667000000000002</v>
      </c>
    </row>
    <row r="2290" spans="1:3" hidden="1">
      <c r="A2290" s="10">
        <v>42665</v>
      </c>
      <c r="B2290">
        <v>652.71</v>
      </c>
      <c r="C2290" t="e">
        <f>VLOOKUP(A2290,CNYUSD!$A$1:$F$1747,2,FALSE)</f>
        <v>#N/A</v>
      </c>
    </row>
    <row r="2291" spans="1:3" hidden="1">
      <c r="A2291" s="10">
        <v>42666</v>
      </c>
      <c r="B2291">
        <v>649.24</v>
      </c>
      <c r="C2291" t="e">
        <f>VLOOKUP(A2291,CNYUSD!$A$1:$F$1747,2,FALSE)</f>
        <v>#N/A</v>
      </c>
    </row>
    <row r="2292" spans="1:3">
      <c r="A2292" s="10">
        <v>42667</v>
      </c>
      <c r="B2292">
        <v>648.4</v>
      </c>
      <c r="C2292">
        <f>VLOOKUP(A2292,CNYUSD!$A$1:$F$1747,2,FALSE)</f>
        <v>6.7751999999999999</v>
      </c>
    </row>
    <row r="2293" spans="1:3">
      <c r="A2293" s="10">
        <v>42668</v>
      </c>
      <c r="B2293">
        <v>652.89</v>
      </c>
      <c r="C2293">
        <f>VLOOKUP(A2293,CNYUSD!$A$1:$F$1747,2,FALSE)</f>
        <v>6.7812000000000001</v>
      </c>
    </row>
    <row r="2294" spans="1:3">
      <c r="A2294" s="10">
        <v>42669</v>
      </c>
      <c r="B2294">
        <v>674.36</v>
      </c>
      <c r="C2294">
        <f>VLOOKUP(A2294,CNYUSD!$A$1:$F$1747,2,FALSE)</f>
        <v>6.7710999999999997</v>
      </c>
    </row>
    <row r="2295" spans="1:3">
      <c r="A2295" s="10">
        <v>42670</v>
      </c>
      <c r="B2295">
        <v>686.52</v>
      </c>
      <c r="C2295">
        <f>VLOOKUP(A2295,CNYUSD!$A$1:$F$1747,2,FALSE)</f>
        <v>6.7850999999999999</v>
      </c>
    </row>
    <row r="2296" spans="1:3">
      <c r="A2296" s="10">
        <v>42671</v>
      </c>
      <c r="B2296">
        <v>688.1</v>
      </c>
      <c r="C2296">
        <f>VLOOKUP(A2296,CNYUSD!$A$1:$F$1747,2,FALSE)</f>
        <v>6.7789999999999999</v>
      </c>
    </row>
    <row r="2297" spans="1:3" hidden="1">
      <c r="A2297" s="10">
        <v>42672</v>
      </c>
      <c r="B2297">
        <v>712.87</v>
      </c>
      <c r="C2297" t="e">
        <f>VLOOKUP(A2297,CNYUSD!$A$1:$F$1747,2,FALSE)</f>
        <v>#N/A</v>
      </c>
    </row>
    <row r="2298" spans="1:3" hidden="1">
      <c r="A2298" s="10">
        <v>42673</v>
      </c>
      <c r="B2298">
        <v>696.35</v>
      </c>
      <c r="C2298" t="e">
        <f>VLOOKUP(A2298,CNYUSD!$A$1:$F$1747,2,FALSE)</f>
        <v>#N/A</v>
      </c>
    </row>
    <row r="2299" spans="1:3">
      <c r="A2299" s="10">
        <v>42674</v>
      </c>
      <c r="B2299">
        <v>697.37</v>
      </c>
      <c r="C2299">
        <f>VLOOKUP(A2299,CNYUSD!$A$1:$F$1747,2,FALSE)</f>
        <v>6.7758000000000003</v>
      </c>
    </row>
    <row r="2300" spans="1:3">
      <c r="A2300" s="10">
        <v>42675</v>
      </c>
      <c r="B2300">
        <v>729.27</v>
      </c>
      <c r="C2300">
        <f>VLOOKUP(A2300,CNYUSD!$A$1:$F$1747,2,FALSE)</f>
        <v>6.7664999999999997</v>
      </c>
    </row>
    <row r="2301" spans="1:3">
      <c r="A2301" s="10">
        <v>42676</v>
      </c>
      <c r="B2301">
        <v>742.46</v>
      </c>
      <c r="C2301">
        <f>VLOOKUP(A2301,CNYUSD!$A$1:$F$1747,2,FALSE)</f>
        <v>6.7569999999999997</v>
      </c>
    </row>
    <row r="2302" spans="1:3">
      <c r="A2302" s="10">
        <v>42677</v>
      </c>
      <c r="B2302">
        <v>687.51</v>
      </c>
      <c r="C2302">
        <f>VLOOKUP(A2302,CNYUSD!$A$1:$F$1747,2,FALSE)</f>
        <v>6.7645999999999997</v>
      </c>
    </row>
    <row r="2303" spans="1:3">
      <c r="A2303" s="10">
        <v>42678</v>
      </c>
      <c r="B2303">
        <v>702.54</v>
      </c>
      <c r="C2303">
        <f>VLOOKUP(A2303,CNYUSD!$A$1:$F$1747,2,FALSE)</f>
        <v>6.7565</v>
      </c>
    </row>
    <row r="2304" spans="1:3" hidden="1">
      <c r="A2304" s="10">
        <v>42679</v>
      </c>
      <c r="B2304">
        <v>704.16</v>
      </c>
      <c r="C2304" t="e">
        <f>VLOOKUP(A2304,CNYUSD!$A$1:$F$1747,2,FALSE)</f>
        <v>#N/A</v>
      </c>
    </row>
    <row r="2305" spans="1:3" hidden="1">
      <c r="A2305" s="10">
        <v>42680</v>
      </c>
      <c r="B2305">
        <v>712.24</v>
      </c>
      <c r="C2305" t="e">
        <f>VLOOKUP(A2305,CNYUSD!$A$1:$F$1747,2,FALSE)</f>
        <v>#N/A</v>
      </c>
    </row>
    <row r="2306" spans="1:3">
      <c r="A2306" s="10">
        <v>42681</v>
      </c>
      <c r="B2306">
        <v>704.02</v>
      </c>
      <c r="C2306">
        <f>VLOOKUP(A2306,CNYUSD!$A$1:$F$1747,2,FALSE)</f>
        <v>6.7766000000000002</v>
      </c>
    </row>
    <row r="2307" spans="1:3">
      <c r="A2307" s="10">
        <v>42682</v>
      </c>
      <c r="B2307">
        <v>709.15</v>
      </c>
      <c r="C2307">
        <f>VLOOKUP(A2307,CNYUSD!$A$1:$F$1747,2,FALSE)</f>
        <v>6.7873999999999999</v>
      </c>
    </row>
    <row r="2308" spans="1:3">
      <c r="A2308" s="10">
        <v>42683</v>
      </c>
      <c r="B2308">
        <v>721.19</v>
      </c>
      <c r="C2308">
        <f>VLOOKUP(A2308,CNYUSD!$A$1:$F$1747,2,FALSE)</f>
        <v>6.78</v>
      </c>
    </row>
    <row r="2309" spans="1:3">
      <c r="A2309" s="10">
        <v>42684</v>
      </c>
      <c r="B2309">
        <v>713.67</v>
      </c>
      <c r="C2309">
        <f>VLOOKUP(A2309,CNYUSD!$A$1:$F$1747,2,FALSE)</f>
        <v>6.8018999999999998</v>
      </c>
    </row>
    <row r="2310" spans="1:3">
      <c r="A2310" s="10">
        <v>42685</v>
      </c>
      <c r="B2310">
        <v>716.56</v>
      </c>
      <c r="C2310">
        <f>VLOOKUP(A2310,CNYUSD!$A$1:$F$1747,2,FALSE)</f>
        <v>6.8125</v>
      </c>
    </row>
    <row r="2311" spans="1:3" hidden="1">
      <c r="A2311" s="10">
        <v>42686</v>
      </c>
      <c r="B2311">
        <v>703.55</v>
      </c>
      <c r="C2311" t="e">
        <f>VLOOKUP(A2311,CNYUSD!$A$1:$F$1747,2,FALSE)</f>
        <v>#N/A</v>
      </c>
    </row>
    <row r="2312" spans="1:3" hidden="1">
      <c r="A2312" s="10">
        <v>42687</v>
      </c>
      <c r="B2312">
        <v>702.5</v>
      </c>
      <c r="C2312" t="e">
        <f>VLOOKUP(A2312,CNYUSD!$A$1:$F$1747,2,FALSE)</f>
        <v>#N/A</v>
      </c>
    </row>
    <row r="2313" spans="1:3">
      <c r="A2313" s="10">
        <v>42688</v>
      </c>
      <c r="B2313">
        <v>706.39</v>
      </c>
      <c r="C2313">
        <f>VLOOKUP(A2313,CNYUSD!$A$1:$F$1747,2,FALSE)</f>
        <v>6.8468</v>
      </c>
    </row>
    <row r="2314" spans="1:3">
      <c r="A2314" s="10">
        <v>42689</v>
      </c>
      <c r="B2314">
        <v>711.96</v>
      </c>
      <c r="C2314">
        <f>VLOOKUP(A2314,CNYUSD!$A$1:$F$1747,2,FALSE)</f>
        <v>6.8590999999999998</v>
      </c>
    </row>
    <row r="2315" spans="1:3">
      <c r="A2315" s="10">
        <v>42690</v>
      </c>
      <c r="B2315">
        <v>742.07</v>
      </c>
      <c r="C2315">
        <f>VLOOKUP(A2315,CNYUSD!$A$1:$F$1747,2,FALSE)</f>
        <v>6.8803999999999998</v>
      </c>
    </row>
    <row r="2316" spans="1:3">
      <c r="A2316" s="10">
        <v>42691</v>
      </c>
      <c r="B2316">
        <v>735.41</v>
      </c>
      <c r="C2316">
        <f>VLOOKUP(A2316,CNYUSD!$A$1:$F$1747,2,FALSE)</f>
        <v>6.8783000000000003</v>
      </c>
    </row>
    <row r="2317" spans="1:3">
      <c r="A2317" s="10">
        <v>42692</v>
      </c>
      <c r="B2317">
        <v>749.68</v>
      </c>
      <c r="C2317">
        <f>VLOOKUP(A2317,CNYUSD!$A$1:$F$1747,2,FALSE)</f>
        <v>6.8887</v>
      </c>
    </row>
    <row r="2318" spans="1:3" hidden="1">
      <c r="A2318" s="10">
        <v>42693</v>
      </c>
      <c r="B2318">
        <v>750.63</v>
      </c>
      <c r="C2318" t="e">
        <f>VLOOKUP(A2318,CNYUSD!$A$1:$F$1747,2,FALSE)</f>
        <v>#N/A</v>
      </c>
    </row>
    <row r="2319" spans="1:3" hidden="1">
      <c r="A2319" s="10">
        <v>42694</v>
      </c>
      <c r="B2319">
        <v>728.61</v>
      </c>
      <c r="C2319" t="e">
        <f>VLOOKUP(A2319,CNYUSD!$A$1:$F$1747,2,FALSE)</f>
        <v>#N/A</v>
      </c>
    </row>
    <row r="2320" spans="1:3">
      <c r="A2320" s="10">
        <v>42695</v>
      </c>
      <c r="B2320">
        <v>736.72</v>
      </c>
      <c r="C2320">
        <f>VLOOKUP(A2320,CNYUSD!$A$1:$F$1747,2,FALSE)</f>
        <v>6.8928000000000003</v>
      </c>
    </row>
    <row r="2321" spans="1:3">
      <c r="A2321" s="10">
        <v>42696</v>
      </c>
      <c r="B2321">
        <v>748.22</v>
      </c>
      <c r="C2321">
        <f>VLOOKUP(A2321,CNYUSD!$A$1:$F$1747,2,FALSE)</f>
        <v>6.89</v>
      </c>
    </row>
    <row r="2322" spans="1:3">
      <c r="A2322" s="10">
        <v>42697</v>
      </c>
      <c r="B2322">
        <v>741.6</v>
      </c>
      <c r="C2322">
        <f>VLOOKUP(A2322,CNYUSD!$A$1:$F$1747,2,FALSE)</f>
        <v>6.9202000000000004</v>
      </c>
    </row>
    <row r="2323" spans="1:3">
      <c r="A2323" s="10">
        <v>42698</v>
      </c>
      <c r="B2323">
        <v>736.4</v>
      </c>
      <c r="C2323">
        <f>VLOOKUP(A2323,CNYUSD!$A$1:$F$1747,2,FALSE)</f>
        <v>6.9196</v>
      </c>
    </row>
    <row r="2324" spans="1:3">
      <c r="A2324" s="10">
        <v>42699</v>
      </c>
      <c r="B2324">
        <v>738.28</v>
      </c>
      <c r="C2324">
        <f>VLOOKUP(A2324,CNYUSD!$A$1:$F$1747,2,FALSE)</f>
        <v>6.9198000000000004</v>
      </c>
    </row>
    <row r="2325" spans="1:3" hidden="1">
      <c r="A2325" s="10">
        <v>42700</v>
      </c>
      <c r="B2325">
        <v>732.82</v>
      </c>
      <c r="C2325" t="e">
        <f>VLOOKUP(A2325,CNYUSD!$A$1:$F$1747,2,FALSE)</f>
        <v>#N/A</v>
      </c>
    </row>
    <row r="2326" spans="1:3" hidden="1">
      <c r="A2326" s="10">
        <v>42701</v>
      </c>
      <c r="B2326">
        <v>728.42</v>
      </c>
      <c r="C2326" t="e">
        <f>VLOOKUP(A2326,CNYUSD!$A$1:$F$1747,2,FALSE)</f>
        <v>#N/A</v>
      </c>
    </row>
    <row r="2327" spans="1:3">
      <c r="A2327" s="10">
        <v>42702</v>
      </c>
      <c r="B2327">
        <v>731.75</v>
      </c>
      <c r="C2327">
        <f>VLOOKUP(A2327,CNYUSD!$A$1:$F$1747,2,FALSE)</f>
        <v>6.9088000000000003</v>
      </c>
    </row>
    <row r="2328" spans="1:3">
      <c r="A2328" s="10">
        <v>42703</v>
      </c>
      <c r="B2328">
        <v>731.76</v>
      </c>
      <c r="C2328">
        <f>VLOOKUP(A2328,CNYUSD!$A$1:$F$1747,2,FALSE)</f>
        <v>6.8967999999999998</v>
      </c>
    </row>
    <row r="2329" spans="1:3">
      <c r="A2329" s="10">
        <v>42704</v>
      </c>
      <c r="B2329">
        <v>742.01</v>
      </c>
      <c r="C2329">
        <f>VLOOKUP(A2329,CNYUSD!$A$1:$F$1747,2,FALSE)</f>
        <v>6.8868</v>
      </c>
    </row>
    <row r="2330" spans="1:3">
      <c r="A2330" s="10">
        <v>42705</v>
      </c>
      <c r="B2330">
        <v>753.25</v>
      </c>
      <c r="C2330">
        <f>VLOOKUP(A2330,CNYUSD!$A$1:$F$1747,2,FALSE)</f>
        <v>6.8864999999999998</v>
      </c>
    </row>
    <row r="2331" spans="1:3">
      <c r="A2331" s="10">
        <v>42706</v>
      </c>
      <c r="B2331">
        <v>771.41</v>
      </c>
      <c r="C2331">
        <f>VLOOKUP(A2331,CNYUSD!$A$1:$F$1747,2,FALSE)</f>
        <v>6.8864999999999998</v>
      </c>
    </row>
    <row r="2332" spans="1:3" hidden="1">
      <c r="A2332" s="10">
        <v>42707</v>
      </c>
      <c r="B2332">
        <v>764.97</v>
      </c>
      <c r="C2332" t="e">
        <f>VLOOKUP(A2332,CNYUSD!$A$1:$F$1747,2,FALSE)</f>
        <v>#N/A</v>
      </c>
    </row>
    <row r="2333" spans="1:3" hidden="1">
      <c r="A2333" s="10">
        <v>42708</v>
      </c>
      <c r="B2333">
        <v>766.46</v>
      </c>
      <c r="C2333" t="e">
        <f>VLOOKUP(A2333,CNYUSD!$A$1:$F$1747,2,FALSE)</f>
        <v>#N/A</v>
      </c>
    </row>
    <row r="2334" spans="1:3">
      <c r="A2334" s="10">
        <v>42709</v>
      </c>
      <c r="B2334">
        <v>750.71</v>
      </c>
      <c r="C2334">
        <f>VLOOKUP(A2334,CNYUSD!$A$1:$F$1747,2,FALSE)</f>
        <v>6.8810000000000002</v>
      </c>
    </row>
    <row r="2335" spans="1:3">
      <c r="A2335" s="10">
        <v>42710</v>
      </c>
      <c r="B2335">
        <v>758.81</v>
      </c>
      <c r="C2335">
        <f>VLOOKUP(A2335,CNYUSD!$A$1:$F$1747,2,FALSE)</f>
        <v>6.8819999999999997</v>
      </c>
    </row>
    <row r="2336" spans="1:3">
      <c r="A2336" s="10">
        <v>42711</v>
      </c>
      <c r="B2336">
        <v>763.9</v>
      </c>
      <c r="C2336">
        <f>VLOOKUP(A2336,CNYUSD!$A$1:$F$1747,2,FALSE)</f>
        <v>6.8804999999999996</v>
      </c>
    </row>
    <row r="2337" spans="1:3">
      <c r="A2337" s="10">
        <v>42712</v>
      </c>
      <c r="B2337">
        <v>766.75</v>
      </c>
      <c r="C2337">
        <f>VLOOKUP(A2337,CNYUSD!$A$1:$F$1747,2,FALSE)</f>
        <v>6.8799000000000001</v>
      </c>
    </row>
    <row r="2338" spans="1:3">
      <c r="A2338" s="10">
        <v>42713</v>
      </c>
      <c r="B2338">
        <v>770.41</v>
      </c>
      <c r="C2338">
        <f>VLOOKUP(A2338,CNYUSD!$A$1:$F$1747,2,FALSE)</f>
        <v>6.9077000000000002</v>
      </c>
    </row>
    <row r="2339" spans="1:3" hidden="1">
      <c r="A2339" s="10">
        <v>42714</v>
      </c>
      <c r="B2339">
        <v>773.21</v>
      </c>
      <c r="C2339" t="e">
        <f>VLOOKUP(A2339,CNYUSD!$A$1:$F$1747,2,FALSE)</f>
        <v>#N/A</v>
      </c>
    </row>
    <row r="2340" spans="1:3" hidden="1">
      <c r="A2340" s="10">
        <v>42715</v>
      </c>
      <c r="B2340">
        <v>768.62</v>
      </c>
      <c r="C2340" t="e">
        <f>VLOOKUP(A2340,CNYUSD!$A$1:$F$1747,2,FALSE)</f>
        <v>#N/A</v>
      </c>
    </row>
    <row r="2341" spans="1:3">
      <c r="A2341" s="10">
        <v>42716</v>
      </c>
      <c r="B2341">
        <v>777.91</v>
      </c>
      <c r="C2341">
        <f>VLOOKUP(A2341,CNYUSD!$A$1:$F$1747,2,FALSE)</f>
        <v>6.9069000000000003</v>
      </c>
    </row>
    <row r="2342" spans="1:3">
      <c r="A2342" s="10">
        <v>42717</v>
      </c>
      <c r="B2342">
        <v>775.25</v>
      </c>
      <c r="C2342">
        <f>VLOOKUP(A2342,CNYUSD!$A$1:$F$1747,2,FALSE)</f>
        <v>6.9016999999999999</v>
      </c>
    </row>
    <row r="2343" spans="1:3">
      <c r="A2343" s="10">
        <v>42718</v>
      </c>
      <c r="B2343">
        <v>776.64</v>
      </c>
      <c r="C2343">
        <f>VLOOKUP(A2343,CNYUSD!$A$1:$F$1747,2,FALSE)</f>
        <v>6.9051</v>
      </c>
    </row>
    <row r="2344" spans="1:3">
      <c r="A2344" s="10">
        <v>42719</v>
      </c>
      <c r="B2344">
        <v>775.48</v>
      </c>
      <c r="C2344">
        <f>VLOOKUP(A2344,CNYUSD!$A$1:$F$1747,2,FALSE)</f>
        <v>6.9443000000000001</v>
      </c>
    </row>
    <row r="2345" spans="1:3">
      <c r="A2345" s="10">
        <v>42720</v>
      </c>
      <c r="B2345">
        <v>780.85</v>
      </c>
      <c r="C2345">
        <f>VLOOKUP(A2345,CNYUSD!$A$1:$F$1747,2,FALSE)</f>
        <v>6.9603000000000002</v>
      </c>
    </row>
    <row r="2346" spans="1:3" hidden="1">
      <c r="A2346" s="10">
        <v>42721</v>
      </c>
      <c r="B2346">
        <v>788.58</v>
      </c>
      <c r="C2346" t="e">
        <f>VLOOKUP(A2346,CNYUSD!$A$1:$F$1747,2,FALSE)</f>
        <v>#N/A</v>
      </c>
    </row>
    <row r="2347" spans="1:3" hidden="1">
      <c r="A2347" s="10">
        <v>42722</v>
      </c>
      <c r="B2347">
        <v>788.59</v>
      </c>
      <c r="C2347" t="e">
        <f>VLOOKUP(A2347,CNYUSD!$A$1:$F$1747,2,FALSE)</f>
        <v>#N/A</v>
      </c>
    </row>
    <row r="2348" spans="1:3">
      <c r="A2348" s="10">
        <v>42723</v>
      </c>
      <c r="B2348">
        <v>790.16</v>
      </c>
      <c r="C2348">
        <f>VLOOKUP(A2348,CNYUSD!$A$1:$F$1747,2,FALSE)</f>
        <v>6.9539</v>
      </c>
    </row>
    <row r="2349" spans="1:3">
      <c r="A2349" s="10">
        <v>42724</v>
      </c>
      <c r="B2349">
        <v>798.78</v>
      </c>
      <c r="C2349">
        <f>VLOOKUP(A2349,CNYUSD!$A$1:$F$1747,2,FALSE)</f>
        <v>6.9504999999999999</v>
      </c>
    </row>
    <row r="2350" spans="1:3">
      <c r="A2350" s="10">
        <v>42725</v>
      </c>
      <c r="B2350">
        <v>833.1</v>
      </c>
      <c r="C2350">
        <f>VLOOKUP(A2350,CNYUSD!$A$1:$F$1747,2,FALSE)</f>
        <v>6.9420999999999999</v>
      </c>
    </row>
    <row r="2351" spans="1:3">
      <c r="A2351" s="10">
        <v>42726</v>
      </c>
      <c r="B2351">
        <v>858.74</v>
      </c>
      <c r="C2351">
        <f>VLOOKUP(A2351,CNYUSD!$A$1:$F$1747,2,FALSE)</f>
        <v>6.9504000000000001</v>
      </c>
    </row>
    <row r="2352" spans="1:3">
      <c r="A2352" s="10">
        <v>42727</v>
      </c>
      <c r="B2352">
        <v>916.79</v>
      </c>
      <c r="C2352">
        <f>VLOOKUP(A2352,CNYUSD!$A$1:$F$1747,2,FALSE)</f>
        <v>6.9463999999999997</v>
      </c>
    </row>
    <row r="2353" spans="1:3" hidden="1">
      <c r="A2353" s="10">
        <v>42728</v>
      </c>
      <c r="B2353">
        <v>894.2</v>
      </c>
      <c r="C2353" t="e">
        <f>VLOOKUP(A2353,CNYUSD!$A$1:$F$1747,2,FALSE)</f>
        <v>#N/A</v>
      </c>
    </row>
    <row r="2354" spans="1:3" hidden="1">
      <c r="A2354" s="10">
        <v>42729</v>
      </c>
      <c r="B2354">
        <v>894.48</v>
      </c>
      <c r="C2354" t="e">
        <f>VLOOKUP(A2354,CNYUSD!$A$1:$F$1747,2,FALSE)</f>
        <v>#N/A</v>
      </c>
    </row>
    <row r="2355" spans="1:3">
      <c r="A2355" s="10">
        <v>42730</v>
      </c>
      <c r="B2355">
        <v>902.55</v>
      </c>
      <c r="C2355">
        <f>VLOOKUP(A2355,CNYUSD!$A$1:$F$1747,2,FALSE)</f>
        <v>6.9489000000000001</v>
      </c>
    </row>
    <row r="2356" spans="1:3">
      <c r="A2356" s="10">
        <v>42731</v>
      </c>
      <c r="B2356">
        <v>931.11</v>
      </c>
      <c r="C2356">
        <f>VLOOKUP(A2356,CNYUSD!$A$1:$F$1747,2,FALSE)</f>
        <v>6.9524999999999997</v>
      </c>
    </row>
    <row r="2357" spans="1:3">
      <c r="A2357" s="10">
        <v>42732</v>
      </c>
      <c r="B2357">
        <v>978.01</v>
      </c>
      <c r="C2357">
        <f>VLOOKUP(A2357,CNYUSD!$A$1:$F$1747,2,FALSE)</f>
        <v>6.9592999999999998</v>
      </c>
    </row>
    <row r="2358" spans="1:3">
      <c r="A2358" s="10">
        <v>42733</v>
      </c>
      <c r="B2358">
        <v>969.62</v>
      </c>
      <c r="C2358">
        <f>VLOOKUP(A2358,CNYUSD!$A$1:$F$1747,2,FALSE)</f>
        <v>6.9553000000000003</v>
      </c>
    </row>
    <row r="2359" spans="1:3">
      <c r="A2359" s="10">
        <v>42734</v>
      </c>
      <c r="B2359">
        <v>960.47</v>
      </c>
      <c r="C2359">
        <f>VLOOKUP(A2359,CNYUSD!$A$1:$F$1747,2,FALSE)</f>
        <v>6.9450000000000003</v>
      </c>
    </row>
    <row r="2360" spans="1:3" hidden="1">
      <c r="A2360" s="10">
        <v>42735</v>
      </c>
      <c r="B2360">
        <v>968.23</v>
      </c>
      <c r="C2360" t="e">
        <f>VLOOKUP(A2360,CNYUSD!$A$1:$F$1747,2,FALSE)</f>
        <v>#N/A</v>
      </c>
    </row>
    <row r="2361" spans="1:3" hidden="1">
      <c r="A2361" s="10">
        <v>42736</v>
      </c>
      <c r="B2361">
        <v>997.69</v>
      </c>
      <c r="C2361" t="e">
        <f>VLOOKUP(A2361,CNYUSD!$A$1:$F$1747,2,FALSE)</f>
        <v>#N/A</v>
      </c>
    </row>
    <row r="2362" spans="1:3">
      <c r="A2362" s="10">
        <v>42737</v>
      </c>
      <c r="B2362">
        <v>1018.05</v>
      </c>
      <c r="C2362">
        <f>VLOOKUP(A2362,CNYUSD!$A$1:$F$1747,2,FALSE)</f>
        <v>6.9455</v>
      </c>
    </row>
    <row r="2363" spans="1:3">
      <c r="A2363" s="10">
        <v>42738</v>
      </c>
      <c r="B2363">
        <v>1030.82</v>
      </c>
      <c r="C2363">
        <f>VLOOKUP(A2363,CNYUSD!$A$1:$F$1747,2,FALSE)</f>
        <v>6.9610000000000003</v>
      </c>
    </row>
    <row r="2364" spans="1:3">
      <c r="A2364" s="10">
        <v>42739</v>
      </c>
      <c r="B2364">
        <v>1129.8699999999999</v>
      </c>
      <c r="C2364">
        <f>VLOOKUP(A2364,CNYUSD!$A$1:$F$1747,2,FALSE)</f>
        <v>6.9351000000000003</v>
      </c>
    </row>
    <row r="2365" spans="1:3">
      <c r="A2365" s="10">
        <v>42740</v>
      </c>
      <c r="B2365">
        <v>1005.81</v>
      </c>
      <c r="C2365">
        <f>VLOOKUP(A2365,CNYUSD!$A$1:$F$1747,2,FALSE)</f>
        <v>6.89</v>
      </c>
    </row>
    <row r="2366" spans="1:3">
      <c r="A2366" s="10">
        <v>42741</v>
      </c>
      <c r="B2366">
        <v>895.67</v>
      </c>
      <c r="C2366">
        <f>VLOOKUP(A2366,CNYUSD!$A$1:$F$1747,2,FALSE)</f>
        <v>6.9207000000000001</v>
      </c>
    </row>
    <row r="2367" spans="1:3" hidden="1">
      <c r="A2367" s="10">
        <v>42742</v>
      </c>
      <c r="B2367">
        <v>905.17</v>
      </c>
      <c r="C2367" t="e">
        <f>VLOOKUP(A2367,CNYUSD!$A$1:$F$1747,2,FALSE)</f>
        <v>#N/A</v>
      </c>
    </row>
    <row r="2368" spans="1:3" hidden="1">
      <c r="A2368" s="10">
        <v>42743</v>
      </c>
      <c r="B2368">
        <v>913.52</v>
      </c>
      <c r="C2368" t="e">
        <f>VLOOKUP(A2368,CNYUSD!$A$1:$F$1747,2,FALSE)</f>
        <v>#N/A</v>
      </c>
    </row>
    <row r="2369" spans="1:3">
      <c r="A2369" s="10">
        <v>42744</v>
      </c>
      <c r="B2369">
        <v>899.35</v>
      </c>
      <c r="C2369">
        <f>VLOOKUP(A2369,CNYUSD!$A$1:$F$1747,2,FALSE)</f>
        <v>6.9375</v>
      </c>
    </row>
    <row r="2370" spans="1:3">
      <c r="A2370" s="10">
        <v>42745</v>
      </c>
      <c r="B2370">
        <v>904.79</v>
      </c>
      <c r="C2370">
        <f>VLOOKUP(A2370,CNYUSD!$A$1:$F$1747,2,FALSE)</f>
        <v>6.9215</v>
      </c>
    </row>
    <row r="2371" spans="1:3">
      <c r="A2371" s="10">
        <v>42746</v>
      </c>
      <c r="B2371">
        <v>775.98</v>
      </c>
      <c r="C2371">
        <f>VLOOKUP(A2371,CNYUSD!$A$1:$F$1747,2,FALSE)</f>
        <v>6.9378000000000002</v>
      </c>
    </row>
    <row r="2372" spans="1:3">
      <c r="A2372" s="10">
        <v>42747</v>
      </c>
      <c r="B2372">
        <v>802.83</v>
      </c>
      <c r="C2372">
        <f>VLOOKUP(A2372,CNYUSD!$A$1:$F$1747,2,FALSE)</f>
        <v>6.8914999999999997</v>
      </c>
    </row>
    <row r="2373" spans="1:3">
      <c r="A2373" s="10">
        <v>42748</v>
      </c>
      <c r="B2373">
        <v>826.12</v>
      </c>
      <c r="C2373">
        <f>VLOOKUP(A2373,CNYUSD!$A$1:$F$1747,2,FALSE)</f>
        <v>6.9005000000000001</v>
      </c>
    </row>
    <row r="2374" spans="1:3" hidden="1">
      <c r="A2374" s="10">
        <v>42749</v>
      </c>
      <c r="B2374">
        <v>818.64</v>
      </c>
      <c r="C2374" t="e">
        <f>VLOOKUP(A2374,CNYUSD!$A$1:$F$1747,2,FALSE)</f>
        <v>#N/A</v>
      </c>
    </row>
    <row r="2375" spans="1:3" hidden="1">
      <c r="A2375" s="10">
        <v>42750</v>
      </c>
      <c r="B2375">
        <v>822.42</v>
      </c>
      <c r="C2375" t="e">
        <f>VLOOKUP(A2375,CNYUSD!$A$1:$F$1747,2,FALSE)</f>
        <v>#N/A</v>
      </c>
    </row>
    <row r="2376" spans="1:3">
      <c r="A2376" s="10">
        <v>42751</v>
      </c>
      <c r="B2376">
        <v>830.26</v>
      </c>
      <c r="C2376">
        <f>VLOOKUP(A2376,CNYUSD!$A$1:$F$1747,2,FALSE)</f>
        <v>6.9009</v>
      </c>
    </row>
    <row r="2377" spans="1:3">
      <c r="A2377" s="10">
        <v>42752</v>
      </c>
      <c r="B2377">
        <v>904.45</v>
      </c>
      <c r="C2377">
        <f>VLOOKUP(A2377,CNYUSD!$A$1:$F$1747,2,FALSE)</f>
        <v>6.8545999999999996</v>
      </c>
    </row>
    <row r="2378" spans="1:3">
      <c r="A2378" s="10">
        <v>42753</v>
      </c>
      <c r="B2378">
        <v>884.25</v>
      </c>
      <c r="C2378">
        <f>VLOOKUP(A2378,CNYUSD!$A$1:$F$1747,2,FALSE)</f>
        <v>6.8390000000000004</v>
      </c>
    </row>
    <row r="2379" spans="1:3">
      <c r="A2379" s="10">
        <v>42754</v>
      </c>
      <c r="B2379">
        <v>898.02</v>
      </c>
      <c r="C2379">
        <f>VLOOKUP(A2379,CNYUSD!$A$1:$F$1747,2,FALSE)</f>
        <v>6.8712</v>
      </c>
    </row>
    <row r="2380" spans="1:3">
      <c r="A2380" s="10">
        <v>42755</v>
      </c>
      <c r="B2380">
        <v>891.62</v>
      </c>
      <c r="C2380">
        <f>VLOOKUP(A2380,CNYUSD!$A$1:$F$1747,2,FALSE)</f>
        <v>6.8765000000000001</v>
      </c>
    </row>
    <row r="2381" spans="1:3" hidden="1">
      <c r="A2381" s="10">
        <v>42756</v>
      </c>
      <c r="B2381">
        <v>920.01</v>
      </c>
      <c r="C2381" t="e">
        <f>VLOOKUP(A2381,CNYUSD!$A$1:$F$1747,2,FALSE)</f>
        <v>#N/A</v>
      </c>
    </row>
    <row r="2382" spans="1:3" hidden="1">
      <c r="A2382" s="10">
        <v>42757</v>
      </c>
      <c r="B2382">
        <v>925.33</v>
      </c>
      <c r="C2382" t="e">
        <f>VLOOKUP(A2382,CNYUSD!$A$1:$F$1747,2,FALSE)</f>
        <v>#N/A</v>
      </c>
    </row>
    <row r="2383" spans="1:3">
      <c r="A2383" s="10">
        <v>42758</v>
      </c>
      <c r="B2383">
        <v>912.69</v>
      </c>
      <c r="C2383">
        <f>VLOOKUP(A2383,CNYUSD!$A$1:$F$1747,2,FALSE)</f>
        <v>6.8540000000000001</v>
      </c>
    </row>
    <row r="2384" spans="1:3">
      <c r="A2384" s="10">
        <v>42759</v>
      </c>
      <c r="B2384">
        <v>885.65</v>
      </c>
      <c r="C2384">
        <f>VLOOKUP(A2384,CNYUSD!$A$1:$F$1747,2,FALSE)</f>
        <v>6.859</v>
      </c>
    </row>
    <row r="2385" spans="1:3">
      <c r="A2385" s="10">
        <v>42760</v>
      </c>
      <c r="B2385">
        <v>894.11</v>
      </c>
      <c r="C2385">
        <f>VLOOKUP(A2385,CNYUSD!$A$1:$F$1747,2,FALSE)</f>
        <v>6.8836000000000004</v>
      </c>
    </row>
    <row r="2386" spans="1:3">
      <c r="A2386" s="10">
        <v>42761</v>
      </c>
      <c r="B2386">
        <v>915.1</v>
      </c>
      <c r="C2386">
        <f>VLOOKUP(A2386,CNYUSD!$A$1:$F$1747,2,FALSE)</f>
        <v>6.8815999999999997</v>
      </c>
    </row>
    <row r="2387" spans="1:3">
      <c r="A2387" s="10">
        <v>42762</v>
      </c>
      <c r="B2387">
        <v>918.56</v>
      </c>
      <c r="C2387">
        <f>VLOOKUP(A2387,CNYUSD!$A$1:$F$1747,2,FALSE)</f>
        <v>6.8817000000000004</v>
      </c>
    </row>
    <row r="2388" spans="1:3" hidden="1">
      <c r="A2388" s="10">
        <v>42763</v>
      </c>
      <c r="B2388">
        <v>920.28</v>
      </c>
      <c r="C2388" t="e">
        <f>VLOOKUP(A2388,CNYUSD!$A$1:$F$1747,2,FALSE)</f>
        <v>#N/A</v>
      </c>
    </row>
    <row r="2389" spans="1:3" hidden="1">
      <c r="A2389" s="10">
        <v>42764</v>
      </c>
      <c r="B2389">
        <v>914.04</v>
      </c>
      <c r="C2389" t="e">
        <f>VLOOKUP(A2389,CNYUSD!$A$1:$F$1747,2,FALSE)</f>
        <v>#N/A</v>
      </c>
    </row>
    <row r="2390" spans="1:3">
      <c r="A2390" s="10">
        <v>42765</v>
      </c>
      <c r="B2390">
        <v>920.24</v>
      </c>
      <c r="C2390">
        <f>VLOOKUP(A2390,CNYUSD!$A$1:$F$1747,2,FALSE)</f>
        <v>6.8815999999999997</v>
      </c>
    </row>
    <row r="2391" spans="1:3">
      <c r="A2391" s="10">
        <v>42766</v>
      </c>
      <c r="B2391">
        <v>967.67</v>
      </c>
      <c r="C2391">
        <f>VLOOKUP(A2391,CNYUSD!$A$1:$F$1747,2,FALSE)</f>
        <v>6.8787000000000003</v>
      </c>
    </row>
    <row r="2392" spans="1:3">
      <c r="A2392" s="10">
        <v>42767</v>
      </c>
      <c r="B2392">
        <v>987.35</v>
      </c>
      <c r="C2392">
        <f>VLOOKUP(A2392,CNYUSD!$A$1:$F$1747,2,FALSE)</f>
        <v>6.8822000000000001</v>
      </c>
    </row>
    <row r="2393" spans="1:3">
      <c r="A2393" s="10">
        <v>42768</v>
      </c>
      <c r="B2393">
        <v>1007.79</v>
      </c>
      <c r="C2393">
        <f>VLOOKUP(A2393,CNYUSD!$A$1:$F$1747,2,FALSE)</f>
        <v>6.8811999999999998</v>
      </c>
    </row>
    <row r="2394" spans="1:3">
      <c r="A2394" s="10">
        <v>42769</v>
      </c>
      <c r="B2394">
        <v>1018.11</v>
      </c>
      <c r="C2394">
        <f>VLOOKUP(A2394,CNYUSD!$A$1:$F$1747,2,FALSE)</f>
        <v>6.8696999999999999</v>
      </c>
    </row>
    <row r="2395" spans="1:3" hidden="1">
      <c r="A2395" s="10">
        <v>42770</v>
      </c>
      <c r="B2395">
        <v>1033.6500000000001</v>
      </c>
      <c r="C2395" t="e">
        <f>VLOOKUP(A2395,CNYUSD!$A$1:$F$1747,2,FALSE)</f>
        <v>#N/A</v>
      </c>
    </row>
    <row r="2396" spans="1:3" hidden="1">
      <c r="A2396" s="10">
        <v>42771</v>
      </c>
      <c r="B2396">
        <v>1013.99</v>
      </c>
      <c r="C2396" t="e">
        <f>VLOOKUP(A2396,CNYUSD!$A$1:$F$1747,2,FALSE)</f>
        <v>#N/A</v>
      </c>
    </row>
    <row r="2397" spans="1:3">
      <c r="A2397" s="10">
        <v>42772</v>
      </c>
      <c r="B2397">
        <v>1024.6099999999999</v>
      </c>
      <c r="C2397">
        <f>VLOOKUP(A2397,CNYUSD!$A$1:$F$1747,2,FALSE)</f>
        <v>6.8630000000000004</v>
      </c>
    </row>
    <row r="2398" spans="1:3">
      <c r="A2398" s="10">
        <v>42773</v>
      </c>
      <c r="B2398">
        <v>1052.54</v>
      </c>
      <c r="C2398">
        <f>VLOOKUP(A2398,CNYUSD!$A$1:$F$1747,2,FALSE)</f>
        <v>6.8842999999999996</v>
      </c>
    </row>
    <row r="2399" spans="1:3">
      <c r="A2399" s="10">
        <v>42774</v>
      </c>
      <c r="B2399">
        <v>1054.3399999999999</v>
      </c>
      <c r="C2399">
        <f>VLOOKUP(A2399,CNYUSD!$A$1:$F$1747,2,FALSE)</f>
        <v>6.8723000000000001</v>
      </c>
    </row>
    <row r="2400" spans="1:3">
      <c r="A2400" s="10">
        <v>42775</v>
      </c>
      <c r="B2400">
        <v>988.95</v>
      </c>
      <c r="C2400">
        <f>VLOOKUP(A2400,CNYUSD!$A$1:$F$1747,2,FALSE)</f>
        <v>6.8689</v>
      </c>
    </row>
    <row r="2401" spans="1:3">
      <c r="A2401" s="10">
        <v>42776</v>
      </c>
      <c r="B2401">
        <v>993.08</v>
      </c>
      <c r="C2401">
        <f>VLOOKUP(A2401,CNYUSD!$A$1:$F$1747,2,FALSE)</f>
        <v>6.8784999999999998</v>
      </c>
    </row>
    <row r="2402" spans="1:3" hidden="1">
      <c r="A2402" s="10">
        <v>42777</v>
      </c>
      <c r="B2402">
        <v>1010</v>
      </c>
      <c r="C2402" t="e">
        <f>VLOOKUP(A2402,CNYUSD!$A$1:$F$1747,2,FALSE)</f>
        <v>#N/A</v>
      </c>
    </row>
    <row r="2403" spans="1:3" hidden="1">
      <c r="A2403" s="10">
        <v>42778</v>
      </c>
      <c r="B2403">
        <v>999.51</v>
      </c>
      <c r="C2403" t="e">
        <f>VLOOKUP(A2403,CNYUSD!$A$1:$F$1747,2,FALSE)</f>
        <v>#N/A</v>
      </c>
    </row>
    <row r="2404" spans="1:3">
      <c r="A2404" s="10">
        <v>42779</v>
      </c>
      <c r="B2404">
        <v>996.86</v>
      </c>
      <c r="C2404">
        <f>VLOOKUP(A2404,CNYUSD!$A$1:$F$1747,2,FALSE)</f>
        <v>6.8815</v>
      </c>
    </row>
    <row r="2405" spans="1:3">
      <c r="A2405" s="10">
        <v>42780</v>
      </c>
      <c r="B2405">
        <v>1009.25</v>
      </c>
      <c r="C2405">
        <f>VLOOKUP(A2405,CNYUSD!$A$1:$F$1747,2,FALSE)</f>
        <v>6.8673999999999999</v>
      </c>
    </row>
    <row r="2406" spans="1:3">
      <c r="A2406" s="10">
        <v>42781</v>
      </c>
      <c r="B2406">
        <v>1009.12</v>
      </c>
      <c r="C2406">
        <f>VLOOKUP(A2406,CNYUSD!$A$1:$F$1747,2,FALSE)</f>
        <v>6.8711000000000002</v>
      </c>
    </row>
    <row r="2407" spans="1:3">
      <c r="A2407" s="10">
        <v>42782</v>
      </c>
      <c r="B2407">
        <v>1034.08</v>
      </c>
      <c r="C2407">
        <f>VLOOKUP(A2407,CNYUSD!$A$1:$F$1747,2,FALSE)</f>
        <v>6.8536999999999999</v>
      </c>
    </row>
    <row r="2408" spans="1:3">
      <c r="A2408" s="10">
        <v>42783</v>
      </c>
      <c r="B2408">
        <v>1053.1199999999999</v>
      </c>
      <c r="C2408">
        <f>VLOOKUP(A2408,CNYUSD!$A$1:$F$1747,2,FALSE)</f>
        <v>6.8665000000000003</v>
      </c>
    </row>
    <row r="2409" spans="1:3" hidden="1">
      <c r="A2409" s="10">
        <v>42784</v>
      </c>
      <c r="B2409">
        <v>1058.4100000000001</v>
      </c>
      <c r="C2409" t="e">
        <f>VLOOKUP(A2409,CNYUSD!$A$1:$F$1747,2,FALSE)</f>
        <v>#N/A</v>
      </c>
    </row>
    <row r="2410" spans="1:3" hidden="1">
      <c r="A2410" s="10">
        <v>42785</v>
      </c>
      <c r="B2410">
        <v>1052.82</v>
      </c>
      <c r="C2410" t="e">
        <f>VLOOKUP(A2410,CNYUSD!$A$1:$F$1747,2,FALSE)</f>
        <v>#N/A</v>
      </c>
    </row>
    <row r="2411" spans="1:3">
      <c r="A2411" s="10">
        <v>42786</v>
      </c>
      <c r="B2411">
        <v>1083.24</v>
      </c>
      <c r="C2411">
        <f>VLOOKUP(A2411,CNYUSD!$A$1:$F$1747,2,FALSE)</f>
        <v>6.8784999999999998</v>
      </c>
    </row>
    <row r="2412" spans="1:3">
      <c r="A2412" s="10">
        <v>42787</v>
      </c>
      <c r="B2412">
        <v>1123.6600000000001</v>
      </c>
      <c r="C2412">
        <f>VLOOKUP(A2412,CNYUSD!$A$1:$F$1747,2,FALSE)</f>
        <v>6.8841000000000001</v>
      </c>
    </row>
    <row r="2413" spans="1:3">
      <c r="A2413" s="10">
        <v>42788</v>
      </c>
      <c r="B2413">
        <v>1122.19</v>
      </c>
      <c r="C2413">
        <f>VLOOKUP(A2413,CNYUSD!$A$1:$F$1747,2,FALSE)</f>
        <v>6.8776999999999999</v>
      </c>
    </row>
    <row r="2414" spans="1:3">
      <c r="A2414" s="10">
        <v>42789</v>
      </c>
      <c r="B2414">
        <v>1178.3800000000001</v>
      </c>
      <c r="C2414">
        <f>VLOOKUP(A2414,CNYUSD!$A$1:$F$1747,2,FALSE)</f>
        <v>6.8661000000000003</v>
      </c>
    </row>
    <row r="2415" spans="1:3">
      <c r="A2415" s="10">
        <v>42790</v>
      </c>
      <c r="B2415">
        <v>1180.92</v>
      </c>
      <c r="C2415">
        <f>VLOOKUP(A2415,CNYUSD!$A$1:$F$1747,2,FALSE)</f>
        <v>6.8689999999999998</v>
      </c>
    </row>
    <row r="2416" spans="1:3" hidden="1">
      <c r="A2416" s="10">
        <v>42791</v>
      </c>
      <c r="B2416">
        <v>1151.58</v>
      </c>
      <c r="C2416" t="e">
        <f>VLOOKUP(A2416,CNYUSD!$A$1:$F$1747,2,FALSE)</f>
        <v>#N/A</v>
      </c>
    </row>
    <row r="2417" spans="1:3" hidden="1">
      <c r="A2417" s="10">
        <v>42792</v>
      </c>
      <c r="B2417">
        <v>1179.97</v>
      </c>
      <c r="C2417" t="e">
        <f>VLOOKUP(A2417,CNYUSD!$A$1:$F$1747,2,FALSE)</f>
        <v>#N/A</v>
      </c>
    </row>
    <row r="2418" spans="1:3">
      <c r="A2418" s="10">
        <v>42793</v>
      </c>
      <c r="B2418">
        <v>1194.28</v>
      </c>
      <c r="C2418">
        <f>VLOOKUP(A2418,CNYUSD!$A$1:$F$1747,2,FALSE)</f>
        <v>6.8708</v>
      </c>
    </row>
    <row r="2419" spans="1:3">
      <c r="A2419" s="10">
        <v>42794</v>
      </c>
      <c r="B2419">
        <v>1190.8900000000001</v>
      </c>
      <c r="C2419">
        <f>VLOOKUP(A2419,CNYUSD!$A$1:$F$1747,2,FALSE)</f>
        <v>6.8677999999999999</v>
      </c>
    </row>
    <row r="2420" spans="1:3">
      <c r="A2420" s="10">
        <v>42795</v>
      </c>
      <c r="B2420">
        <v>1230.02</v>
      </c>
      <c r="C2420">
        <f>VLOOKUP(A2420,CNYUSD!$A$1:$F$1747,2,FALSE)</f>
        <v>6.8818999999999999</v>
      </c>
    </row>
    <row r="2421" spans="1:3">
      <c r="A2421" s="10">
        <v>42796</v>
      </c>
      <c r="B2421">
        <v>1260.92</v>
      </c>
      <c r="C2421">
        <f>VLOOKUP(A2421,CNYUSD!$A$1:$F$1747,2,FALSE)</f>
        <v>6.8898999999999999</v>
      </c>
    </row>
    <row r="2422" spans="1:3">
      <c r="A2422" s="10">
        <v>42797</v>
      </c>
      <c r="B2422">
        <v>1290.79</v>
      </c>
      <c r="C2422">
        <f>VLOOKUP(A2422,CNYUSD!$A$1:$F$1747,2,FALSE)</f>
        <v>6.8971999999999998</v>
      </c>
    </row>
    <row r="2423" spans="1:3" hidden="1">
      <c r="A2423" s="10">
        <v>42798</v>
      </c>
      <c r="B2423">
        <v>1267.68</v>
      </c>
      <c r="C2423" t="e">
        <f>VLOOKUP(A2423,CNYUSD!$A$1:$F$1747,2,FALSE)</f>
        <v>#N/A</v>
      </c>
    </row>
    <row r="2424" spans="1:3" hidden="1">
      <c r="A2424" s="10">
        <v>42799</v>
      </c>
      <c r="B2424">
        <v>1277.68</v>
      </c>
      <c r="C2424" t="e">
        <f>VLOOKUP(A2424,CNYUSD!$A$1:$F$1747,2,FALSE)</f>
        <v>#N/A</v>
      </c>
    </row>
    <row r="2425" spans="1:3">
      <c r="A2425" s="10">
        <v>42800</v>
      </c>
      <c r="B2425">
        <v>1280.8699999999999</v>
      </c>
      <c r="C2425">
        <f>VLOOKUP(A2425,CNYUSD!$A$1:$F$1747,2,FALSE)</f>
        <v>6.8974000000000002</v>
      </c>
    </row>
    <row r="2426" spans="1:3">
      <c r="A2426" s="10">
        <v>42801</v>
      </c>
      <c r="B2426">
        <v>1232.43</v>
      </c>
      <c r="C2426">
        <f>VLOOKUP(A2426,CNYUSD!$A$1:$F$1747,2,FALSE)</f>
        <v>6.9024999999999999</v>
      </c>
    </row>
    <row r="2427" spans="1:3">
      <c r="A2427" s="10">
        <v>42802</v>
      </c>
      <c r="B2427">
        <v>1150.48</v>
      </c>
      <c r="C2427">
        <f>VLOOKUP(A2427,CNYUSD!$A$1:$F$1747,2,FALSE)</f>
        <v>6.9131</v>
      </c>
    </row>
    <row r="2428" spans="1:3">
      <c r="A2428" s="10">
        <v>42803</v>
      </c>
      <c r="B2428">
        <v>1191.81</v>
      </c>
      <c r="C2428">
        <f>VLOOKUP(A2428,CNYUSD!$A$1:$F$1747,2,FALSE)</f>
        <v>6.9112999999999998</v>
      </c>
    </row>
    <row r="2429" spans="1:3">
      <c r="A2429" s="10">
        <v>42804</v>
      </c>
      <c r="B2429">
        <v>1117.02</v>
      </c>
      <c r="C2429">
        <f>VLOOKUP(A2429,CNYUSD!$A$1:$F$1747,2,FALSE)</f>
        <v>6.9095000000000004</v>
      </c>
    </row>
    <row r="2430" spans="1:3" hidden="1">
      <c r="A2430" s="10">
        <v>42805</v>
      </c>
      <c r="B2430">
        <v>1181.6400000000001</v>
      </c>
      <c r="C2430" t="e">
        <f>VLOOKUP(A2430,CNYUSD!$A$1:$F$1747,2,FALSE)</f>
        <v>#N/A</v>
      </c>
    </row>
    <row r="2431" spans="1:3" hidden="1">
      <c r="A2431" s="10">
        <v>42806</v>
      </c>
      <c r="B2431">
        <v>1229.5</v>
      </c>
      <c r="C2431" t="e">
        <f>VLOOKUP(A2431,CNYUSD!$A$1:$F$1747,2,FALSE)</f>
        <v>#N/A</v>
      </c>
    </row>
    <row r="2432" spans="1:3">
      <c r="A2432" s="10">
        <v>42807</v>
      </c>
      <c r="B2432">
        <v>1243.24</v>
      </c>
      <c r="C2432">
        <f>VLOOKUP(A2432,CNYUSD!$A$1:$F$1747,2,FALSE)</f>
        <v>6.9145000000000003</v>
      </c>
    </row>
    <row r="2433" spans="1:3">
      <c r="A2433" s="10">
        <v>42808</v>
      </c>
      <c r="B2433">
        <v>1246.31</v>
      </c>
      <c r="C2433">
        <f>VLOOKUP(A2433,CNYUSD!$A$1:$F$1747,2,FALSE)</f>
        <v>6.915</v>
      </c>
    </row>
    <row r="2434" spans="1:3">
      <c r="A2434" s="10">
        <v>42809</v>
      </c>
      <c r="B2434">
        <v>1259.5999999999999</v>
      </c>
      <c r="C2434">
        <f>VLOOKUP(A2434,CNYUSD!$A$1:$F$1747,2,FALSE)</f>
        <v>6.9146999999999998</v>
      </c>
    </row>
    <row r="2435" spans="1:3">
      <c r="A2435" s="10">
        <v>42810</v>
      </c>
      <c r="B2435">
        <v>1172.9100000000001</v>
      </c>
      <c r="C2435">
        <f>VLOOKUP(A2435,CNYUSD!$A$1:$F$1747,2,FALSE)</f>
        <v>6.8979999999999997</v>
      </c>
    </row>
    <row r="2436" spans="1:3">
      <c r="A2436" s="10">
        <v>42811</v>
      </c>
      <c r="B2436">
        <v>1070.1300000000001</v>
      </c>
      <c r="C2436">
        <f>VLOOKUP(A2436,CNYUSD!$A$1:$F$1747,2,FALSE)</f>
        <v>6.9034000000000004</v>
      </c>
    </row>
    <row r="2437" spans="1:3" hidden="1">
      <c r="A2437" s="10">
        <v>42812</v>
      </c>
      <c r="B2437">
        <v>970.6</v>
      </c>
      <c r="C2437" t="e">
        <f>VLOOKUP(A2437,CNYUSD!$A$1:$F$1747,2,FALSE)</f>
        <v>#N/A</v>
      </c>
    </row>
    <row r="2438" spans="1:3" hidden="1">
      <c r="A2438" s="10">
        <v>42813</v>
      </c>
      <c r="B2438">
        <v>1017.8</v>
      </c>
      <c r="C2438" t="e">
        <f>VLOOKUP(A2438,CNYUSD!$A$1:$F$1747,2,FALSE)</f>
        <v>#N/A</v>
      </c>
    </row>
    <row r="2439" spans="1:3">
      <c r="A2439" s="10">
        <v>42814</v>
      </c>
      <c r="B2439">
        <v>1041.3399999999999</v>
      </c>
      <c r="C2439">
        <f>VLOOKUP(A2439,CNYUSD!$A$1:$F$1747,2,FALSE)</f>
        <v>6.9085000000000001</v>
      </c>
    </row>
    <row r="2440" spans="1:3">
      <c r="A2440" s="10">
        <v>42815</v>
      </c>
      <c r="B2440">
        <v>1115.04</v>
      </c>
      <c r="C2440">
        <f>VLOOKUP(A2440,CNYUSD!$A$1:$F$1747,2,FALSE)</f>
        <v>6.8868999999999998</v>
      </c>
    </row>
    <row r="2441" spans="1:3">
      <c r="A2441" s="10">
        <v>42816</v>
      </c>
      <c r="B2441">
        <v>1037.44</v>
      </c>
      <c r="C2441">
        <f>VLOOKUP(A2441,CNYUSD!$A$1:$F$1747,2,FALSE)</f>
        <v>6.8827999999999996</v>
      </c>
    </row>
    <row r="2442" spans="1:3">
      <c r="A2442" s="10">
        <v>42817</v>
      </c>
      <c r="B2442">
        <v>1029.95</v>
      </c>
      <c r="C2442">
        <f>VLOOKUP(A2442,CNYUSD!$A$1:$F$1747,2,FALSE)</f>
        <v>6.8860999999999999</v>
      </c>
    </row>
    <row r="2443" spans="1:3">
      <c r="A2443" s="10">
        <v>42818</v>
      </c>
      <c r="B2443">
        <v>935.95</v>
      </c>
      <c r="C2443">
        <f>VLOOKUP(A2443,CNYUSD!$A$1:$F$1747,2,FALSE)</f>
        <v>6.8837000000000002</v>
      </c>
    </row>
    <row r="2444" spans="1:3" hidden="1">
      <c r="A2444" s="10">
        <v>42819</v>
      </c>
      <c r="B2444">
        <v>964.69</v>
      </c>
      <c r="C2444" t="e">
        <f>VLOOKUP(A2444,CNYUSD!$A$1:$F$1747,2,FALSE)</f>
        <v>#N/A</v>
      </c>
    </row>
    <row r="2445" spans="1:3">
      <c r="A2445" s="10">
        <v>42820</v>
      </c>
      <c r="B2445">
        <v>965.23</v>
      </c>
      <c r="C2445">
        <f>VLOOKUP(A2445,CNYUSD!$A$1:$F$1747,2,FALSE)</f>
        <v>6.8540999999999999</v>
      </c>
    </row>
    <row r="2446" spans="1:3" hidden="1">
      <c r="A2446" s="10">
        <v>42821.154861111114</v>
      </c>
      <c r="B2446">
        <v>967.88</v>
      </c>
      <c r="C2446" t="e">
        <f>VLOOKUP(A2446,CNYUSD!$A$1:$F$1747,2,FALSE)</f>
        <v>#N/A</v>
      </c>
    </row>
    <row r="2448" spans="1:3">
      <c r="A2448" t="s">
        <v>7</v>
      </c>
    </row>
    <row r="2449" spans="1:1">
      <c r="A2449" t="s">
        <v>8</v>
      </c>
    </row>
  </sheetData>
  <autoFilter ref="A1:C2446">
    <filterColumn colId="2">
      <filters>
        <filter val="6.0412"/>
        <filter val="6.0433"/>
        <filter val="6.046"/>
        <filter val="6.048"/>
        <filter val="6.0488"/>
        <filter val="6.0503"/>
        <filter val="6.0505"/>
        <filter val="6.0507"/>
        <filter val="6.0509"/>
        <filter val="6.0512"/>
        <filter val="6.0513"/>
        <filter val="6.0515"/>
        <filter val="6.0518"/>
        <filter val="6.0521"/>
        <filter val="6.0526"/>
        <filter val="6.0527"/>
        <filter val="6.054"/>
        <filter val="6.055"/>
        <filter val="6.0556"/>
        <filter val="6.0557"/>
        <filter val="6.0594"/>
        <filter val="6.0606"/>
        <filter val="6.061"/>
        <filter val="6.0617"/>
        <filter val="6.0624"/>
        <filter val="6.0634"/>
        <filter val="6.0636"/>
        <filter val="6.064"/>
        <filter val="6.0669"/>
        <filter val="6.0673"/>
        <filter val="6.0686"/>
        <filter val="6.0702"/>
        <filter val="6.071"/>
        <filter val="6.0711"/>
        <filter val="6.0713"/>
        <filter val="6.0714"/>
        <filter val="6.0715"/>
        <filter val="6.0717"/>
        <filter val="6.0718"/>
        <filter val="6.0723"/>
        <filter val="6.0747"/>
        <filter val="6.0764"/>
        <filter val="6.0817"/>
        <filter val="6.082"/>
        <filter val="6.0835"/>
        <filter val="6.084"/>
        <filter val="6.0855"/>
        <filter val="6.0902"/>
        <filter val="6.0906"/>
        <filter val="6.0908"/>
        <filter val="6.0913"/>
        <filter val="6.0914"/>
        <filter val="6.0915"/>
        <filter val="6.0916"/>
        <filter val="6.092"/>
        <filter val="6.0921"/>
        <filter val="6.0922"/>
        <filter val="6.0924"/>
        <filter val="6.0926"/>
        <filter val="6.0927"/>
        <filter val="6.0928"/>
        <filter val="6.0929"/>
        <filter val="6.093"/>
        <filter val="6.0932"/>
        <filter val="6.0937"/>
        <filter val="6.0938"/>
        <filter val="6.0945"/>
        <filter val="6.0968"/>
        <filter val="6.0982"/>
        <filter val="6.0984"/>
        <filter val="6.099"/>
        <filter val="6.0995"/>
        <filter val="6.0998"/>
        <filter val="6.1026"/>
        <filter val="6.1079"/>
        <filter val="6.1112"/>
        <filter val="6.112"/>
        <filter val="6.1125"/>
        <filter val="6.1127"/>
        <filter val="6.1133"/>
        <filter val="6.114"/>
        <filter val="6.1145"/>
        <filter val="6.115"/>
        <filter val="6.1152"/>
        <filter val="6.1158"/>
        <filter val="6.1165"/>
        <filter val="6.117"/>
        <filter val="6.118"/>
        <filter val="6.1182"/>
        <filter val="6.1183"/>
        <filter val="6.1185"/>
        <filter val="6.1188"/>
        <filter val="6.1192"/>
        <filter val="6.1195"/>
        <filter val="6.1196"/>
        <filter val="6.1199"/>
        <filter val="6.12"/>
        <filter val="6.1201"/>
        <filter val="6.1203"/>
        <filter val="6.1204"/>
        <filter val="6.1205"/>
        <filter val="6.1206"/>
        <filter val="6.1209"/>
        <filter val="6.121"/>
        <filter val="6.1211"/>
        <filter val="6.1212"/>
        <filter val="6.1213"/>
        <filter val="6.1214"/>
        <filter val="6.1215"/>
        <filter val="6.1217"/>
        <filter val="6.1218"/>
        <filter val="6.1219"/>
        <filter val="6.1223"/>
        <filter val="6.1227"/>
        <filter val="6.1229"/>
        <filter val="6.1233"/>
        <filter val="6.1234"/>
        <filter val="6.1235"/>
        <filter val="6.124"/>
        <filter val="6.1243"/>
        <filter val="6.1245"/>
        <filter val="6.1246"/>
        <filter val="6.1247"/>
        <filter val="6.1248"/>
        <filter val="6.1249"/>
        <filter val="6.125"/>
        <filter val="6.1255"/>
        <filter val="6.1258"/>
        <filter val="6.1259"/>
        <filter val="6.126"/>
        <filter val="6.1262"/>
        <filter val="6.1267"/>
        <filter val="6.1269"/>
        <filter val="6.1271"/>
        <filter val="6.1278"/>
        <filter val="6.1282"/>
        <filter val="6.1284"/>
        <filter val="6.1285"/>
        <filter val="6.1287"/>
        <filter val="6.1289"/>
        <filter val="6.1294"/>
        <filter val="6.1295"/>
        <filter val="6.13"/>
        <filter val="6.1302"/>
        <filter val="6.1304"/>
        <filter val="6.1308"/>
        <filter val="6.1309"/>
        <filter val="6.1311"/>
        <filter val="6.1316"/>
        <filter val="6.1317"/>
        <filter val="6.1325"/>
        <filter val="6.1326"/>
        <filter val="6.1327"/>
        <filter val="6.133"/>
        <filter val="6.1334"/>
        <filter val="6.1335"/>
        <filter val="6.1338"/>
        <filter val="6.134"/>
        <filter val="6.1341"/>
        <filter val="6.1344"/>
        <filter val="6.1347"/>
        <filter val="6.1348"/>
        <filter val="6.135"/>
        <filter val="6.1352"/>
        <filter val="6.1353"/>
        <filter val="6.1356"/>
        <filter val="6.136"/>
        <filter val="6.1362"/>
        <filter val="6.1364"/>
        <filter val="6.1365"/>
        <filter val="6.1366"/>
        <filter val="6.1374"/>
        <filter val="6.1375"/>
        <filter val="6.1376"/>
        <filter val="6.1378"/>
        <filter val="6.1379"/>
        <filter val="6.1385"/>
        <filter val="6.1386"/>
        <filter val="6.1389"/>
        <filter val="6.139"/>
        <filter val="6.1391"/>
        <filter val="6.14"/>
        <filter val="6.1402"/>
        <filter val="6.1405"/>
        <filter val="6.1409"/>
        <filter val="6.141"/>
        <filter val="6.1411"/>
        <filter val="6.1412"/>
        <filter val="6.1413"/>
        <filter val="6.1417"/>
        <filter val="6.142"/>
        <filter val="6.1428"/>
        <filter val="6.143"/>
        <filter val="6.1432"/>
        <filter val="6.1433"/>
        <filter val="6.1435"/>
        <filter val="6.145"/>
        <filter val="6.1451"/>
        <filter val="6.1453"/>
        <filter val="6.1459"/>
        <filter val="6.1461"/>
        <filter val="6.1463"/>
        <filter val="6.1465"/>
        <filter val="6.147"/>
        <filter val="6.1472"/>
        <filter val="6.1482"/>
        <filter val="6.149"/>
        <filter val="6.1495"/>
        <filter val="6.15"/>
        <filter val="6.1502"/>
        <filter val="6.1515"/>
        <filter val="6.152"/>
        <filter val="6.1525"/>
        <filter val="6.1534"/>
        <filter val="6.1536"/>
        <filter val="6.1541"/>
        <filter val="6.1544"/>
        <filter val="6.1546"/>
        <filter val="6.1557"/>
        <filter val="6.1558"/>
        <filter val="6.1562"/>
        <filter val="6.158"/>
        <filter val="6.1621"/>
        <filter val="6.163"/>
        <filter val="6.165"/>
        <filter val="6.1667"/>
        <filter val="6.1707"/>
        <filter val="6.1711"/>
        <filter val="6.1715"/>
        <filter val="6.1723"/>
        <filter val="6.173"/>
        <filter val="6.174"/>
        <filter val="6.1766"/>
        <filter val="6.1776"/>
        <filter val="6.1782"/>
        <filter val="6.1785"/>
        <filter val="6.1786"/>
        <filter val="6.1792"/>
        <filter val="6.1798"/>
        <filter val="6.1805"/>
        <filter val="6.1813"/>
        <filter val="6.1826"/>
        <filter val="6.1828"/>
        <filter val="6.1867"/>
        <filter val="6.1869"/>
        <filter val="6.1875"/>
        <filter val="6.1878"/>
        <filter val="6.1886"/>
        <filter val="6.1895"/>
        <filter val="6.1905"/>
        <filter val="6.1917"/>
        <filter val="6.1919"/>
        <filter val="6.1921"/>
        <filter val="6.1935"/>
        <filter val="6.194"/>
        <filter val="6.1941"/>
        <filter val="6.1947"/>
        <filter val="6.1954"/>
        <filter val="6.1959"/>
        <filter val="6.196"/>
        <filter val="6.1962"/>
        <filter val="6.1964"/>
        <filter val="6.1968"/>
        <filter val="6.197"/>
        <filter val="6.1974"/>
        <filter val="6.1975"/>
        <filter val="6.1978"/>
        <filter val="6.1982"/>
        <filter val="6.1983"/>
        <filter val="6.1985"/>
        <filter val="6.1986"/>
        <filter val="6.1988"/>
        <filter val="6.1993"/>
        <filter val="6.1995"/>
        <filter val="6.1999"/>
        <filter val="6.2"/>
        <filter val="6.2004"/>
        <filter val="6.2005"/>
        <filter val="6.201"/>
        <filter val="6.2011"/>
        <filter val="6.2012"/>
        <filter val="6.2013"/>
        <filter val="6.2014"/>
        <filter val="6.2015"/>
        <filter val="6.2016"/>
        <filter val="6.2017"/>
        <filter val="6.202"/>
        <filter val="6.2025"/>
        <filter val="6.2028"/>
        <filter val="6.203"/>
        <filter val="6.2032"/>
        <filter val="6.2033"/>
        <filter val="6.2034"/>
        <filter val="6.2035"/>
        <filter val="6.2037"/>
        <filter val="6.2038"/>
        <filter val="6.2039"/>
        <filter val="6.204"/>
        <filter val="6.2041"/>
        <filter val="6.2043"/>
        <filter val="6.2046"/>
        <filter val="6.2047"/>
        <filter val="6.2051"/>
        <filter val="6.2052"/>
        <filter val="6.2055"/>
        <filter val="6.2056"/>
        <filter val="6.2057"/>
        <filter val="6.2058"/>
        <filter val="6.206"/>
        <filter val="6.2061"/>
        <filter val="6.2066"/>
        <filter val="6.2068"/>
        <filter val="6.2069"/>
        <filter val="6.207"/>
        <filter val="6.2071"/>
        <filter val="6.2078"/>
        <filter val="6.208"/>
        <filter val="6.2083"/>
        <filter val="6.2084"/>
        <filter val="6.2085"/>
        <filter val="6.2088"/>
        <filter val="6.2089"/>
        <filter val="6.209"/>
        <filter val="6.2091"/>
        <filter val="6.2092"/>
        <filter val="6.2093"/>
        <filter val="6.2094"/>
        <filter val="6.2095"/>
        <filter val="6.2096"/>
        <filter val="6.2097"/>
        <filter val="6.21"/>
        <filter val="6.2106"/>
        <filter val="6.2107"/>
        <filter val="6.2108"/>
        <filter val="6.211"/>
        <filter val="6.2113"/>
        <filter val="6.2115"/>
        <filter val="6.2119"/>
        <filter val="6.212"/>
        <filter val="6.2121"/>
        <filter val="6.2122"/>
        <filter val="6.2123"/>
        <filter val="6.2126"/>
        <filter val="6.2128"/>
        <filter val="6.2129"/>
        <filter val="6.213"/>
        <filter val="6.2135"/>
        <filter val="6.2136"/>
        <filter val="6.2138"/>
        <filter val="6.214"/>
        <filter val="6.2143"/>
        <filter val="6.2145"/>
        <filter val="6.2146"/>
        <filter val="6.2147"/>
        <filter val="6.215"/>
        <filter val="6.2153"/>
        <filter val="6.2154"/>
        <filter val="6.2155"/>
        <filter val="6.2157"/>
        <filter val="6.2158"/>
        <filter val="6.216"/>
        <filter val="6.2161"/>
        <filter val="6.2162"/>
        <filter val="6.2165"/>
        <filter val="6.2167"/>
        <filter val="6.2172"/>
        <filter val="6.218"/>
        <filter val="6.2181"/>
        <filter val="6.2185"/>
        <filter val="6.2188"/>
        <filter val="6.219"/>
        <filter val="6.2191"/>
        <filter val="6.2192"/>
        <filter val="6.2195"/>
        <filter val="6.2198"/>
        <filter val="6.2199"/>
        <filter val="6.2202"/>
        <filter val="6.2205"/>
        <filter val="6.2206"/>
        <filter val="6.221"/>
        <filter val="6.2213"/>
        <filter val="6.2214"/>
        <filter val="6.2216"/>
        <filter val="6.222"/>
        <filter val="6.2223"/>
        <filter val="6.2225"/>
        <filter val="6.2226"/>
        <filter val="6.2237"/>
        <filter val="6.224"/>
        <filter val="6.2241"/>
        <filter val="6.2242"/>
        <filter val="6.2243"/>
        <filter val="6.2245"/>
        <filter val="6.225"/>
        <filter val="6.2251"/>
        <filter val="6.2252"/>
        <filter val="6.2253"/>
        <filter val="6.2255"/>
        <filter val="6.2256"/>
        <filter val="6.2257"/>
        <filter val="6.2258"/>
        <filter val="6.226"/>
        <filter val="6.2262"/>
        <filter val="6.2267"/>
        <filter val="6.2268"/>
        <filter val="6.227"/>
        <filter val="6.2273"/>
        <filter val="6.2274"/>
        <filter val="6.2275"/>
        <filter val="6.2276"/>
        <filter val="6.2279"/>
        <filter val="6.228"/>
        <filter val="6.2281"/>
        <filter val="6.2282"/>
        <filter val="6.2283"/>
        <filter val="6.2285"/>
        <filter val="6.2286"/>
        <filter val="6.2287"/>
        <filter val="6.2289"/>
        <filter val="6.2291"/>
        <filter val="6.2294"/>
        <filter val="6.2295"/>
        <filter val="6.2296"/>
        <filter val="6.2301"/>
        <filter val="6.2302"/>
        <filter val="6.2303"/>
        <filter val="6.2304"/>
        <filter val="6.2305"/>
        <filter val="6.2307"/>
        <filter val="6.2311"/>
        <filter val="6.2314"/>
        <filter val="6.2317"/>
        <filter val="6.2322"/>
        <filter val="6.2324"/>
        <filter val="6.2325"/>
        <filter val="6.2326"/>
        <filter val="6.2328"/>
        <filter val="6.2332"/>
        <filter val="6.2334"/>
        <filter val="6.2336"/>
        <filter val="6.2338"/>
        <filter val="6.2339"/>
        <filter val="6.2344"/>
        <filter val="6.2345"/>
        <filter val="6.235"/>
        <filter val="6.2351"/>
        <filter val="6.2353"/>
        <filter val="6.2356"/>
        <filter val="6.236"/>
        <filter val="6.2365"/>
        <filter val="6.2368"/>
        <filter val="6.2372"/>
        <filter val="6.2374"/>
        <filter val="6.2376"/>
        <filter val="6.2377"/>
        <filter val="6.238"/>
        <filter val="6.2381"/>
        <filter val="6.2394"/>
        <filter val="6.2403"/>
        <filter val="6.2405"/>
        <filter val="6.241"/>
        <filter val="6.2411"/>
        <filter val="6.2415"/>
        <filter val="6.2417"/>
        <filter val="6.2427"/>
        <filter val="6.2429"/>
        <filter val="6.2435"/>
        <filter val="6.2437"/>
        <filter val="6.2438"/>
        <filter val="6.244"/>
        <filter val="6.2443"/>
        <filter val="6.2445"/>
        <filter val="6.2452"/>
        <filter val="6.2454"/>
        <filter val="6.2455"/>
        <filter val="6.2456"/>
        <filter val="6.2464"/>
        <filter val="6.2465"/>
        <filter val="6.2466"/>
        <filter val="6.247"/>
        <filter val="6.2477"/>
        <filter val="6.2479"/>
        <filter val="6.248"/>
        <filter val="6.2485"/>
        <filter val="6.2489"/>
        <filter val="6.2491"/>
        <filter val="6.2495"/>
        <filter val="6.25"/>
        <filter val="6.2503"/>
        <filter val="6.2504"/>
        <filter val="6.2505"/>
        <filter val="6.2513"/>
        <filter val="6.2521"/>
        <filter val="6.253"/>
        <filter val="6.2537"/>
        <filter val="6.2538"/>
        <filter val="6.254"/>
        <filter val="6.2545"/>
        <filter val="6.2546"/>
        <filter val="6.2551"/>
        <filter val="6.2568"/>
        <filter val="6.2578"/>
        <filter val="6.258"/>
        <filter val="6.2589"/>
        <filter val="6.2593"/>
        <filter val="6.2595"/>
        <filter val="6.2597"/>
        <filter val="6.262"/>
        <filter val="6.2623"/>
        <filter val="6.2624"/>
        <filter val="6.2625"/>
        <filter val="6.2638"/>
        <filter val="6.264"/>
        <filter val="6.266"/>
        <filter val="6.2672"/>
        <filter val="6.2696"/>
        <filter val="6.2704"/>
        <filter val="6.2706"/>
        <filter val="6.2725"/>
        <filter val="6.2744"/>
        <filter val="6.277"/>
        <filter val="6.2833"/>
        <filter val="6.2845"/>
        <filter val="6.2878"/>
        <filter val="6.2938"/>
        <filter val="6.2939"/>
        <filter val="6.2941"/>
        <filter val="6.2945"/>
        <filter val="6.2948"/>
        <filter val="6.295"/>
        <filter val="6.2965"/>
        <filter val="6.297"/>
        <filter val="6.2976"/>
        <filter val="6.2978"/>
        <filter val="6.298"/>
        <filter val="6.2985"/>
        <filter val="6.2988"/>
        <filter val="6.299"/>
        <filter val="6.2991"/>
        <filter val="6.2995"/>
        <filter val="6.2997"/>
        <filter val="6.3002"/>
        <filter val="6.3004"/>
        <filter val="6.3016"/>
        <filter val="6.3017"/>
        <filter val="6.302"/>
        <filter val="6.3022"/>
        <filter val="6.3023"/>
        <filter val="6.303"/>
        <filter val="6.3035"/>
        <filter val="6.3038"/>
        <filter val="6.3039"/>
        <filter val="6.304"/>
        <filter val="6.3048"/>
        <filter val="6.305"/>
        <filter val="6.3053"/>
        <filter val="6.3057"/>
        <filter val="6.3058"/>
        <filter val="6.306"/>
        <filter val="6.3061"/>
        <filter val="6.3062"/>
        <filter val="6.3065"/>
        <filter val="6.3068"/>
        <filter val="6.3069"/>
        <filter val="6.3072"/>
        <filter val="6.3073"/>
        <filter val="6.3074"/>
        <filter val="6.3076"/>
        <filter val="6.3078"/>
        <filter val="6.3079"/>
        <filter val="6.308"/>
        <filter val="6.3086"/>
        <filter val="6.3088"/>
        <filter val="6.3089"/>
        <filter val="6.309"/>
        <filter val="6.3093"/>
        <filter val="6.3094"/>
        <filter val="6.3099"/>
        <filter val="6.3101"/>
        <filter val="6.3102"/>
        <filter val="6.3107"/>
        <filter val="6.311"/>
        <filter val="6.3119"/>
        <filter val="6.3124"/>
        <filter val="6.3135"/>
        <filter val="6.3139"/>
        <filter val="6.3143"/>
        <filter val="6.3146"/>
        <filter val="6.3148"/>
        <filter val="6.3149"/>
        <filter val="6.3151"/>
        <filter val="6.3154"/>
        <filter val="6.3157"/>
        <filter val="6.3164"/>
        <filter val="6.3165"/>
        <filter val="6.3167"/>
        <filter val="6.3175"/>
        <filter val="6.3179"/>
        <filter val="6.3181"/>
        <filter val="6.3189"/>
        <filter val="6.319"/>
        <filter val="6.3194"/>
        <filter val="6.3212"/>
        <filter val="6.3213"/>
        <filter val="6.3218"/>
        <filter val="6.3224"/>
        <filter val="6.3226"/>
        <filter val="6.3228"/>
        <filter val="6.323"/>
        <filter val="6.3243"/>
        <filter val="6.3248"/>
        <filter val="6.326"/>
        <filter val="6.3263"/>
        <filter val="6.3266"/>
        <filter val="6.327"/>
        <filter val="6.328"/>
        <filter val="6.3283"/>
        <filter val="6.3289"/>
        <filter val="6.3297"/>
        <filter val="6.3321"/>
        <filter val="6.3338"/>
        <filter val="6.334"/>
        <filter val="6.3348"/>
        <filter val="6.3351"/>
        <filter val="6.3359"/>
        <filter val="6.3361"/>
        <filter val="6.3373"/>
        <filter val="6.3374"/>
        <filter val="6.3377"/>
        <filter val="6.3379"/>
        <filter val="6.3388"/>
        <filter val="6.3395"/>
        <filter val="6.3404"/>
        <filter val="6.3405"/>
        <filter val="6.341"/>
        <filter val="6.342"/>
        <filter val="6.3423"/>
        <filter val="6.3429"/>
        <filter val="6.343"/>
        <filter val="6.3441"/>
        <filter val="6.3448"/>
        <filter val="6.3451"/>
        <filter val="6.3452"/>
        <filter val="6.3453"/>
        <filter val="6.3461"/>
        <filter val="6.3462"/>
        <filter val="6.3467"/>
        <filter val="6.3468"/>
        <filter val="6.347"/>
        <filter val="6.3473"/>
        <filter val="6.3477"/>
        <filter val="6.3483"/>
        <filter val="6.3484"/>
        <filter val="6.3485"/>
        <filter val="6.3487"/>
        <filter val="6.3491"/>
        <filter val="6.3493"/>
        <filter val="6.3494"/>
        <filter val="6.3498"/>
        <filter val="6.3514"/>
        <filter val="6.3516"/>
        <filter val="6.3517"/>
        <filter val="6.3524"/>
        <filter val="6.3525"/>
        <filter val="6.353"/>
        <filter val="6.3532"/>
        <filter val="6.3535"/>
        <filter val="6.3537"/>
        <filter val="6.3538"/>
        <filter val="6.3546"/>
        <filter val="6.3547"/>
        <filter val="6.355"/>
        <filter val="6.3552"/>
        <filter val="6.3557"/>
        <filter val="6.3559"/>
        <filter val="6.356"/>
        <filter val="6.3561"/>
        <filter val="6.3567"/>
        <filter val="6.3568"/>
        <filter val="6.3569"/>
        <filter val="6.3571"/>
        <filter val="6.3573"/>
        <filter val="6.3575"/>
        <filter val="6.3579"/>
        <filter val="6.358"/>
        <filter val="6.3583"/>
        <filter val="6.3588"/>
        <filter val="6.3592"/>
        <filter val="6.3593"/>
        <filter val="6.3595"/>
        <filter val="6.3598"/>
        <filter val="6.3601"/>
        <filter val="6.3603"/>
        <filter val="6.3604"/>
        <filter val="6.3609"/>
        <filter val="6.361"/>
        <filter val="6.3611"/>
        <filter val="6.3617"/>
        <filter val="6.3618"/>
        <filter val="6.3619"/>
        <filter val="6.362"/>
        <filter val="6.3621"/>
        <filter val="6.3622"/>
        <filter val="6.3627"/>
        <filter val="6.3629"/>
        <filter val="6.3634"/>
        <filter val="6.3636"/>
        <filter val="6.3637"/>
        <filter val="6.364"/>
        <filter val="6.3642"/>
        <filter val="6.3643"/>
        <filter val="6.3644"/>
        <filter val="6.3645"/>
        <filter val="6.3647"/>
        <filter val="6.3649"/>
        <filter val="6.3651"/>
        <filter val="6.3655"/>
        <filter val="6.3656"/>
        <filter val="6.3659"/>
        <filter val="6.366"/>
        <filter val="6.3666"/>
        <filter val="6.3672"/>
        <filter val="6.3674"/>
        <filter val="6.3675"/>
        <filter val="6.3679"/>
        <filter val="6.3684"/>
        <filter val="6.3685"/>
        <filter val="6.3688"/>
        <filter val="6.369"/>
        <filter val="6.3691"/>
        <filter val="6.3692"/>
        <filter val="6.3693"/>
        <filter val="6.3694"/>
        <filter val="6.3695"/>
        <filter val="6.37"/>
        <filter val="6.3701"/>
        <filter val="6.3702"/>
        <filter val="6.3705"/>
        <filter val="6.3709"/>
        <filter val="6.3712"/>
        <filter val="6.3714"/>
        <filter val="6.3724"/>
        <filter val="6.3728"/>
        <filter val="6.3729"/>
        <filter val="6.3735"/>
        <filter val="6.3737"/>
        <filter val="6.374"/>
        <filter val="6.3741"/>
        <filter val="6.375"/>
        <filter val="6.3752"/>
        <filter val="6.376"/>
        <filter val="6.3764"/>
        <filter val="6.3772"/>
        <filter val="6.3773"/>
        <filter val="6.3777"/>
        <filter val="6.3778"/>
        <filter val="6.3786"/>
        <filter val="6.3788"/>
        <filter val="6.379"/>
        <filter val="6.3792"/>
        <filter val="6.3795"/>
        <filter val="6.3808"/>
        <filter val="6.3809"/>
        <filter val="6.3812"/>
        <filter val="6.3815"/>
        <filter val="6.3816"/>
        <filter val="6.3821"/>
        <filter val="6.3822"/>
        <filter val="6.3828"/>
        <filter val="6.383"/>
        <filter val="6.3833"/>
        <filter val="6.3837"/>
        <filter val="6.3838"/>
        <filter val="6.3841"/>
        <filter val="6.3842"/>
        <filter val="6.3843"/>
        <filter val="6.3849"/>
        <filter val="6.385"/>
        <filter val="6.3859"/>
        <filter val="6.386"/>
        <filter val="6.3861"/>
        <filter val="6.3866"/>
        <filter val="6.387"/>
        <filter val="6.3872"/>
        <filter val="6.388"/>
        <filter val="6.3882"/>
        <filter val="6.3883"/>
        <filter val="6.3884"/>
        <filter val="6.3885"/>
        <filter val="6.3888"/>
        <filter val="6.389"/>
        <filter val="6.3892"/>
        <filter val="6.3893"/>
        <filter val="6.3895"/>
        <filter val="6.3897"/>
        <filter val="6.3898"/>
        <filter val="6.3904"/>
        <filter val="6.3905"/>
        <filter val="6.3908"/>
        <filter val="6.3915"/>
        <filter val="6.3918"/>
        <filter val="6.392"/>
        <filter val="6.393"/>
        <filter val="6.3938"/>
        <filter val="6.394"/>
        <filter val="6.3945"/>
        <filter val="6.3947"/>
        <filter val="6.3949"/>
        <filter val="6.3958"/>
        <filter val="6.3974"/>
        <filter val="6.3975"/>
        <filter val="6.398"/>
        <filter val="6.3982"/>
        <filter val="6.3984"/>
        <filter val="6.3987"/>
        <filter val="6.3988"/>
        <filter val="6.399"/>
        <filter val="6.4005"/>
        <filter val="6.401"/>
        <filter val="6.4044"/>
        <filter val="6.4053"/>
        <filter val="6.4082"/>
        <filter val="6.411"/>
        <filter val="6.4129"/>
        <filter val="6.4172"/>
        <filter val="6.4177"/>
        <filter val="6.428"/>
        <filter val="6.4308"/>
        <filter val="6.4339"/>
        <filter val="6.4343"/>
        <filter val="6.4352"/>
        <filter val="6.437"/>
        <filter val="6.4378"/>
        <filter val="6.4381"/>
        <filter val="6.4383"/>
        <filter val="6.4406"/>
        <filter val="6.4415"/>
        <filter val="6.4424"/>
        <filter val="6.4436"/>
        <filter val="6.4448"/>
        <filter val="6.4474"/>
        <filter val="6.449"/>
        <filter val="6.4545"/>
        <filter val="6.4553"/>
        <filter val="6.4581"/>
        <filter val="6.4588"/>
        <filter val="6.4589"/>
        <filter val="6.4595"/>
        <filter val="6.46"/>
        <filter val="6.461"/>
        <filter val="6.462"/>
        <filter val="6.463"/>
        <filter val="6.4634"/>
        <filter val="6.4635"/>
        <filter val="6.4642"/>
        <filter val="6.4645"/>
        <filter val="6.465"/>
        <filter val="6.4652"/>
        <filter val="6.4656"/>
        <filter val="6.4657"/>
        <filter val="6.4658"/>
        <filter val="6.4672"/>
        <filter val="6.4678"/>
        <filter val="6.468"/>
        <filter val="6.4681"/>
        <filter val="6.469"/>
        <filter val="6.4695"/>
        <filter val="6.4708"/>
        <filter val="6.471"/>
        <filter val="6.4716"/>
        <filter val="6.4723"/>
        <filter val="6.473"/>
        <filter val="6.4733"/>
        <filter val="6.4741"/>
        <filter val="6.475"/>
        <filter val="6.4752"/>
        <filter val="6.4756"/>
        <filter val="6.4759"/>
        <filter val="6.4764"/>
        <filter val="6.477"/>
        <filter val="6.4772"/>
        <filter val="6.4773"/>
        <filter val="6.4778"/>
        <filter val="6.4784"/>
        <filter val="6.4786"/>
        <filter val="6.4788"/>
        <filter val="6.479"/>
        <filter val="6.4793"/>
        <filter val="6.4795"/>
        <filter val="6.4796"/>
        <filter val="6.4803"/>
        <filter val="6.4808"/>
        <filter val="6.4809"/>
        <filter val="6.4815"/>
        <filter val="6.4818"/>
        <filter val="6.4819"/>
        <filter val="6.482"/>
        <filter val="6.4825"/>
        <filter val="6.4826"/>
        <filter val="6.4829"/>
        <filter val="6.4833"/>
        <filter val="6.4837"/>
        <filter val="6.4846"/>
        <filter val="6.4848"/>
        <filter val="6.4886"/>
        <filter val="6.4901"/>
        <filter val="6.4905"/>
        <filter val="6.491"/>
        <filter val="6.4912"/>
        <filter val="6.4917"/>
        <filter val="6.492"/>
        <filter val="6.4925"/>
        <filter val="6.493"/>
        <filter val="6.4932"/>
        <filter val="6.4933"/>
        <filter val="6.4935"/>
        <filter val="6.4936"/>
        <filter val="6.494"/>
        <filter val="6.4947"/>
        <filter val="6.495"/>
        <filter val="6.4953"/>
        <filter val="6.4962"/>
        <filter val="6.497"/>
        <filter val="6.498"/>
        <filter val="6.4985"/>
        <filter val="6.4987"/>
        <filter val="6.5"/>
        <filter val="6.5001"/>
        <filter val="6.5009"/>
        <filter val="6.5018"/>
        <filter val="6.5034"/>
        <filter val="6.5047"/>
        <filter val="6.505"/>
        <filter val="6.5059"/>
        <filter val="6.506"/>
        <filter val="6.5062"/>
        <filter val="6.5066"/>
        <filter val="6.5072"/>
        <filter val="6.5075"/>
        <filter val="6.508"/>
        <filter val="6.5085"/>
        <filter val="6.5087"/>
        <filter val="6.5116"/>
        <filter val="6.513"/>
        <filter val="6.5145"/>
        <filter val="6.5146"/>
        <filter val="6.5148"/>
        <filter val="6.516"/>
        <filter val="6.5168"/>
        <filter val="6.5169"/>
        <filter val="6.5183"/>
        <filter val="6.5188"/>
        <filter val="6.5204"/>
        <filter val="6.5212"/>
        <filter val="6.5218"/>
        <filter val="6.522"/>
        <filter val="6.5224"/>
        <filter val="6.5256"/>
        <filter val="6.5271"/>
        <filter val="6.5278"/>
        <filter val="6.5282"/>
        <filter val="6.5289"/>
        <filter val="6.5305"/>
        <filter val="6.5312"/>
        <filter val="6.5314"/>
        <filter val="6.5317"/>
        <filter val="6.532"/>
        <filter val="6.5327"/>
        <filter val="6.5335"/>
        <filter val="6.5353"/>
        <filter val="6.5354"/>
        <filter val="6.5382"/>
        <filter val="6.5388"/>
        <filter val="6.54"/>
        <filter val="6.5404"/>
        <filter val="6.5406"/>
        <filter val="6.5418"/>
        <filter val="6.5423"/>
        <filter val="6.5442"/>
        <filter val="6.547"/>
        <filter val="6.5478"/>
        <filter val="6.5486"/>
        <filter val="6.549"/>
        <filter val="6.551"/>
        <filter val="6.5521"/>
        <filter val="6.5525"/>
        <filter val="6.554"/>
        <filter val="6.5541"/>
        <filter val="6.5545"/>
        <filter val="6.5557"/>
        <filter val="6.556"/>
        <filter val="6.5565"/>
        <filter val="6.5566"/>
        <filter val="6.557"/>
        <filter val="6.5571"/>
        <filter val="6.5572"/>
        <filter val="6.558"/>
        <filter val="6.5585"/>
        <filter val="6.5605"/>
        <filter val="6.561"/>
        <filter val="6.5619"/>
        <filter val="6.5625"/>
        <filter val="6.5633"/>
        <filter val="6.5637"/>
        <filter val="6.5648"/>
        <filter val="6.5649"/>
        <filter val="6.565"/>
        <filter val="6.5672"/>
        <filter val="6.5675"/>
        <filter val="6.5686"/>
        <filter val="6.5694"/>
        <filter val="6.5695"/>
        <filter val="6.57"/>
        <filter val="6.5702"/>
        <filter val="6.5715"/>
        <filter val="6.5716"/>
        <filter val="6.5724"/>
        <filter val="6.5725"/>
        <filter val="6.5735"/>
        <filter val="6.5737"/>
        <filter val="6.5739"/>
        <filter val="6.5744"/>
        <filter val="6.5745"/>
        <filter val="6.5751"/>
        <filter val="6.5754"/>
        <filter val="6.5755"/>
        <filter val="6.5757"/>
        <filter val="6.5761"/>
        <filter val="6.577"/>
        <filter val="6.5772"/>
        <filter val="6.5775"/>
        <filter val="6.5778"/>
        <filter val="6.5784"/>
        <filter val="6.5785"/>
        <filter val="6.5789"/>
        <filter val="6.5791"/>
        <filter val="6.5793"/>
        <filter val="6.5798"/>
        <filter val="6.58"/>
        <filter val="6.5812"/>
        <filter val="6.5817"/>
        <filter val="6.5818"/>
        <filter val="6.5821"/>
        <filter val="6.5825"/>
        <filter val="6.5826"/>
        <filter val="6.5829"/>
        <filter val="6.5831"/>
        <filter val="6.5832"/>
        <filter val="6.5835"/>
        <filter val="6.5845"/>
        <filter val="6.5849"/>
        <filter val="6.5857"/>
        <filter val="6.5863"/>
        <filter val="6.5869"/>
        <filter val="6.5884"/>
        <filter val="6.5888"/>
        <filter val="6.5892"/>
        <filter val="6.5894"/>
        <filter val="6.5898"/>
        <filter val="6.5901"/>
        <filter val="6.5903"/>
        <filter val="6.5906"/>
        <filter val="6.5918"/>
        <filter val="6.592"/>
        <filter val="6.5926"/>
        <filter val="6.5929"/>
        <filter val="6.5933"/>
        <filter val="6.5959"/>
        <filter val="6.5965"/>
        <filter val="6.5968"/>
        <filter val="6.6025"/>
        <filter val="6.6044"/>
        <filter val="6.605"/>
        <filter val="6.6067"/>
        <filter val="6.607"/>
        <filter val="6.6193"/>
        <filter val="6.6218"/>
        <filter val="6.6225"/>
        <filter val="6.6247"/>
        <filter val="6.625"/>
        <filter val="6.6253"/>
        <filter val="6.6263"/>
        <filter val="6.6271"/>
        <filter val="6.6272"/>
        <filter val="6.6277"/>
        <filter val="6.6282"/>
        <filter val="6.6312"/>
        <filter val="6.6313"/>
        <filter val="6.6334"/>
        <filter val="6.6341"/>
        <filter val="6.6342"/>
        <filter val="6.6343"/>
        <filter val="6.6353"/>
        <filter val="6.6367"/>
        <filter val="6.6369"/>
        <filter val="6.6371"/>
        <filter val="6.6373"/>
        <filter val="6.638"/>
        <filter val="6.6386"/>
        <filter val="6.6401"/>
        <filter val="6.6409"/>
        <filter val="6.6418"/>
        <filter val="6.642"/>
        <filter val="6.6423"/>
        <filter val="6.6437"/>
        <filter val="6.6439"/>
        <filter val="6.644"/>
        <filter val="6.6442"/>
        <filter val="6.6446"/>
        <filter val="6.6457"/>
        <filter val="6.6475"/>
        <filter val="6.648"/>
        <filter val="6.6481"/>
        <filter val="6.6488"/>
        <filter val="6.6502"/>
        <filter val="6.6507"/>
        <filter val="6.6512"/>
        <filter val="6.6516"/>
        <filter val="6.6525"/>
        <filter val="6.6532"/>
        <filter val="6.6534"/>
        <filter val="6.6548"/>
        <filter val="6.6552"/>
        <filter val="6.6553"/>
        <filter val="6.6554"/>
        <filter val="6.6555"/>
        <filter val="6.6557"/>
        <filter val="6.6558"/>
        <filter val="6.6564"/>
        <filter val="6.6565"/>
        <filter val="6.6582"/>
        <filter val="6.6585"/>
        <filter val="6.6589"/>
        <filter val="6.6591"/>
        <filter val="6.6593"/>
        <filter val="6.6605"/>
        <filter val="6.6614"/>
        <filter val="6.6623"/>
        <filter val="6.6625"/>
        <filter val="6.6626"/>
        <filter val="6.663"/>
        <filter val="6.6631"/>
        <filter val="6.6633"/>
        <filter val="6.6638"/>
        <filter val="6.6639"/>
        <filter val="6.6643"/>
        <filter val="6.6648"/>
        <filter val="6.6653"/>
        <filter val="6.6664"/>
        <filter val="6.667"/>
        <filter val="6.6673"/>
        <filter val="6.6685"/>
        <filter val="6.6686"/>
        <filter val="6.6689"/>
        <filter val="6.669"/>
        <filter val="6.6694"/>
        <filter val="6.67"/>
        <filter val="6.6701"/>
        <filter val="6.6707"/>
        <filter val="6.6715"/>
        <filter val="6.6716"/>
        <filter val="6.6719"/>
        <filter val="6.672"/>
        <filter val="6.6721"/>
        <filter val="6.6734"/>
        <filter val="6.6737"/>
        <filter val="6.6747"/>
        <filter val="6.6752"/>
        <filter val="6.6755"/>
        <filter val="6.6766"/>
        <filter val="6.6768"/>
        <filter val="6.6777"/>
        <filter val="6.6781"/>
        <filter val="6.6785"/>
        <filter val="6.6793"/>
        <filter val="6.6794"/>
        <filter val="6.6795"/>
        <filter val="6.6796"/>
        <filter val="6.6801"/>
        <filter val="6.6805"/>
        <filter val="6.681"/>
        <filter val="6.6812"/>
        <filter val="6.6836"/>
        <filter val="6.6863"/>
        <filter val="6.6871"/>
        <filter val="6.6874"/>
        <filter val="6.6881"/>
        <filter val="6.6885"/>
        <filter val="6.6887"/>
        <filter val="6.69"/>
        <filter val="6.6913"/>
        <filter val="6.6917"/>
        <filter val="6.6918"/>
        <filter val="6.6919"/>
        <filter val="6.6929"/>
        <filter val="6.693"/>
        <filter val="6.6939"/>
        <filter val="6.6963"/>
        <filter val="6.704"/>
        <filter val="6.7045"/>
        <filter val="6.7066"/>
        <filter val="6.7074"/>
        <filter val="6.714"/>
        <filter val="6.719"/>
        <filter val="6.722"/>
        <filter val="6.7241"/>
        <filter val="6.725"/>
        <filter val="6.7274"/>
        <filter val="6.7288"/>
        <filter val="6.7375"/>
        <filter val="6.7379"/>
        <filter val="6.739"/>
        <filter val="6.7409"/>
        <filter val="6.744"/>
        <filter val="6.7454"/>
        <filter val="6.7565"/>
        <filter val="6.757"/>
        <filter val="6.76"/>
        <filter val="6.7646"/>
        <filter val="6.7665"/>
        <filter val="6.7667"/>
        <filter val="6.7674"/>
        <filter val="6.7683"/>
        <filter val="6.7697"/>
        <filter val="6.7711"/>
        <filter val="6.7715"/>
        <filter val="6.7722"/>
        <filter val="6.7725"/>
        <filter val="6.7733"/>
        <filter val="6.774"/>
        <filter val="6.7743"/>
        <filter val="6.7749"/>
        <filter val="6.7752"/>
        <filter val="6.7758"/>
        <filter val="6.7763"/>
        <filter val="6.7766"/>
        <filter val="6.777"/>
        <filter val="6.7782"/>
        <filter val="6.7783"/>
        <filter val="6.779"/>
        <filter val="6.7791"/>
        <filter val="6.7797"/>
        <filter val="6.78"/>
        <filter val="6.7804"/>
        <filter val="6.7812"/>
        <filter val="6.7828"/>
        <filter val="6.7848"/>
        <filter val="6.7851"/>
        <filter val="6.7873"/>
        <filter val="6.7874"/>
        <filter val="6.7899"/>
        <filter val="6.7908"/>
        <filter val="6.7914"/>
        <filter val="6.7919"/>
        <filter val="6.7923"/>
        <filter val="6.7942"/>
        <filter val="6.7961"/>
        <filter val="6.7969"/>
        <filter val="6.798"/>
        <filter val="6.7996"/>
        <filter val="6.7999"/>
        <filter val="6.8"/>
        <filter val="6.8014"/>
        <filter val="6.8019"/>
        <filter val="6.803"/>
        <filter val="6.8041"/>
        <filter val="6.8075"/>
        <filter val="6.8077"/>
        <filter val="6.8109"/>
        <filter val="6.8125"/>
        <filter val="6.839"/>
        <filter val="6.8468"/>
        <filter val="6.8537"/>
        <filter val="6.854"/>
        <filter val="6.8541"/>
        <filter val="6.8546"/>
        <filter val="6.859"/>
        <filter val="6.8591"/>
        <filter val="6.863"/>
        <filter val="6.8661"/>
        <filter val="6.8665"/>
        <filter val="6.8674"/>
        <filter val="6.8678"/>
        <filter val="6.8689"/>
        <filter val="6.869"/>
        <filter val="6.8697"/>
        <filter val="6.8708"/>
        <filter val="6.8711"/>
        <filter val="6.8712"/>
        <filter val="6.8723"/>
        <filter val="6.8765"/>
        <filter val="6.8777"/>
        <filter val="6.8783"/>
        <filter val="6.8785"/>
        <filter val="6.8787"/>
        <filter val="6.8799"/>
        <filter val="6.8804"/>
        <filter val="6.8805"/>
        <filter val="6.881"/>
        <filter val="6.8812"/>
        <filter val="6.8815"/>
        <filter val="6.8816"/>
        <filter val="6.8817"/>
        <filter val="6.8819"/>
        <filter val="6.882"/>
        <filter val="6.8822"/>
        <filter val="6.8828"/>
        <filter val="6.8836"/>
        <filter val="6.8837"/>
        <filter val="6.8841"/>
        <filter val="6.8843"/>
        <filter val="6.8861"/>
        <filter val="6.8865"/>
        <filter val="6.8868"/>
        <filter val="6.8869"/>
        <filter val="6.8887"/>
        <filter val="6.8899"/>
        <filter val="6.89"/>
        <filter val="6.8915"/>
        <filter val="6.8928"/>
        <filter val="6.8968"/>
        <filter val="6.8972"/>
        <filter val="6.8974"/>
        <filter val="6.898"/>
        <filter val="6.9005"/>
        <filter val="6.9009"/>
        <filter val="6.9017"/>
        <filter val="6.9025"/>
        <filter val="6.9034"/>
        <filter val="6.9051"/>
        <filter val="6.9069"/>
        <filter val="6.9077"/>
        <filter val="6.9085"/>
        <filter val="6.9088"/>
        <filter val="6.9095"/>
        <filter val="6.9113"/>
        <filter val="6.9131"/>
        <filter val="6.9145"/>
        <filter val="6.9147"/>
        <filter val="6.915"/>
        <filter val="6.9196"/>
        <filter val="6.9198"/>
        <filter val="6.9202"/>
        <filter val="6.9207"/>
        <filter val="6.9215"/>
        <filter val="6.9351"/>
        <filter val="6.9375"/>
        <filter val="6.9378"/>
        <filter val="6.9421"/>
        <filter val="6.9443"/>
        <filter val="6.945"/>
        <filter val="6.9455"/>
        <filter val="6.9464"/>
        <filter val="6.9489"/>
        <filter val="6.9504"/>
        <filter val="6.9505"/>
        <filter val="6.9525"/>
        <filter val="6.9539"/>
        <filter val="6.9553"/>
        <filter val="6.9593"/>
        <filter val="6.9603"/>
        <filter val="6.961"/>
      </filters>
    </filterColumn>
  </autoFilter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47"/>
  <sheetViews>
    <sheetView workbookViewId="0">
      <selection activeCell="I1" sqref="I1"/>
    </sheetView>
  </sheetViews>
  <sheetFormatPr defaultRowHeight="13.5"/>
  <cols>
    <col min="1" max="1" width="11.625" bestFit="1" customWidth="1"/>
  </cols>
  <sheetData>
    <row r="1" spans="1:8">
      <c r="A1" t="s">
        <v>0</v>
      </c>
      <c r="B1" t="s">
        <v>6</v>
      </c>
      <c r="C1" t="s">
        <v>10</v>
      </c>
      <c r="F1" s="13"/>
      <c r="G1" s="13" t="s">
        <v>6</v>
      </c>
      <c r="H1" s="13" t="s">
        <v>9</v>
      </c>
    </row>
    <row r="2" spans="1:8">
      <c r="A2" s="10">
        <v>40378</v>
      </c>
      <c r="B2">
        <v>0.08</v>
      </c>
      <c r="C2">
        <v>6.7782</v>
      </c>
      <c r="F2" s="11" t="s">
        <v>6</v>
      </c>
      <c r="G2" s="11">
        <v>1</v>
      </c>
      <c r="H2" s="11"/>
    </row>
    <row r="3" spans="1:8" ht="14.25" thickBot="1">
      <c r="A3" s="10">
        <v>40379</v>
      </c>
      <c r="B3">
        <v>7.0000000000000007E-2</v>
      </c>
      <c r="C3">
        <v>6.7782999999999998</v>
      </c>
      <c r="F3" s="12" t="s">
        <v>9</v>
      </c>
      <c r="G3" s="12">
        <v>0.21597235349862684</v>
      </c>
      <c r="H3" s="12">
        <v>1</v>
      </c>
    </row>
    <row r="4" spans="1:8">
      <c r="A4" s="10">
        <v>40380</v>
      </c>
      <c r="B4">
        <v>0.08</v>
      </c>
      <c r="C4">
        <v>6.7770000000000001</v>
      </c>
    </row>
    <row r="5" spans="1:8">
      <c r="A5" s="10">
        <v>40381</v>
      </c>
      <c r="B5">
        <v>0.05</v>
      </c>
      <c r="C5">
        <v>6.7797000000000001</v>
      </c>
    </row>
    <row r="6" spans="1:8">
      <c r="A6" s="10">
        <v>40382</v>
      </c>
      <c r="B6">
        <v>0.06</v>
      </c>
      <c r="C6">
        <v>6.7804000000000002</v>
      </c>
    </row>
    <row r="7" spans="1:8">
      <c r="A7" s="10">
        <v>40385</v>
      </c>
      <c r="B7">
        <v>0.06</v>
      </c>
      <c r="C7">
        <v>6.7790999999999997</v>
      </c>
    </row>
    <row r="8" spans="1:8">
      <c r="A8" s="10">
        <v>40386</v>
      </c>
      <c r="B8">
        <v>0.06</v>
      </c>
      <c r="C8">
        <v>6.7782999999999998</v>
      </c>
    </row>
    <row r="9" spans="1:8">
      <c r="A9" s="10">
        <v>40387</v>
      </c>
      <c r="B9">
        <v>0.06</v>
      </c>
      <c r="C9">
        <v>6.7782</v>
      </c>
    </row>
    <row r="10" spans="1:8">
      <c r="A10" s="10">
        <v>40388</v>
      </c>
      <c r="B10">
        <v>7.0000000000000007E-2</v>
      </c>
      <c r="C10">
        <v>6.7763</v>
      </c>
    </row>
    <row r="11" spans="1:8">
      <c r="A11" s="10">
        <v>40389</v>
      </c>
      <c r="B11">
        <v>0.06</v>
      </c>
      <c r="C11">
        <v>6.774</v>
      </c>
    </row>
    <row r="12" spans="1:8">
      <c r="A12" s="10">
        <v>40392</v>
      </c>
      <c r="B12">
        <v>0.06</v>
      </c>
      <c r="C12">
        <v>6.7743000000000002</v>
      </c>
    </row>
    <row r="13" spans="1:8">
      <c r="A13" s="10">
        <v>40393</v>
      </c>
      <c r="B13">
        <v>0.06</v>
      </c>
      <c r="C13">
        <v>6.7732999999999999</v>
      </c>
    </row>
    <row r="14" spans="1:8">
      <c r="A14" s="10">
        <v>40394</v>
      </c>
      <c r="B14">
        <v>0.06</v>
      </c>
      <c r="C14">
        <v>6.7725</v>
      </c>
    </row>
    <row r="15" spans="1:8">
      <c r="A15" s="10">
        <v>40395</v>
      </c>
      <c r="B15">
        <v>0.06</v>
      </c>
      <c r="C15">
        <v>6.7714999999999996</v>
      </c>
    </row>
    <row r="16" spans="1:8">
      <c r="A16" s="10">
        <v>40396</v>
      </c>
      <c r="B16">
        <v>0.06</v>
      </c>
      <c r="C16">
        <v>6.7683</v>
      </c>
    </row>
    <row r="17" spans="1:3">
      <c r="A17" s="10">
        <v>40399</v>
      </c>
      <c r="B17">
        <v>7.0000000000000007E-2</v>
      </c>
      <c r="C17">
        <v>6.7674000000000003</v>
      </c>
    </row>
    <row r="18" spans="1:3">
      <c r="A18" s="10">
        <v>40400</v>
      </c>
      <c r="B18">
        <v>7.0000000000000007E-2</v>
      </c>
      <c r="C18">
        <v>6.7721999999999998</v>
      </c>
    </row>
    <row r="19" spans="1:3">
      <c r="A19" s="10">
        <v>40401</v>
      </c>
      <c r="B19">
        <v>7.0000000000000007E-2</v>
      </c>
      <c r="C19">
        <v>6.7748999999999997</v>
      </c>
    </row>
    <row r="20" spans="1:3">
      <c r="A20" s="10">
        <v>40402</v>
      </c>
      <c r="B20">
        <v>7.0000000000000007E-2</v>
      </c>
      <c r="C20">
        <v>6.7847999999999997</v>
      </c>
    </row>
    <row r="21" spans="1:3">
      <c r="A21" s="10">
        <v>40403</v>
      </c>
      <c r="B21">
        <v>0.06</v>
      </c>
      <c r="C21">
        <v>6.7961</v>
      </c>
    </row>
    <row r="22" spans="1:3">
      <c r="A22" s="10">
        <v>40406</v>
      </c>
      <c r="B22">
        <v>7.0000000000000007E-2</v>
      </c>
      <c r="C22">
        <v>6.8041</v>
      </c>
    </row>
    <row r="23" spans="1:3">
      <c r="A23" s="10">
        <v>40407</v>
      </c>
      <c r="B23">
        <v>7.0000000000000007E-2</v>
      </c>
      <c r="C23">
        <v>6.7923</v>
      </c>
    </row>
    <row r="24" spans="1:3">
      <c r="A24" s="10">
        <v>40408</v>
      </c>
      <c r="B24">
        <v>7.0000000000000007E-2</v>
      </c>
      <c r="C24">
        <v>6.7919</v>
      </c>
    </row>
    <row r="25" spans="1:3">
      <c r="A25" s="10">
        <v>40409</v>
      </c>
      <c r="B25">
        <v>7.0000000000000007E-2</v>
      </c>
      <c r="C25">
        <v>6.7899000000000003</v>
      </c>
    </row>
    <row r="26" spans="1:3">
      <c r="A26" s="10">
        <v>40410</v>
      </c>
      <c r="B26">
        <v>7.0000000000000007E-2</v>
      </c>
      <c r="C26">
        <v>6.7907999999999999</v>
      </c>
    </row>
    <row r="27" spans="1:3">
      <c r="A27" s="10">
        <v>40413</v>
      </c>
      <c r="B27">
        <v>0.06</v>
      </c>
      <c r="C27">
        <v>6.8</v>
      </c>
    </row>
    <row r="28" spans="1:3">
      <c r="A28" s="10">
        <v>40414</v>
      </c>
      <c r="B28">
        <v>0.06</v>
      </c>
      <c r="C28">
        <v>6.7968999999999999</v>
      </c>
    </row>
    <row r="29" spans="1:3">
      <c r="A29" s="10">
        <v>40415</v>
      </c>
      <c r="B29">
        <v>0.06</v>
      </c>
      <c r="C29">
        <v>6.7995999999999999</v>
      </c>
    </row>
    <row r="30" spans="1:3">
      <c r="A30" s="10">
        <v>40416</v>
      </c>
      <c r="B30">
        <v>0.06</v>
      </c>
      <c r="C30">
        <v>6.7999000000000001</v>
      </c>
    </row>
    <row r="31" spans="1:3">
      <c r="A31" s="10">
        <v>40417</v>
      </c>
      <c r="B31">
        <v>0.06</v>
      </c>
      <c r="C31">
        <v>6.798</v>
      </c>
    </row>
    <row r="32" spans="1:3">
      <c r="A32" s="10">
        <v>40420</v>
      </c>
      <c r="B32">
        <v>0.06</v>
      </c>
      <c r="C32">
        <v>6.8029999999999999</v>
      </c>
    </row>
    <row r="33" spans="1:3">
      <c r="A33" s="10">
        <v>40421</v>
      </c>
      <c r="B33">
        <v>0.06</v>
      </c>
      <c r="C33">
        <v>6.8075000000000001</v>
      </c>
    </row>
    <row r="34" spans="1:3">
      <c r="A34" s="10">
        <v>40422</v>
      </c>
      <c r="B34">
        <v>0.06</v>
      </c>
      <c r="C34">
        <v>6.8109000000000002</v>
      </c>
    </row>
    <row r="35" spans="1:3">
      <c r="A35" s="10">
        <v>40423</v>
      </c>
      <c r="B35">
        <v>0.06</v>
      </c>
      <c r="C35">
        <v>6.8076999999999996</v>
      </c>
    </row>
    <row r="36" spans="1:3">
      <c r="A36" s="10">
        <v>40424</v>
      </c>
      <c r="B36">
        <v>0.06</v>
      </c>
      <c r="C36">
        <v>6.8014000000000001</v>
      </c>
    </row>
    <row r="37" spans="1:3">
      <c r="A37" s="10">
        <v>40427</v>
      </c>
      <c r="B37">
        <v>0.06</v>
      </c>
      <c r="C37">
        <v>6.7873000000000001</v>
      </c>
    </row>
    <row r="38" spans="1:3">
      <c r="A38" s="10">
        <v>40428</v>
      </c>
      <c r="B38">
        <v>0.06</v>
      </c>
      <c r="C38">
        <v>6.7914000000000003</v>
      </c>
    </row>
    <row r="39" spans="1:3">
      <c r="A39" s="10">
        <v>40429</v>
      </c>
      <c r="B39">
        <v>0.06</v>
      </c>
      <c r="C39">
        <v>6.7942</v>
      </c>
    </row>
    <row r="40" spans="1:3">
      <c r="A40" s="10">
        <v>40430</v>
      </c>
      <c r="B40">
        <v>0.06</v>
      </c>
      <c r="C40">
        <v>6.7827999999999999</v>
      </c>
    </row>
    <row r="41" spans="1:3">
      <c r="A41" s="10">
        <v>40431</v>
      </c>
      <c r="B41">
        <v>0.06</v>
      </c>
      <c r="C41">
        <v>6.7697000000000003</v>
      </c>
    </row>
    <row r="42" spans="1:3">
      <c r="A42" s="10">
        <v>40434</v>
      </c>
      <c r="B42">
        <v>0.06</v>
      </c>
      <c r="C42">
        <v>6.76</v>
      </c>
    </row>
    <row r="43" spans="1:3">
      <c r="A43" s="10">
        <v>40435</v>
      </c>
      <c r="B43">
        <v>0.06</v>
      </c>
      <c r="C43">
        <v>6.7439999999999998</v>
      </c>
    </row>
    <row r="44" spans="1:3">
      <c r="A44" s="10">
        <v>40436</v>
      </c>
      <c r="B44">
        <v>0.06</v>
      </c>
      <c r="C44">
        <v>6.7389999999999999</v>
      </c>
    </row>
    <row r="45" spans="1:3">
      <c r="A45" s="10">
        <v>40437</v>
      </c>
      <c r="B45">
        <v>0.06</v>
      </c>
      <c r="C45">
        <v>6.7249999999999996</v>
      </c>
    </row>
    <row r="46" spans="1:3">
      <c r="A46" s="10">
        <v>40438</v>
      </c>
      <c r="B46">
        <v>0.06</v>
      </c>
      <c r="C46">
        <v>6.7241</v>
      </c>
    </row>
    <row r="47" spans="1:3">
      <c r="A47" s="10">
        <v>40441</v>
      </c>
      <c r="B47">
        <v>0.06</v>
      </c>
      <c r="C47">
        <v>6.7140000000000004</v>
      </c>
    </row>
    <row r="48" spans="1:3">
      <c r="A48" s="10">
        <v>40442</v>
      </c>
      <c r="B48">
        <v>0.06</v>
      </c>
      <c r="C48">
        <v>6.7065999999999999</v>
      </c>
    </row>
    <row r="49" spans="1:3">
      <c r="A49" s="10">
        <v>40443</v>
      </c>
      <c r="B49">
        <v>0.06</v>
      </c>
      <c r="C49">
        <v>6.7039999999999997</v>
      </c>
    </row>
    <row r="50" spans="1:3">
      <c r="A50" s="10">
        <v>40444</v>
      </c>
      <c r="B50">
        <v>0.06</v>
      </c>
      <c r="C50">
        <v>6.7065999999999999</v>
      </c>
    </row>
    <row r="51" spans="1:3">
      <c r="A51" s="10">
        <v>40445</v>
      </c>
      <c r="B51">
        <v>0.06</v>
      </c>
      <c r="C51">
        <v>6.7039999999999997</v>
      </c>
    </row>
    <row r="52" spans="1:3">
      <c r="A52" s="10">
        <v>40448</v>
      </c>
      <c r="B52">
        <v>0.06</v>
      </c>
      <c r="C52">
        <v>6.6917</v>
      </c>
    </row>
    <row r="53" spans="1:3">
      <c r="A53" s="10">
        <v>40449</v>
      </c>
      <c r="B53">
        <v>0.06</v>
      </c>
      <c r="C53">
        <v>6.6928999999999998</v>
      </c>
    </row>
    <row r="54" spans="1:3">
      <c r="A54" s="10">
        <v>40450</v>
      </c>
      <c r="B54">
        <v>0.06</v>
      </c>
      <c r="C54">
        <v>6.6874000000000002</v>
      </c>
    </row>
    <row r="55" spans="1:3">
      <c r="A55" s="10">
        <v>40451</v>
      </c>
      <c r="B55">
        <v>0.06</v>
      </c>
      <c r="C55">
        <v>6.6917</v>
      </c>
    </row>
    <row r="56" spans="1:3">
      <c r="A56" s="10">
        <v>40452</v>
      </c>
      <c r="B56">
        <v>0.06</v>
      </c>
      <c r="C56">
        <v>6.69</v>
      </c>
    </row>
    <row r="57" spans="1:3">
      <c r="A57" s="10">
        <v>40455</v>
      </c>
      <c r="B57">
        <v>0.06</v>
      </c>
      <c r="C57">
        <v>6.6913</v>
      </c>
    </row>
    <row r="58" spans="1:3">
      <c r="A58" s="10">
        <v>40456</v>
      </c>
      <c r="B58">
        <v>0.06</v>
      </c>
      <c r="C58">
        <v>6.6919000000000004</v>
      </c>
    </row>
    <row r="59" spans="1:3">
      <c r="A59" s="10">
        <v>40457</v>
      </c>
      <c r="B59">
        <v>0.06</v>
      </c>
      <c r="C59">
        <v>6.6917999999999997</v>
      </c>
    </row>
    <row r="60" spans="1:3">
      <c r="A60" s="10">
        <v>40458</v>
      </c>
      <c r="B60">
        <v>7.0000000000000007E-2</v>
      </c>
      <c r="C60">
        <v>6.6917999999999997</v>
      </c>
    </row>
    <row r="61" spans="1:3">
      <c r="A61" s="10">
        <v>40459</v>
      </c>
      <c r="B61">
        <v>0.09</v>
      </c>
      <c r="C61">
        <v>6.6719999999999997</v>
      </c>
    </row>
    <row r="62" spans="1:3">
      <c r="A62" s="10">
        <v>40462</v>
      </c>
      <c r="B62">
        <v>0.09</v>
      </c>
      <c r="C62">
        <v>6.6689999999999996</v>
      </c>
    </row>
    <row r="63" spans="1:3">
      <c r="A63" s="10">
        <v>40463</v>
      </c>
      <c r="B63">
        <v>0.09</v>
      </c>
      <c r="C63">
        <v>6.6737000000000002</v>
      </c>
    </row>
    <row r="64" spans="1:3">
      <c r="A64" s="10">
        <v>40464</v>
      </c>
      <c r="B64">
        <v>0.1</v>
      </c>
      <c r="C64">
        <v>6.6638999999999999</v>
      </c>
    </row>
    <row r="65" spans="1:3">
      <c r="A65" s="10">
        <v>40465</v>
      </c>
      <c r="B65">
        <v>0.1</v>
      </c>
      <c r="C65">
        <v>6.6512000000000002</v>
      </c>
    </row>
    <row r="66" spans="1:3">
      <c r="A66" s="10">
        <v>40466</v>
      </c>
      <c r="B66">
        <v>0.1</v>
      </c>
      <c r="C66">
        <v>6.6409000000000002</v>
      </c>
    </row>
    <row r="67" spans="1:3">
      <c r="A67" s="10">
        <v>40469</v>
      </c>
      <c r="B67">
        <v>0.1</v>
      </c>
      <c r="C67">
        <v>6.6441999999999997</v>
      </c>
    </row>
    <row r="68" spans="1:3">
      <c r="A68" s="10">
        <v>40470</v>
      </c>
      <c r="B68">
        <v>0.1</v>
      </c>
      <c r="C68">
        <v>6.6445999999999996</v>
      </c>
    </row>
    <row r="69" spans="1:3">
      <c r="A69" s="10">
        <v>40471</v>
      </c>
      <c r="B69">
        <v>0.1</v>
      </c>
      <c r="C69">
        <v>6.6524999999999999</v>
      </c>
    </row>
    <row r="70" spans="1:3">
      <c r="A70" s="10">
        <v>40472</v>
      </c>
      <c r="B70">
        <v>0.11</v>
      </c>
      <c r="C70">
        <v>6.6506999999999996</v>
      </c>
    </row>
    <row r="71" spans="1:3">
      <c r="A71" s="10">
        <v>40473</v>
      </c>
      <c r="B71">
        <v>0.1</v>
      </c>
      <c r="C71">
        <v>6.6589</v>
      </c>
    </row>
    <row r="72" spans="1:3">
      <c r="A72" s="10">
        <v>40476</v>
      </c>
      <c r="B72">
        <v>0.13</v>
      </c>
      <c r="C72">
        <v>6.6581999999999999</v>
      </c>
    </row>
    <row r="73" spans="1:3">
      <c r="A73" s="10">
        <v>40477</v>
      </c>
      <c r="B73">
        <v>0.15</v>
      </c>
      <c r="C73">
        <v>6.6626000000000003</v>
      </c>
    </row>
    <row r="74" spans="1:3">
      <c r="A74" s="10">
        <v>40478</v>
      </c>
      <c r="B74">
        <v>0.19</v>
      </c>
      <c r="C74">
        <v>6.681</v>
      </c>
    </row>
    <row r="75" spans="1:3">
      <c r="A75" s="10">
        <v>40479</v>
      </c>
      <c r="B75">
        <v>0.17</v>
      </c>
      <c r="C75">
        <v>6.6871</v>
      </c>
    </row>
    <row r="76" spans="1:3">
      <c r="A76" s="10">
        <v>40480</v>
      </c>
      <c r="B76">
        <v>0.19</v>
      </c>
      <c r="C76">
        <v>6.6707000000000001</v>
      </c>
    </row>
    <row r="77" spans="1:3">
      <c r="A77" s="10">
        <v>40483</v>
      </c>
      <c r="B77">
        <v>0.2</v>
      </c>
      <c r="C77">
        <v>6.6917</v>
      </c>
    </row>
    <row r="78" spans="1:3">
      <c r="A78" s="10">
        <v>40484</v>
      </c>
      <c r="B78">
        <v>0.19</v>
      </c>
      <c r="C78">
        <v>6.6784999999999997</v>
      </c>
    </row>
    <row r="79" spans="1:3">
      <c r="A79" s="10">
        <v>40485</v>
      </c>
      <c r="B79">
        <v>0.19</v>
      </c>
      <c r="C79">
        <v>6.6768000000000001</v>
      </c>
    </row>
    <row r="80" spans="1:3">
      <c r="A80" s="10">
        <v>40486</v>
      </c>
      <c r="B80">
        <v>0.23</v>
      </c>
      <c r="C80">
        <v>6.6623000000000001</v>
      </c>
    </row>
    <row r="81" spans="1:3">
      <c r="A81" s="10">
        <v>40487</v>
      </c>
      <c r="B81">
        <v>0.26</v>
      </c>
      <c r="C81">
        <v>6.6558000000000002</v>
      </c>
    </row>
    <row r="82" spans="1:3">
      <c r="A82" s="10">
        <v>40490</v>
      </c>
      <c r="B82">
        <v>0.24</v>
      </c>
      <c r="C82">
        <v>6.6811999999999996</v>
      </c>
    </row>
    <row r="83" spans="1:3">
      <c r="A83" s="10">
        <v>40491</v>
      </c>
      <c r="B83">
        <v>0.21</v>
      </c>
      <c r="C83">
        <v>6.6440000000000001</v>
      </c>
    </row>
    <row r="84" spans="1:3">
      <c r="A84" s="10">
        <v>40492</v>
      </c>
      <c r="B84">
        <v>0.24</v>
      </c>
      <c r="C84">
        <v>6.6341000000000001</v>
      </c>
    </row>
    <row r="85" spans="1:3">
      <c r="A85" s="10">
        <v>40493</v>
      </c>
      <c r="B85">
        <v>0.22</v>
      </c>
      <c r="C85">
        <v>6.625</v>
      </c>
    </row>
    <row r="86" spans="1:3">
      <c r="A86" s="10">
        <v>40494</v>
      </c>
      <c r="B86">
        <v>0.27</v>
      </c>
      <c r="C86">
        <v>6.6371000000000002</v>
      </c>
    </row>
    <row r="87" spans="1:3">
      <c r="A87" s="10">
        <v>40497</v>
      </c>
      <c r="B87">
        <v>0.27</v>
      </c>
      <c r="C87">
        <v>6.6436999999999999</v>
      </c>
    </row>
    <row r="88" spans="1:3">
      <c r="A88" s="10">
        <v>40498</v>
      </c>
      <c r="B88">
        <v>0.22</v>
      </c>
      <c r="C88">
        <v>6.6386000000000003</v>
      </c>
    </row>
    <row r="89" spans="1:3">
      <c r="A89" s="10">
        <v>40499</v>
      </c>
      <c r="B89">
        <v>0.23</v>
      </c>
      <c r="C89">
        <v>6.6420000000000003</v>
      </c>
    </row>
    <row r="90" spans="1:3">
      <c r="A90" s="10">
        <v>40500</v>
      </c>
      <c r="B90">
        <v>0.27</v>
      </c>
      <c r="C90">
        <v>6.6334</v>
      </c>
    </row>
    <row r="91" spans="1:3">
      <c r="A91" s="10">
        <v>40501</v>
      </c>
      <c r="B91">
        <v>0.28000000000000003</v>
      </c>
      <c r="C91">
        <v>6.6401000000000003</v>
      </c>
    </row>
    <row r="92" spans="1:3">
      <c r="A92" s="10">
        <v>40504</v>
      </c>
      <c r="B92">
        <v>0.28999999999999998</v>
      </c>
      <c r="C92">
        <v>6.6422999999999996</v>
      </c>
    </row>
    <row r="93" spans="1:3">
      <c r="A93" s="10">
        <v>40505</v>
      </c>
      <c r="B93">
        <v>0.28000000000000003</v>
      </c>
      <c r="C93">
        <v>6.6441999999999997</v>
      </c>
    </row>
    <row r="94" spans="1:3">
      <c r="A94" s="10">
        <v>40506</v>
      </c>
      <c r="B94">
        <v>0.28000000000000003</v>
      </c>
      <c r="C94">
        <v>6.6534000000000004</v>
      </c>
    </row>
    <row r="95" spans="1:3">
      <c r="A95" s="10">
        <v>40507</v>
      </c>
      <c r="B95">
        <v>0.28000000000000003</v>
      </c>
      <c r="C95">
        <v>6.6501999999999999</v>
      </c>
    </row>
    <row r="96" spans="1:3">
      <c r="A96" s="10">
        <v>40508</v>
      </c>
      <c r="B96">
        <v>0.28000000000000003</v>
      </c>
      <c r="C96">
        <v>6.6685999999999996</v>
      </c>
    </row>
    <row r="97" spans="1:3">
      <c r="A97" s="10">
        <v>40511</v>
      </c>
      <c r="B97">
        <v>0.23</v>
      </c>
      <c r="C97">
        <v>6.6604999999999999</v>
      </c>
    </row>
    <row r="98" spans="1:3">
      <c r="A98" s="10">
        <v>40512</v>
      </c>
      <c r="B98">
        <v>0.21</v>
      </c>
      <c r="C98">
        <v>6.6669999999999998</v>
      </c>
    </row>
    <row r="99" spans="1:3">
      <c r="A99" s="10">
        <v>40513</v>
      </c>
      <c r="B99">
        <v>0.23</v>
      </c>
      <c r="C99">
        <v>6.6631</v>
      </c>
    </row>
    <row r="100" spans="1:3">
      <c r="A100" s="10">
        <v>40514</v>
      </c>
      <c r="B100">
        <v>0.25</v>
      </c>
      <c r="C100">
        <v>6.6614000000000004</v>
      </c>
    </row>
    <row r="101" spans="1:3">
      <c r="A101" s="10">
        <v>40515</v>
      </c>
      <c r="B101">
        <v>0.25</v>
      </c>
      <c r="C101">
        <v>6.6632999999999996</v>
      </c>
    </row>
    <row r="102" spans="1:3">
      <c r="A102" s="10">
        <v>40518</v>
      </c>
      <c r="B102">
        <v>0.2</v>
      </c>
      <c r="C102">
        <v>6.6487999999999996</v>
      </c>
    </row>
    <row r="103" spans="1:3">
      <c r="A103" s="10">
        <v>40519</v>
      </c>
      <c r="B103">
        <v>0.23</v>
      </c>
      <c r="C103">
        <v>6.6456999999999997</v>
      </c>
    </row>
    <row r="104" spans="1:3">
      <c r="A104" s="10">
        <v>40520</v>
      </c>
      <c r="B104">
        <v>0.24</v>
      </c>
      <c r="C104">
        <v>6.6630000000000003</v>
      </c>
    </row>
    <row r="105" spans="1:3">
      <c r="A105" s="10">
        <v>40521</v>
      </c>
      <c r="B105">
        <v>0.2</v>
      </c>
      <c r="C105">
        <v>6.6551999999999998</v>
      </c>
    </row>
    <row r="106" spans="1:3">
      <c r="A106" s="10">
        <v>40522</v>
      </c>
      <c r="B106">
        <v>0.2</v>
      </c>
      <c r="C106">
        <v>6.6553000000000004</v>
      </c>
    </row>
    <row r="107" spans="1:3">
      <c r="A107" s="10">
        <v>40525</v>
      </c>
      <c r="B107">
        <v>0.23</v>
      </c>
      <c r="C107">
        <v>6.6664000000000003</v>
      </c>
    </row>
    <row r="108" spans="1:3">
      <c r="A108" s="10">
        <v>40526</v>
      </c>
      <c r="B108">
        <v>0.25</v>
      </c>
      <c r="C108">
        <v>6.6565000000000003</v>
      </c>
    </row>
    <row r="109" spans="1:3">
      <c r="A109" s="10">
        <v>40527</v>
      </c>
      <c r="B109">
        <v>0.24</v>
      </c>
      <c r="C109">
        <v>6.6547999999999998</v>
      </c>
    </row>
    <row r="110" spans="1:3">
      <c r="A110" s="10">
        <v>40528</v>
      </c>
      <c r="B110">
        <v>0.25</v>
      </c>
      <c r="C110">
        <v>6.6638000000000002</v>
      </c>
    </row>
    <row r="111" spans="1:3">
      <c r="A111" s="10">
        <v>40529</v>
      </c>
      <c r="B111">
        <v>0.24</v>
      </c>
      <c r="C111">
        <v>6.6555</v>
      </c>
    </row>
    <row r="112" spans="1:3">
      <c r="A112" s="10">
        <v>40532</v>
      </c>
      <c r="B112">
        <v>0.27</v>
      </c>
      <c r="C112">
        <v>6.6746999999999996</v>
      </c>
    </row>
    <row r="113" spans="1:3">
      <c r="A113" s="10">
        <v>40533</v>
      </c>
      <c r="B113">
        <v>0.24</v>
      </c>
      <c r="C113">
        <v>6.6585000000000001</v>
      </c>
    </row>
    <row r="114" spans="1:3">
      <c r="A114" s="10">
        <v>40534</v>
      </c>
      <c r="B114">
        <v>0.25</v>
      </c>
      <c r="C114">
        <v>6.6475</v>
      </c>
    </row>
    <row r="115" spans="1:3">
      <c r="A115" s="10">
        <v>40535</v>
      </c>
      <c r="B115">
        <v>0.25</v>
      </c>
      <c r="C115">
        <v>6.6475</v>
      </c>
    </row>
    <row r="116" spans="1:3">
      <c r="A116" s="10">
        <v>40536</v>
      </c>
      <c r="B116">
        <v>0.25</v>
      </c>
      <c r="C116">
        <v>6.6271000000000004</v>
      </c>
    </row>
    <row r="117" spans="1:3">
      <c r="A117" s="10">
        <v>40539</v>
      </c>
      <c r="B117">
        <v>0.26</v>
      </c>
      <c r="C117">
        <v>6.6313000000000004</v>
      </c>
    </row>
    <row r="118" spans="1:3">
      <c r="A118" s="10">
        <v>40540</v>
      </c>
      <c r="B118">
        <v>0.28000000000000003</v>
      </c>
      <c r="C118">
        <v>6.6246999999999998</v>
      </c>
    </row>
    <row r="119" spans="1:3">
      <c r="A119" s="10">
        <v>40541</v>
      </c>
      <c r="B119">
        <v>0.3</v>
      </c>
      <c r="C119">
        <v>6.6224999999999996</v>
      </c>
    </row>
    <row r="120" spans="1:3">
      <c r="A120" s="10">
        <v>40542</v>
      </c>
      <c r="B120">
        <v>0.3</v>
      </c>
      <c r="C120">
        <v>6.6025</v>
      </c>
    </row>
    <row r="121" spans="1:3">
      <c r="A121" s="10">
        <v>40543</v>
      </c>
      <c r="B121">
        <v>0.3</v>
      </c>
      <c r="C121">
        <v>6.5906000000000002</v>
      </c>
    </row>
    <row r="122" spans="1:3">
      <c r="A122" s="10">
        <v>40546</v>
      </c>
      <c r="B122">
        <v>0.28999999999999998</v>
      </c>
      <c r="C122">
        <v>6.5898000000000003</v>
      </c>
    </row>
    <row r="123" spans="1:3">
      <c r="A123" s="10">
        <v>40547</v>
      </c>
      <c r="B123">
        <v>0.3</v>
      </c>
      <c r="C123">
        <v>6.6070000000000002</v>
      </c>
    </row>
    <row r="124" spans="1:3">
      <c r="A124" s="10">
        <v>40548</v>
      </c>
      <c r="B124">
        <v>0.3</v>
      </c>
      <c r="C124">
        <v>6.6193</v>
      </c>
    </row>
    <row r="125" spans="1:3">
      <c r="A125" s="10">
        <v>40549</v>
      </c>
      <c r="B125">
        <v>0.3</v>
      </c>
      <c r="C125">
        <v>6.6262999999999996</v>
      </c>
    </row>
    <row r="126" spans="1:3">
      <c r="A126" s="10">
        <v>40550</v>
      </c>
      <c r="B126">
        <v>0.32</v>
      </c>
      <c r="C126">
        <v>6.6281999999999996</v>
      </c>
    </row>
    <row r="127" spans="1:3">
      <c r="A127" s="10">
        <v>40553</v>
      </c>
      <c r="B127">
        <v>0.33</v>
      </c>
      <c r="C127">
        <v>6.6368999999999998</v>
      </c>
    </row>
    <row r="128" spans="1:3">
      <c r="A128" s="10">
        <v>40554</v>
      </c>
      <c r="B128">
        <v>0.33</v>
      </c>
      <c r="C128">
        <v>6.6193</v>
      </c>
    </row>
    <row r="129" spans="1:3">
      <c r="A129" s="10">
        <v>40555</v>
      </c>
      <c r="B129">
        <v>0.32</v>
      </c>
      <c r="C129">
        <v>6.6044</v>
      </c>
    </row>
    <row r="130" spans="1:3">
      <c r="A130" s="10">
        <v>40556</v>
      </c>
      <c r="B130">
        <v>0.32</v>
      </c>
      <c r="C130">
        <v>6.6067</v>
      </c>
    </row>
    <row r="131" spans="1:3">
      <c r="A131" s="10">
        <v>40557</v>
      </c>
      <c r="B131">
        <v>0.4</v>
      </c>
      <c r="C131">
        <v>6.5888</v>
      </c>
    </row>
    <row r="132" spans="1:3">
      <c r="A132" s="10">
        <v>40560</v>
      </c>
      <c r="B132">
        <v>0.35</v>
      </c>
      <c r="C132">
        <v>6.5933000000000002</v>
      </c>
    </row>
    <row r="133" spans="1:3">
      <c r="A133" s="10">
        <v>40561</v>
      </c>
      <c r="B133">
        <v>0.31</v>
      </c>
      <c r="C133">
        <v>6.5831</v>
      </c>
    </row>
    <row r="134" spans="1:3">
      <c r="A134" s="10">
        <v>40562</v>
      </c>
      <c r="B134">
        <v>0.31</v>
      </c>
      <c r="C134">
        <v>6.5824999999999996</v>
      </c>
    </row>
    <row r="135" spans="1:3">
      <c r="A135" s="10">
        <v>40563</v>
      </c>
      <c r="B135">
        <v>0.39</v>
      </c>
      <c r="C135">
        <v>6.5857000000000001</v>
      </c>
    </row>
    <row r="136" spans="1:3">
      <c r="A136" s="10">
        <v>40564</v>
      </c>
      <c r="B136">
        <v>0.42</v>
      </c>
      <c r="C136">
        <v>6.5834999999999999</v>
      </c>
    </row>
    <row r="137" spans="1:3">
      <c r="A137" s="10">
        <v>40567</v>
      </c>
      <c r="B137">
        <v>0.42</v>
      </c>
      <c r="C137">
        <v>6.5811999999999999</v>
      </c>
    </row>
    <row r="138" spans="1:3">
      <c r="A138" s="10">
        <v>40568</v>
      </c>
      <c r="B138">
        <v>0.41</v>
      </c>
      <c r="C138">
        <v>6.5826000000000002</v>
      </c>
    </row>
    <row r="139" spans="1:3">
      <c r="A139" s="10">
        <v>40569</v>
      </c>
      <c r="B139">
        <v>0.42</v>
      </c>
      <c r="C139">
        <v>6.5816999999999997</v>
      </c>
    </row>
    <row r="140" spans="1:3">
      <c r="A140" s="10">
        <v>40570</v>
      </c>
      <c r="B140">
        <v>0.42</v>
      </c>
      <c r="C140">
        <v>6.5820999999999996</v>
      </c>
    </row>
    <row r="141" spans="1:3">
      <c r="A141" s="10">
        <v>40571</v>
      </c>
      <c r="B141">
        <v>0.45</v>
      </c>
      <c r="C141">
        <v>6.5820999999999996</v>
      </c>
    </row>
    <row r="142" spans="1:3">
      <c r="A142" s="10">
        <v>40574</v>
      </c>
      <c r="B142">
        <v>0.52</v>
      </c>
      <c r="C142">
        <v>6.6050000000000004</v>
      </c>
    </row>
    <row r="143" spans="1:3">
      <c r="A143" s="10">
        <v>40575</v>
      </c>
      <c r="B143">
        <v>0.7</v>
      </c>
      <c r="C143">
        <v>6.5959000000000003</v>
      </c>
    </row>
    <row r="144" spans="1:3">
      <c r="A144" s="10">
        <v>40576</v>
      </c>
      <c r="B144">
        <v>0.72</v>
      </c>
      <c r="C144">
        <v>6.5585000000000004</v>
      </c>
    </row>
    <row r="145" spans="1:3">
      <c r="A145" s="10">
        <v>40577</v>
      </c>
      <c r="B145">
        <v>0.69</v>
      </c>
      <c r="C145">
        <v>6.5585000000000004</v>
      </c>
    </row>
    <row r="146" spans="1:3">
      <c r="A146" s="10">
        <v>40578</v>
      </c>
      <c r="B146">
        <v>0.81</v>
      </c>
      <c r="C146">
        <v>6.5585000000000004</v>
      </c>
    </row>
    <row r="147" spans="1:3">
      <c r="A147" s="10">
        <v>40581</v>
      </c>
      <c r="B147">
        <v>0.89</v>
      </c>
      <c r="C147">
        <v>6.5625</v>
      </c>
    </row>
    <row r="148" spans="1:3">
      <c r="A148" s="10">
        <v>40582</v>
      </c>
      <c r="B148">
        <v>0.92</v>
      </c>
      <c r="C148">
        <v>6.5545</v>
      </c>
    </row>
    <row r="149" spans="1:3">
      <c r="A149" s="10">
        <v>40583</v>
      </c>
      <c r="B149">
        <v>1.0900000000000001</v>
      </c>
      <c r="C149">
        <v>6.5926</v>
      </c>
    </row>
    <row r="150" spans="1:3">
      <c r="A150" s="10">
        <v>40584</v>
      </c>
      <c r="B150">
        <v>0.98</v>
      </c>
      <c r="C150">
        <v>6.5869</v>
      </c>
    </row>
    <row r="151" spans="1:3">
      <c r="A151" s="10">
        <v>40585</v>
      </c>
      <c r="B151">
        <v>1.07</v>
      </c>
      <c r="C151">
        <v>6.5918000000000001</v>
      </c>
    </row>
    <row r="152" spans="1:3">
      <c r="A152" s="10">
        <v>40588</v>
      </c>
      <c r="B152">
        <v>1.07</v>
      </c>
      <c r="C152">
        <v>6.5968</v>
      </c>
    </row>
    <row r="153" spans="1:3">
      <c r="A153" s="10">
        <v>40589</v>
      </c>
      <c r="B153">
        <v>1.05</v>
      </c>
      <c r="C153">
        <v>6.5891999999999999</v>
      </c>
    </row>
    <row r="154" spans="1:3">
      <c r="A154" s="10">
        <v>40590</v>
      </c>
      <c r="B154">
        <v>1.04</v>
      </c>
      <c r="C154">
        <v>6.5894000000000004</v>
      </c>
    </row>
    <row r="155" spans="1:3">
      <c r="A155" s="10">
        <v>40591</v>
      </c>
      <c r="B155">
        <v>1.04</v>
      </c>
      <c r="C155">
        <v>6.5862999999999996</v>
      </c>
    </row>
    <row r="156" spans="1:3">
      <c r="A156" s="10">
        <v>40592</v>
      </c>
      <c r="B156">
        <v>0.9</v>
      </c>
      <c r="C156">
        <v>6.5735000000000001</v>
      </c>
    </row>
    <row r="157" spans="1:3">
      <c r="A157" s="10">
        <v>40595</v>
      </c>
      <c r="B157">
        <v>0.83</v>
      </c>
      <c r="C157">
        <v>6.5671999999999997</v>
      </c>
    </row>
    <row r="158" spans="1:3">
      <c r="A158" s="10">
        <v>40596</v>
      </c>
      <c r="B158">
        <v>0.87</v>
      </c>
      <c r="C158">
        <v>6.58</v>
      </c>
    </row>
    <row r="159" spans="1:3">
      <c r="A159" s="10">
        <v>40597</v>
      </c>
      <c r="B159">
        <v>0.9</v>
      </c>
      <c r="C159">
        <v>6.5743999999999998</v>
      </c>
    </row>
    <row r="160" spans="1:3">
      <c r="A160" s="10">
        <v>40598</v>
      </c>
      <c r="B160">
        <v>1</v>
      </c>
      <c r="C160">
        <v>6.5744999999999996</v>
      </c>
    </row>
    <row r="161" spans="1:3">
      <c r="A161" s="10">
        <v>40599</v>
      </c>
      <c r="B161">
        <v>0.91</v>
      </c>
      <c r="C161">
        <v>6.5757000000000003</v>
      </c>
    </row>
    <row r="162" spans="1:3">
      <c r="A162" s="10">
        <v>40602</v>
      </c>
      <c r="B162">
        <v>0.86</v>
      </c>
      <c r="C162">
        <v>6.5716000000000001</v>
      </c>
    </row>
    <row r="163" spans="1:3">
      <c r="A163" s="10">
        <v>40603</v>
      </c>
      <c r="B163">
        <v>0.92</v>
      </c>
      <c r="C163">
        <v>6.5701999999999998</v>
      </c>
    </row>
    <row r="164" spans="1:3">
      <c r="A164" s="10">
        <v>40604</v>
      </c>
      <c r="B164">
        <v>0.94</v>
      </c>
      <c r="C164">
        <v>6.5724999999999998</v>
      </c>
    </row>
    <row r="165" spans="1:3">
      <c r="A165" s="10">
        <v>40605</v>
      </c>
      <c r="B165">
        <v>0.94</v>
      </c>
      <c r="C165">
        <v>6.5724</v>
      </c>
    </row>
    <row r="166" spans="1:3">
      <c r="A166" s="10">
        <v>40606</v>
      </c>
      <c r="B166">
        <v>0.9</v>
      </c>
      <c r="C166">
        <v>6.5674999999999999</v>
      </c>
    </row>
    <row r="167" spans="1:3">
      <c r="A167" s="10">
        <v>40609</v>
      </c>
      <c r="B167">
        <v>0.88</v>
      </c>
      <c r="C167">
        <v>6.5564999999999998</v>
      </c>
    </row>
    <row r="168" spans="1:3">
      <c r="A168" s="10">
        <v>40610</v>
      </c>
      <c r="B168">
        <v>0.87</v>
      </c>
      <c r="C168">
        <v>6.5686</v>
      </c>
    </row>
    <row r="169" spans="1:3">
      <c r="A169" s="10">
        <v>40611</v>
      </c>
      <c r="B169">
        <v>0.86</v>
      </c>
      <c r="C169">
        <v>6.5605000000000002</v>
      </c>
    </row>
    <row r="170" spans="1:3">
      <c r="A170" s="10">
        <v>40612</v>
      </c>
      <c r="B170">
        <v>0.93</v>
      </c>
      <c r="C170">
        <v>6.5736999999999997</v>
      </c>
    </row>
    <row r="171" spans="1:3">
      <c r="A171" s="10">
        <v>40613</v>
      </c>
      <c r="B171">
        <v>0.88</v>
      </c>
      <c r="C171">
        <v>6.5744999999999996</v>
      </c>
    </row>
    <row r="172" spans="1:3">
      <c r="A172" s="10">
        <v>40616</v>
      </c>
      <c r="B172">
        <v>0.89</v>
      </c>
      <c r="C172">
        <v>6.57</v>
      </c>
    </row>
    <row r="173" spans="1:3">
      <c r="A173" s="10">
        <v>40617</v>
      </c>
      <c r="B173">
        <v>0.87</v>
      </c>
      <c r="C173">
        <v>6.5724</v>
      </c>
    </row>
    <row r="174" spans="1:3">
      <c r="A174" s="10">
        <v>40618</v>
      </c>
      <c r="B174">
        <v>0.86</v>
      </c>
      <c r="C174">
        <v>6.5716000000000001</v>
      </c>
    </row>
    <row r="175" spans="1:3">
      <c r="A175" s="10">
        <v>40619</v>
      </c>
      <c r="B175">
        <v>0.83</v>
      </c>
      <c r="C175">
        <v>6.5754999999999999</v>
      </c>
    </row>
    <row r="176" spans="1:3">
      <c r="A176" s="10">
        <v>40620</v>
      </c>
      <c r="B176">
        <v>0.82</v>
      </c>
      <c r="C176">
        <v>6.5693999999999999</v>
      </c>
    </row>
    <row r="177" spans="1:3">
      <c r="A177" s="10">
        <v>40623</v>
      </c>
      <c r="B177">
        <v>0.76</v>
      </c>
      <c r="C177">
        <v>6.5650000000000004</v>
      </c>
    </row>
    <row r="178" spans="1:3">
      <c r="A178" s="10">
        <v>40624</v>
      </c>
      <c r="B178">
        <v>0.81</v>
      </c>
      <c r="C178">
        <v>6.5525000000000002</v>
      </c>
    </row>
    <row r="179" spans="1:3">
      <c r="A179" s="10">
        <v>40625</v>
      </c>
      <c r="B179">
        <v>0.85</v>
      </c>
      <c r="C179">
        <v>6.5579999999999998</v>
      </c>
    </row>
    <row r="180" spans="1:3">
      <c r="A180" s="10">
        <v>40626</v>
      </c>
      <c r="B180">
        <v>0.87</v>
      </c>
      <c r="C180">
        <v>6.5605000000000002</v>
      </c>
    </row>
    <row r="181" spans="1:3">
      <c r="A181" s="10">
        <v>40627</v>
      </c>
      <c r="B181">
        <v>0.88</v>
      </c>
      <c r="C181">
        <v>6.5571000000000002</v>
      </c>
    </row>
    <row r="182" spans="1:3">
      <c r="A182" s="10">
        <v>40630</v>
      </c>
      <c r="B182">
        <v>0.8</v>
      </c>
      <c r="C182">
        <v>6.5648999999999997</v>
      </c>
    </row>
    <row r="183" spans="1:3">
      <c r="A183" s="10">
        <v>40631</v>
      </c>
      <c r="B183">
        <v>0.79</v>
      </c>
      <c r="C183">
        <v>6.5609999999999999</v>
      </c>
    </row>
    <row r="184" spans="1:3">
      <c r="A184" s="10">
        <v>40632</v>
      </c>
      <c r="B184">
        <v>0.79</v>
      </c>
      <c r="C184">
        <v>6.556</v>
      </c>
    </row>
    <row r="185" spans="1:3">
      <c r="A185" s="10">
        <v>40633</v>
      </c>
      <c r="B185">
        <v>0.78</v>
      </c>
      <c r="C185">
        <v>6.5486000000000004</v>
      </c>
    </row>
    <row r="186" spans="1:3">
      <c r="A186" s="10">
        <v>40634</v>
      </c>
      <c r="B186">
        <v>0.77</v>
      </c>
      <c r="C186">
        <v>6.5477999999999996</v>
      </c>
    </row>
    <row r="187" spans="1:3">
      <c r="A187" s="10">
        <v>40637</v>
      </c>
      <c r="B187">
        <v>0.68</v>
      </c>
      <c r="C187">
        <v>6.54</v>
      </c>
    </row>
    <row r="188" spans="1:3">
      <c r="A188" s="10">
        <v>40638</v>
      </c>
      <c r="B188">
        <v>0.71</v>
      </c>
      <c r="C188">
        <v>6.5418000000000003</v>
      </c>
    </row>
    <row r="189" spans="1:3">
      <c r="A189" s="10">
        <v>40639</v>
      </c>
      <c r="B189">
        <v>0.74</v>
      </c>
      <c r="C189">
        <v>6.5442</v>
      </c>
    </row>
    <row r="190" spans="1:3">
      <c r="A190" s="10">
        <v>40640</v>
      </c>
      <c r="B190">
        <v>0.75</v>
      </c>
      <c r="C190">
        <v>6.5423</v>
      </c>
    </row>
    <row r="191" spans="1:3">
      <c r="A191" s="10">
        <v>40641</v>
      </c>
      <c r="B191">
        <v>0.75</v>
      </c>
      <c r="C191">
        <v>6.5353000000000003</v>
      </c>
    </row>
    <row r="192" spans="1:3">
      <c r="A192" s="10">
        <v>40644</v>
      </c>
      <c r="B192">
        <v>0.77</v>
      </c>
      <c r="C192">
        <v>6.5381999999999998</v>
      </c>
    </row>
    <row r="193" spans="1:3">
      <c r="A193" s="10">
        <v>40645</v>
      </c>
      <c r="B193">
        <v>0.86</v>
      </c>
      <c r="C193">
        <v>6.5406000000000004</v>
      </c>
    </row>
    <row r="194" spans="1:3">
      <c r="A194" s="10">
        <v>40646</v>
      </c>
      <c r="B194">
        <v>0.92</v>
      </c>
      <c r="C194">
        <v>6.5335000000000001</v>
      </c>
    </row>
    <row r="195" spans="1:3">
      <c r="A195" s="10">
        <v>40647</v>
      </c>
      <c r="B195">
        <v>1</v>
      </c>
      <c r="C195">
        <v>6.5312000000000001</v>
      </c>
    </row>
    <row r="196" spans="1:3">
      <c r="A196" s="10">
        <v>40648</v>
      </c>
      <c r="B196">
        <v>0.99</v>
      </c>
      <c r="C196">
        <v>6.5327000000000002</v>
      </c>
    </row>
    <row r="197" spans="1:3">
      <c r="A197" s="10">
        <v>40651</v>
      </c>
      <c r="B197">
        <v>1.1599999999999999</v>
      </c>
      <c r="C197">
        <v>6.5289000000000001</v>
      </c>
    </row>
    <row r="198" spans="1:3">
      <c r="A198" s="10">
        <v>40652</v>
      </c>
      <c r="B198">
        <v>1.2</v>
      </c>
      <c r="C198">
        <v>6.5305</v>
      </c>
    </row>
    <row r="199" spans="1:3">
      <c r="A199" s="10">
        <v>40653</v>
      </c>
      <c r="B199">
        <v>1.1399999999999999</v>
      </c>
      <c r="C199">
        <v>6.5255999999999998</v>
      </c>
    </row>
    <row r="200" spans="1:3">
      <c r="A200" s="10">
        <v>40654</v>
      </c>
      <c r="B200">
        <v>1.21</v>
      </c>
      <c r="C200">
        <v>6.4939999999999998</v>
      </c>
    </row>
    <row r="201" spans="1:3">
      <c r="A201" s="10">
        <v>40655</v>
      </c>
      <c r="B201">
        <v>1.41</v>
      </c>
      <c r="C201">
        <v>6.5072000000000001</v>
      </c>
    </row>
    <row r="202" spans="1:3">
      <c r="A202" s="10">
        <v>40658</v>
      </c>
      <c r="B202">
        <v>1.56</v>
      </c>
      <c r="C202">
        <v>6.5278</v>
      </c>
    </row>
    <row r="203" spans="1:3">
      <c r="A203" s="10">
        <v>40659</v>
      </c>
      <c r="B203">
        <v>1.79</v>
      </c>
      <c r="C203">
        <v>6.5278</v>
      </c>
    </row>
    <row r="204" spans="1:3">
      <c r="A204" s="10">
        <v>40660</v>
      </c>
      <c r="B204">
        <v>1.9</v>
      </c>
      <c r="C204">
        <v>6.5115999999999996</v>
      </c>
    </row>
    <row r="205" spans="1:3">
      <c r="A205" s="10">
        <v>40661</v>
      </c>
      <c r="B205">
        <v>2.21</v>
      </c>
      <c r="C205">
        <v>6.5018000000000002</v>
      </c>
    </row>
    <row r="206" spans="1:3">
      <c r="A206" s="10">
        <v>40662</v>
      </c>
      <c r="B206">
        <v>2.88</v>
      </c>
      <c r="C206">
        <v>6.4909999999999997</v>
      </c>
    </row>
    <row r="207" spans="1:3">
      <c r="A207" s="10">
        <v>40665</v>
      </c>
      <c r="B207">
        <v>3.2</v>
      </c>
      <c r="C207">
        <v>6.4924999999999997</v>
      </c>
    </row>
    <row r="208" spans="1:3">
      <c r="A208" s="10">
        <v>40666</v>
      </c>
      <c r="B208">
        <v>3.41</v>
      </c>
      <c r="C208">
        <v>6.4969999999999999</v>
      </c>
    </row>
    <row r="209" spans="1:3">
      <c r="A209" s="10">
        <v>40667</v>
      </c>
      <c r="B209">
        <v>3.41</v>
      </c>
      <c r="C209">
        <v>6.4932999999999996</v>
      </c>
    </row>
    <row r="210" spans="1:3">
      <c r="A210" s="10">
        <v>40668</v>
      </c>
      <c r="B210">
        <v>3.33</v>
      </c>
      <c r="C210">
        <v>6.4932999999999996</v>
      </c>
    </row>
    <row r="211" spans="1:3">
      <c r="A211" s="10">
        <v>40669</v>
      </c>
      <c r="B211">
        <v>3.45</v>
      </c>
      <c r="C211">
        <v>6.4931999999999999</v>
      </c>
    </row>
    <row r="212" spans="1:3">
      <c r="A212" s="10">
        <v>40672</v>
      </c>
      <c r="B212">
        <v>3.8</v>
      </c>
      <c r="C212">
        <v>6.4939999999999998</v>
      </c>
    </row>
    <row r="213" spans="1:3">
      <c r="A213" s="10">
        <v>40673</v>
      </c>
      <c r="B213">
        <v>5.81</v>
      </c>
      <c r="C213">
        <v>6.4916999999999998</v>
      </c>
    </row>
    <row r="214" spans="1:3">
      <c r="A214" s="10">
        <v>40674</v>
      </c>
      <c r="B214">
        <v>5.5</v>
      </c>
      <c r="C214">
        <v>6.492</v>
      </c>
    </row>
    <row r="215" spans="1:3">
      <c r="A215" s="10">
        <v>40675</v>
      </c>
      <c r="B215">
        <v>6.3</v>
      </c>
      <c r="C215">
        <v>6.4987000000000004</v>
      </c>
    </row>
    <row r="216" spans="1:3">
      <c r="A216" s="10">
        <v>40676</v>
      </c>
      <c r="B216">
        <v>8.1999999999999993</v>
      </c>
      <c r="C216">
        <v>6.4980000000000002</v>
      </c>
    </row>
    <row r="217" spans="1:3">
      <c r="A217" s="10">
        <v>40679</v>
      </c>
      <c r="B217">
        <v>8.0299999999999994</v>
      </c>
      <c r="C217">
        <v>6.5087000000000002</v>
      </c>
    </row>
    <row r="218" spans="1:3">
      <c r="A218" s="10">
        <v>40680</v>
      </c>
      <c r="B218">
        <v>7.19</v>
      </c>
      <c r="C218">
        <v>6.5058999999999996</v>
      </c>
    </row>
    <row r="219" spans="1:3">
      <c r="A219" s="10">
        <v>40681</v>
      </c>
      <c r="B219">
        <v>6.88</v>
      </c>
      <c r="C219">
        <v>6.5060000000000002</v>
      </c>
    </row>
    <row r="220" spans="1:3">
      <c r="A220" s="10">
        <v>40682</v>
      </c>
      <c r="B220">
        <v>6.8</v>
      </c>
      <c r="C220">
        <v>6.5049999999999999</v>
      </c>
    </row>
    <row r="221" spans="1:3">
      <c r="A221" s="10">
        <v>40683</v>
      </c>
      <c r="B221">
        <v>5.59</v>
      </c>
      <c r="C221">
        <v>6.4930000000000003</v>
      </c>
    </row>
    <row r="222" spans="1:3">
      <c r="A222" s="10">
        <v>40686</v>
      </c>
      <c r="B222">
        <v>7.15</v>
      </c>
      <c r="C222">
        <v>6.5049999999999999</v>
      </c>
    </row>
    <row r="223" spans="1:3">
      <c r="A223" s="10">
        <v>40687</v>
      </c>
      <c r="B223">
        <v>7.42</v>
      </c>
      <c r="C223">
        <v>6.4984999999999999</v>
      </c>
    </row>
    <row r="224" spans="1:3">
      <c r="A224" s="10">
        <v>40688</v>
      </c>
      <c r="B224">
        <v>8.4</v>
      </c>
      <c r="C224">
        <v>6.4939999999999998</v>
      </c>
    </row>
    <row r="225" spans="1:3">
      <c r="A225" s="10">
        <v>40689</v>
      </c>
      <c r="B225">
        <v>8.8000000000000007</v>
      </c>
      <c r="C225">
        <v>6.4904999999999999</v>
      </c>
    </row>
    <row r="226" spans="1:3">
      <c r="A226" s="10">
        <v>40690</v>
      </c>
      <c r="B226">
        <v>8.5</v>
      </c>
      <c r="C226">
        <v>6.4930000000000003</v>
      </c>
    </row>
    <row r="227" spans="1:3">
      <c r="A227" s="10">
        <v>40693</v>
      </c>
      <c r="B227">
        <v>8.8000000000000007</v>
      </c>
      <c r="C227">
        <v>6.4828999999999999</v>
      </c>
    </row>
    <row r="228" spans="1:3">
      <c r="A228" s="10">
        <v>40694</v>
      </c>
      <c r="B228">
        <v>8.74</v>
      </c>
      <c r="C228">
        <v>6.4794999999999998</v>
      </c>
    </row>
    <row r="229" spans="1:3">
      <c r="A229" s="10">
        <v>40695</v>
      </c>
      <c r="B229">
        <v>9.57</v>
      </c>
      <c r="C229">
        <v>6.4790000000000001</v>
      </c>
    </row>
    <row r="230" spans="1:3">
      <c r="A230" s="10">
        <v>40696</v>
      </c>
      <c r="B230">
        <v>10.6</v>
      </c>
      <c r="C230">
        <v>6.4832999999999998</v>
      </c>
    </row>
    <row r="231" spans="1:3">
      <c r="A231" s="10">
        <v>40697</v>
      </c>
      <c r="B231">
        <v>14.29</v>
      </c>
      <c r="C231">
        <v>6.4793000000000003</v>
      </c>
    </row>
    <row r="232" spans="1:3">
      <c r="A232" s="10">
        <v>40700</v>
      </c>
      <c r="B232">
        <v>18.55</v>
      </c>
      <c r="C232">
        <v>6.4793000000000003</v>
      </c>
    </row>
    <row r="233" spans="1:3">
      <c r="A233" s="10">
        <v>40701</v>
      </c>
      <c r="B233">
        <v>23.92</v>
      </c>
      <c r="C233">
        <v>6.4820000000000002</v>
      </c>
    </row>
    <row r="234" spans="1:3">
      <c r="A234" s="10">
        <v>40702</v>
      </c>
      <c r="B234">
        <v>29.6</v>
      </c>
      <c r="C234">
        <v>6.4756</v>
      </c>
    </row>
    <row r="235" spans="1:3">
      <c r="A235" s="10">
        <v>40703</v>
      </c>
      <c r="B235">
        <v>28.92</v>
      </c>
      <c r="C235">
        <v>6.4770000000000003</v>
      </c>
    </row>
    <row r="236" spans="1:3">
      <c r="A236" s="10">
        <v>40704</v>
      </c>
      <c r="B236">
        <v>23.95</v>
      </c>
      <c r="C236">
        <v>6.4802999999999997</v>
      </c>
    </row>
    <row r="237" spans="1:3">
      <c r="A237" s="10">
        <v>40707</v>
      </c>
      <c r="B237">
        <v>19.84</v>
      </c>
      <c r="C237">
        <v>6.4828999999999999</v>
      </c>
    </row>
    <row r="238" spans="1:3">
      <c r="A238" s="10">
        <v>40708</v>
      </c>
      <c r="B238">
        <v>19.28</v>
      </c>
      <c r="C238">
        <v>6.4795999999999996</v>
      </c>
    </row>
    <row r="239" spans="1:3">
      <c r="A239" s="10">
        <v>40709</v>
      </c>
      <c r="B239">
        <v>19.489999999999998</v>
      </c>
      <c r="C239">
        <v>6.4817999999999998</v>
      </c>
    </row>
    <row r="240" spans="1:3">
      <c r="A240" s="10">
        <v>40710</v>
      </c>
      <c r="B240">
        <v>17</v>
      </c>
      <c r="C240">
        <v>6.4752000000000001</v>
      </c>
    </row>
    <row r="241" spans="1:3">
      <c r="A241" s="10">
        <v>40711</v>
      </c>
      <c r="B241">
        <v>15.68</v>
      </c>
      <c r="C241">
        <v>6.4710000000000001</v>
      </c>
    </row>
    <row r="242" spans="1:3">
      <c r="A242" s="10">
        <v>40714</v>
      </c>
      <c r="B242">
        <v>17.510000000000002</v>
      </c>
      <c r="C242">
        <v>6.4729999999999999</v>
      </c>
    </row>
    <row r="243" spans="1:3">
      <c r="A243" s="10">
        <v>40715</v>
      </c>
      <c r="B243">
        <v>17.510000000000002</v>
      </c>
      <c r="C243">
        <v>6.4652000000000003</v>
      </c>
    </row>
    <row r="244" spans="1:3">
      <c r="A244" s="10">
        <v>40716</v>
      </c>
      <c r="B244">
        <v>17.510000000000002</v>
      </c>
      <c r="C244">
        <v>6.4630000000000001</v>
      </c>
    </row>
    <row r="245" spans="1:3">
      <c r="A245" s="10">
        <v>40717</v>
      </c>
      <c r="B245">
        <v>17.510000000000002</v>
      </c>
      <c r="C245">
        <v>6.4678000000000004</v>
      </c>
    </row>
    <row r="246" spans="1:3">
      <c r="A246" s="10">
        <v>40718</v>
      </c>
      <c r="B246">
        <v>17.510000000000002</v>
      </c>
      <c r="C246">
        <v>6.4749999999999996</v>
      </c>
    </row>
    <row r="247" spans="1:3">
      <c r="A247" s="10">
        <v>40721</v>
      </c>
      <c r="B247">
        <v>16.75</v>
      </c>
      <c r="C247">
        <v>6.4824999999999999</v>
      </c>
    </row>
    <row r="248" spans="1:3">
      <c r="A248" s="10">
        <v>40722</v>
      </c>
      <c r="B248">
        <v>16.95</v>
      </c>
      <c r="C248">
        <v>6.4695</v>
      </c>
    </row>
    <row r="249" spans="1:3">
      <c r="A249" s="10">
        <v>40723</v>
      </c>
      <c r="B249">
        <v>16.84</v>
      </c>
      <c r="C249">
        <v>6.4634</v>
      </c>
    </row>
    <row r="250" spans="1:3">
      <c r="A250" s="10">
        <v>40724</v>
      </c>
      <c r="B250">
        <v>16.100000000000001</v>
      </c>
      <c r="C250">
        <v>6.4641999999999999</v>
      </c>
    </row>
    <row r="251" spans="1:3">
      <c r="A251" s="10">
        <v>40725</v>
      </c>
      <c r="B251">
        <v>15.4</v>
      </c>
      <c r="C251">
        <v>6.4649999999999999</v>
      </c>
    </row>
    <row r="252" spans="1:3">
      <c r="A252" s="10">
        <v>40728</v>
      </c>
      <c r="B252">
        <v>13.86</v>
      </c>
      <c r="C252">
        <v>6.4630000000000001</v>
      </c>
    </row>
    <row r="253" spans="1:3">
      <c r="A253" s="10">
        <v>40729</v>
      </c>
      <c r="B253">
        <v>12.91</v>
      </c>
      <c r="C253">
        <v>6.4680999999999997</v>
      </c>
    </row>
    <row r="254" spans="1:3">
      <c r="A254" s="10">
        <v>40730</v>
      </c>
      <c r="B254">
        <v>14.78</v>
      </c>
      <c r="C254">
        <v>6.468</v>
      </c>
    </row>
    <row r="255" spans="1:3">
      <c r="A255" s="10">
        <v>40731</v>
      </c>
      <c r="B255">
        <v>14.78</v>
      </c>
      <c r="C255">
        <v>6.4657</v>
      </c>
    </row>
    <row r="256" spans="1:3">
      <c r="A256" s="10">
        <v>40732</v>
      </c>
      <c r="B256">
        <v>14.31</v>
      </c>
      <c r="C256">
        <v>6.4645000000000001</v>
      </c>
    </row>
    <row r="257" spans="1:3">
      <c r="A257" s="10">
        <v>40735</v>
      </c>
      <c r="B257">
        <v>14.21</v>
      </c>
      <c r="C257">
        <v>6.4672000000000001</v>
      </c>
    </row>
    <row r="258" spans="1:3">
      <c r="A258" s="10">
        <v>40736</v>
      </c>
      <c r="B258">
        <v>14.01</v>
      </c>
      <c r="C258">
        <v>6.4722999999999997</v>
      </c>
    </row>
    <row r="259" spans="1:3">
      <c r="A259" s="10">
        <v>40737</v>
      </c>
      <c r="B259">
        <v>13.95</v>
      </c>
      <c r="C259">
        <v>6.4678000000000004</v>
      </c>
    </row>
    <row r="260" spans="1:3">
      <c r="A260" s="10">
        <v>40738</v>
      </c>
      <c r="B260">
        <v>13.99</v>
      </c>
      <c r="C260">
        <v>6.46</v>
      </c>
    </row>
    <row r="261" spans="1:3">
      <c r="A261" s="10">
        <v>40739</v>
      </c>
      <c r="B261">
        <v>13.81</v>
      </c>
      <c r="C261">
        <v>6.4619999999999997</v>
      </c>
    </row>
    <row r="262" spans="1:3">
      <c r="A262" s="10">
        <v>40742</v>
      </c>
      <c r="B262">
        <v>13.48</v>
      </c>
      <c r="C262">
        <v>6.4690000000000003</v>
      </c>
    </row>
    <row r="263" spans="1:3">
      <c r="A263" s="10">
        <v>40743</v>
      </c>
      <c r="B263">
        <v>13.85</v>
      </c>
      <c r="C263">
        <v>6.4634999999999998</v>
      </c>
    </row>
    <row r="264" spans="1:3">
      <c r="A264" s="10">
        <v>40744</v>
      </c>
      <c r="B264">
        <v>13.69</v>
      </c>
      <c r="C264">
        <v>6.4588000000000001</v>
      </c>
    </row>
    <row r="265" spans="1:3">
      <c r="A265" s="10">
        <v>40745</v>
      </c>
      <c r="B265">
        <v>13.61</v>
      </c>
      <c r="C265">
        <v>6.4545000000000003</v>
      </c>
    </row>
    <row r="266" spans="1:3">
      <c r="A266" s="10">
        <v>40746</v>
      </c>
      <c r="B266">
        <v>13.7</v>
      </c>
      <c r="C266">
        <v>6.4474</v>
      </c>
    </row>
    <row r="267" spans="1:3">
      <c r="A267" s="10">
        <v>40749</v>
      </c>
      <c r="B267">
        <v>14.05</v>
      </c>
      <c r="C267">
        <v>6.4447999999999999</v>
      </c>
    </row>
    <row r="268" spans="1:3">
      <c r="A268" s="10">
        <v>40750</v>
      </c>
      <c r="B268">
        <v>13.88</v>
      </c>
      <c r="C268">
        <v>6.4414999999999996</v>
      </c>
    </row>
    <row r="269" spans="1:3">
      <c r="A269" s="10">
        <v>40751</v>
      </c>
      <c r="B269">
        <v>13.94</v>
      </c>
      <c r="C269">
        <v>6.4436</v>
      </c>
    </row>
    <row r="270" spans="1:3">
      <c r="A270" s="10">
        <v>40752</v>
      </c>
      <c r="B270">
        <v>13.49</v>
      </c>
      <c r="C270">
        <v>6.4424000000000001</v>
      </c>
    </row>
    <row r="271" spans="1:3">
      <c r="A271" s="10">
        <v>40753</v>
      </c>
      <c r="B271">
        <v>13.5</v>
      </c>
      <c r="C271">
        <v>6.4370000000000003</v>
      </c>
    </row>
    <row r="272" spans="1:3">
      <c r="A272" s="10">
        <v>40756</v>
      </c>
      <c r="B272">
        <v>13.09</v>
      </c>
      <c r="C272">
        <v>6.4339000000000004</v>
      </c>
    </row>
    <row r="273" spans="1:3">
      <c r="A273" s="10">
        <v>40757</v>
      </c>
      <c r="B273">
        <v>12.05</v>
      </c>
      <c r="C273">
        <v>6.4381000000000004</v>
      </c>
    </row>
    <row r="274" spans="1:3">
      <c r="A274" s="10">
        <v>40758</v>
      </c>
      <c r="B274">
        <v>9.26</v>
      </c>
      <c r="C274">
        <v>6.4343000000000004</v>
      </c>
    </row>
    <row r="275" spans="1:3">
      <c r="A275" s="10">
        <v>40759</v>
      </c>
      <c r="B275">
        <v>10.75</v>
      </c>
      <c r="C275">
        <v>6.4382999999999999</v>
      </c>
    </row>
    <row r="276" spans="1:3">
      <c r="A276" s="10">
        <v>40760</v>
      </c>
      <c r="B276">
        <v>9.8000000000000007</v>
      </c>
      <c r="C276">
        <v>6.4405999999999999</v>
      </c>
    </row>
    <row r="277" spans="1:3">
      <c r="A277" s="10">
        <v>40763</v>
      </c>
      <c r="B277">
        <v>7.8</v>
      </c>
      <c r="C277">
        <v>6.4352</v>
      </c>
    </row>
    <row r="278" spans="1:3">
      <c r="A278" s="10">
        <v>40764</v>
      </c>
      <c r="B278">
        <v>9.99</v>
      </c>
      <c r="C278">
        <v>6.4307999999999996</v>
      </c>
    </row>
    <row r="279" spans="1:3">
      <c r="A279" s="10">
        <v>40765</v>
      </c>
      <c r="B279">
        <v>9.98</v>
      </c>
      <c r="C279">
        <v>6.4177</v>
      </c>
    </row>
    <row r="280" spans="1:3">
      <c r="A280" s="10">
        <v>40766</v>
      </c>
      <c r="B280">
        <v>9.4600000000000009</v>
      </c>
      <c r="C280">
        <v>6.3944999999999999</v>
      </c>
    </row>
    <row r="281" spans="1:3">
      <c r="A281" s="10">
        <v>40767</v>
      </c>
      <c r="B281">
        <v>9.4600000000000009</v>
      </c>
      <c r="C281">
        <v>6.3897000000000004</v>
      </c>
    </row>
    <row r="282" spans="1:3">
      <c r="A282" s="10">
        <v>40770</v>
      </c>
      <c r="B282">
        <v>11.15</v>
      </c>
      <c r="C282">
        <v>6.3907999999999996</v>
      </c>
    </row>
    <row r="283" spans="1:3">
      <c r="A283" s="10">
        <v>40771</v>
      </c>
      <c r="B283">
        <v>10.96</v>
      </c>
      <c r="C283">
        <v>6.3827999999999996</v>
      </c>
    </row>
    <row r="284" spans="1:3">
      <c r="A284" s="10">
        <v>40772</v>
      </c>
      <c r="B284">
        <v>10.95</v>
      </c>
      <c r="C284">
        <v>6.3872</v>
      </c>
    </row>
    <row r="285" spans="1:3">
      <c r="A285" s="10">
        <v>40773</v>
      </c>
      <c r="B285">
        <v>10.83</v>
      </c>
      <c r="C285">
        <v>6.3883000000000001</v>
      </c>
    </row>
    <row r="286" spans="1:3">
      <c r="A286" s="10">
        <v>40774</v>
      </c>
      <c r="B286">
        <v>11.65</v>
      </c>
      <c r="C286">
        <v>6.3914999999999997</v>
      </c>
    </row>
    <row r="287" spans="1:3">
      <c r="A287" s="10">
        <v>40777</v>
      </c>
      <c r="B287">
        <v>10.89</v>
      </c>
      <c r="C287">
        <v>6.4005000000000001</v>
      </c>
    </row>
    <row r="288" spans="1:3">
      <c r="A288" s="10">
        <v>40778</v>
      </c>
      <c r="B288">
        <v>10.94</v>
      </c>
      <c r="C288">
        <v>6.3983999999999996</v>
      </c>
    </row>
    <row r="289" spans="1:3">
      <c r="A289" s="10">
        <v>40779</v>
      </c>
      <c r="B289">
        <v>10.85</v>
      </c>
      <c r="C289">
        <v>6.3884999999999996</v>
      </c>
    </row>
    <row r="290" spans="1:3">
      <c r="A290" s="10">
        <v>40780</v>
      </c>
      <c r="B290">
        <v>9.66</v>
      </c>
      <c r="C290">
        <v>6.3903999999999996</v>
      </c>
    </row>
    <row r="291" spans="1:3">
      <c r="A291" s="10">
        <v>40781</v>
      </c>
      <c r="B291">
        <v>8.18</v>
      </c>
      <c r="C291">
        <v>6.3872</v>
      </c>
    </row>
    <row r="292" spans="1:3">
      <c r="A292" s="10">
        <v>40784</v>
      </c>
      <c r="B292">
        <v>8.9700000000000006</v>
      </c>
      <c r="C292">
        <v>6.3811999999999998</v>
      </c>
    </row>
    <row r="293" spans="1:3">
      <c r="A293" s="10">
        <v>40785</v>
      </c>
      <c r="B293">
        <v>8.7899999999999991</v>
      </c>
      <c r="C293">
        <v>6.3807999999999998</v>
      </c>
    </row>
    <row r="294" spans="1:3">
      <c r="A294" s="10">
        <v>40786</v>
      </c>
      <c r="B294">
        <v>8.1999999999999993</v>
      </c>
      <c r="C294">
        <v>6.3789999999999996</v>
      </c>
    </row>
    <row r="295" spans="1:3">
      <c r="A295" s="10">
        <v>40787</v>
      </c>
      <c r="B295">
        <v>8.2100000000000009</v>
      </c>
      <c r="C295">
        <v>6.3815</v>
      </c>
    </row>
    <row r="296" spans="1:3">
      <c r="A296" s="10">
        <v>40788</v>
      </c>
      <c r="B296">
        <v>8.64</v>
      </c>
      <c r="C296">
        <v>6.383</v>
      </c>
    </row>
    <row r="297" spans="1:3">
      <c r="A297" s="10">
        <v>40791</v>
      </c>
      <c r="B297">
        <v>7.61</v>
      </c>
      <c r="C297">
        <v>6.3859000000000004</v>
      </c>
    </row>
    <row r="298" spans="1:3">
      <c r="A298" s="10">
        <v>40792</v>
      </c>
      <c r="B298">
        <v>6.86</v>
      </c>
      <c r="C298">
        <v>6.3905000000000003</v>
      </c>
    </row>
    <row r="299" spans="1:3">
      <c r="A299" s="10">
        <v>40793</v>
      </c>
      <c r="B299">
        <v>7.19</v>
      </c>
      <c r="C299">
        <v>6.3929999999999998</v>
      </c>
    </row>
    <row r="300" spans="1:3">
      <c r="A300" s="10">
        <v>40794</v>
      </c>
      <c r="B300">
        <v>6.53</v>
      </c>
      <c r="C300">
        <v>6.3837999999999999</v>
      </c>
    </row>
    <row r="301" spans="1:3">
      <c r="A301" s="10">
        <v>40795</v>
      </c>
      <c r="B301">
        <v>5.03</v>
      </c>
      <c r="C301">
        <v>6.3882000000000003</v>
      </c>
    </row>
    <row r="302" spans="1:3">
      <c r="A302" s="10">
        <v>40798</v>
      </c>
      <c r="B302">
        <v>6.08</v>
      </c>
      <c r="C302">
        <v>6.3883999999999999</v>
      </c>
    </row>
    <row r="303" spans="1:3">
      <c r="A303" s="10">
        <v>40799</v>
      </c>
      <c r="B303">
        <v>5.8</v>
      </c>
      <c r="C303">
        <v>6.399</v>
      </c>
    </row>
    <row r="304" spans="1:3">
      <c r="A304" s="10">
        <v>40800</v>
      </c>
      <c r="B304">
        <v>5.62</v>
      </c>
      <c r="C304">
        <v>6.3920000000000003</v>
      </c>
    </row>
    <row r="305" spans="1:3">
      <c r="A305" s="10">
        <v>40801</v>
      </c>
      <c r="B305">
        <v>4.84</v>
      </c>
      <c r="C305">
        <v>6.3890000000000002</v>
      </c>
    </row>
    <row r="306" spans="1:3">
      <c r="A306" s="10">
        <v>40802</v>
      </c>
      <c r="B306">
        <v>4.82</v>
      </c>
      <c r="C306">
        <v>6.383</v>
      </c>
    </row>
    <row r="307" spans="1:3">
      <c r="A307" s="10">
        <v>40805</v>
      </c>
      <c r="B307">
        <v>5.46</v>
      </c>
      <c r="C307">
        <v>6.3865999999999996</v>
      </c>
    </row>
    <row r="308" spans="1:3">
      <c r="A308" s="10">
        <v>40806</v>
      </c>
      <c r="B308">
        <v>6.11</v>
      </c>
      <c r="C308">
        <v>6.3841000000000001</v>
      </c>
    </row>
    <row r="309" spans="1:3">
      <c r="A309" s="10">
        <v>40807</v>
      </c>
      <c r="B309">
        <v>5.61</v>
      </c>
      <c r="C309">
        <v>6.3821000000000003</v>
      </c>
    </row>
    <row r="310" spans="1:3">
      <c r="A310" s="10">
        <v>40808</v>
      </c>
      <c r="B310">
        <v>5.43</v>
      </c>
      <c r="C310">
        <v>6.3887999999999998</v>
      </c>
    </row>
    <row r="311" spans="1:3">
      <c r="A311" s="10">
        <v>40809</v>
      </c>
      <c r="B311">
        <v>5.55</v>
      </c>
      <c r="C311">
        <v>6.3879999999999999</v>
      </c>
    </row>
    <row r="312" spans="1:3">
      <c r="A312" s="10">
        <v>40812</v>
      </c>
      <c r="B312">
        <v>4.87</v>
      </c>
      <c r="C312">
        <v>6.3979999999999997</v>
      </c>
    </row>
    <row r="313" spans="1:3">
      <c r="A313" s="10">
        <v>40813</v>
      </c>
      <c r="B313">
        <v>4.92</v>
      </c>
      <c r="C313">
        <v>6.3983999999999996</v>
      </c>
    </row>
    <row r="314" spans="1:3">
      <c r="A314" s="10">
        <v>40814</v>
      </c>
      <c r="B314">
        <v>4.7699999999999996</v>
      </c>
      <c r="C314">
        <v>6.3940000000000001</v>
      </c>
    </row>
    <row r="315" spans="1:3">
      <c r="A315" s="10">
        <v>40815</v>
      </c>
      <c r="B315">
        <v>4.78</v>
      </c>
      <c r="C315">
        <v>6.3974000000000002</v>
      </c>
    </row>
    <row r="316" spans="1:3">
      <c r="A316" s="10">
        <v>40816</v>
      </c>
      <c r="B316">
        <v>5.14</v>
      </c>
      <c r="C316">
        <v>6.3822000000000001</v>
      </c>
    </row>
    <row r="317" spans="1:3">
      <c r="A317" s="10">
        <v>40819</v>
      </c>
      <c r="B317">
        <v>5.0199999999999996</v>
      </c>
      <c r="C317">
        <v>6.375</v>
      </c>
    </row>
    <row r="318" spans="1:3">
      <c r="A318" s="10">
        <v>40820</v>
      </c>
      <c r="B318">
        <v>4.96</v>
      </c>
      <c r="C318">
        <v>6.375</v>
      </c>
    </row>
    <row r="319" spans="1:3">
      <c r="A319" s="10">
        <v>40821</v>
      </c>
      <c r="B319">
        <v>4.87</v>
      </c>
      <c r="C319">
        <v>6.375</v>
      </c>
    </row>
    <row r="320" spans="1:3">
      <c r="A320" s="10">
        <v>40822</v>
      </c>
      <c r="B320">
        <v>4.7300000000000004</v>
      </c>
      <c r="C320">
        <v>6.3789999999999996</v>
      </c>
    </row>
    <row r="321" spans="1:3">
      <c r="A321" s="10">
        <v>40823</v>
      </c>
      <c r="B321">
        <v>4.2699999999999996</v>
      </c>
      <c r="C321">
        <v>6.375</v>
      </c>
    </row>
    <row r="322" spans="1:3">
      <c r="A322" s="10">
        <v>40826</v>
      </c>
      <c r="B322">
        <v>4.0999999999999996</v>
      </c>
      <c r="C322">
        <v>6.3483000000000001</v>
      </c>
    </row>
    <row r="323" spans="1:3">
      <c r="A323" s="10">
        <v>40827</v>
      </c>
      <c r="B323">
        <v>3.93</v>
      </c>
      <c r="C323">
        <v>6.375</v>
      </c>
    </row>
    <row r="324" spans="1:3">
      <c r="A324" s="10">
        <v>40828</v>
      </c>
      <c r="B324">
        <v>4.1500000000000004</v>
      </c>
      <c r="C324">
        <v>6.3593000000000002</v>
      </c>
    </row>
    <row r="325" spans="1:3">
      <c r="A325" s="10">
        <v>40829</v>
      </c>
      <c r="B325">
        <v>4.05</v>
      </c>
      <c r="C325">
        <v>6.383</v>
      </c>
    </row>
    <row r="326" spans="1:3">
      <c r="A326" s="10">
        <v>40830</v>
      </c>
      <c r="B326">
        <v>3.99</v>
      </c>
      <c r="C326">
        <v>6.3789999999999996</v>
      </c>
    </row>
    <row r="327" spans="1:3">
      <c r="A327" s="10">
        <v>40833</v>
      </c>
      <c r="B327">
        <v>2.56</v>
      </c>
      <c r="C327">
        <v>6.3700999999999999</v>
      </c>
    </row>
    <row r="328" spans="1:3">
      <c r="A328" s="10">
        <v>40834</v>
      </c>
      <c r="B328">
        <v>2.42</v>
      </c>
      <c r="C328">
        <v>6.3808999999999996</v>
      </c>
    </row>
    <row r="329" spans="1:3">
      <c r="A329" s="10">
        <v>40835</v>
      </c>
      <c r="B329">
        <v>2.27</v>
      </c>
      <c r="C329">
        <v>6.3776999999999999</v>
      </c>
    </row>
    <row r="330" spans="1:3">
      <c r="A330" s="10">
        <v>40836</v>
      </c>
      <c r="B330">
        <v>2.35</v>
      </c>
      <c r="C330">
        <v>6.3842999999999996</v>
      </c>
    </row>
    <row r="331" spans="1:3">
      <c r="A331" s="10">
        <v>40837</v>
      </c>
      <c r="B331">
        <v>2.57</v>
      </c>
      <c r="C331">
        <v>6.3837999999999999</v>
      </c>
    </row>
    <row r="332" spans="1:3">
      <c r="A332" s="10">
        <v>40840</v>
      </c>
      <c r="B332">
        <v>2.54</v>
      </c>
      <c r="C332">
        <v>6.3752000000000004</v>
      </c>
    </row>
    <row r="333" spans="1:3">
      <c r="A333" s="10">
        <v>40841</v>
      </c>
      <c r="B333">
        <v>2.77</v>
      </c>
      <c r="C333">
        <v>6.3609999999999998</v>
      </c>
    </row>
    <row r="334" spans="1:3">
      <c r="A334" s="10">
        <v>40842</v>
      </c>
      <c r="B334">
        <v>2.77</v>
      </c>
      <c r="C334">
        <v>6.3537999999999997</v>
      </c>
    </row>
    <row r="335" spans="1:3">
      <c r="A335" s="10">
        <v>40843</v>
      </c>
      <c r="B335">
        <v>3.04</v>
      </c>
      <c r="C335">
        <v>6.3594999999999997</v>
      </c>
    </row>
    <row r="336" spans="1:3">
      <c r="A336" s="10">
        <v>40844</v>
      </c>
      <c r="B336">
        <v>3.19</v>
      </c>
      <c r="C336">
        <v>6.3587999999999996</v>
      </c>
    </row>
    <row r="337" spans="1:3">
      <c r="A337" s="10">
        <v>40847</v>
      </c>
      <c r="B337">
        <v>3.25</v>
      </c>
      <c r="C337">
        <v>6.3552</v>
      </c>
    </row>
    <row r="338" spans="1:3">
      <c r="A338" s="10">
        <v>40848</v>
      </c>
      <c r="B338">
        <v>3.15</v>
      </c>
      <c r="C338">
        <v>6.3550000000000004</v>
      </c>
    </row>
    <row r="339" spans="1:3">
      <c r="A339" s="10">
        <v>40849</v>
      </c>
      <c r="B339">
        <v>3.25</v>
      </c>
      <c r="C339">
        <v>6.3560999999999996</v>
      </c>
    </row>
    <row r="340" spans="1:3">
      <c r="A340" s="10">
        <v>40850</v>
      </c>
      <c r="B340">
        <v>3.15</v>
      </c>
      <c r="C340">
        <v>6.3513999999999999</v>
      </c>
    </row>
    <row r="341" spans="1:3">
      <c r="A341" s="10">
        <v>40851</v>
      </c>
      <c r="B341">
        <v>3.11</v>
      </c>
      <c r="C341">
        <v>6.3410000000000002</v>
      </c>
    </row>
    <row r="342" spans="1:3">
      <c r="A342" s="10">
        <v>40854</v>
      </c>
      <c r="B342">
        <v>3.01</v>
      </c>
      <c r="C342">
        <v>6.3498000000000001</v>
      </c>
    </row>
    <row r="343" spans="1:3">
      <c r="A343" s="10">
        <v>40855</v>
      </c>
      <c r="B343">
        <v>3.03</v>
      </c>
      <c r="C343">
        <v>6.3468</v>
      </c>
    </row>
    <row r="344" spans="1:3">
      <c r="A344" s="10">
        <v>40856</v>
      </c>
      <c r="B344">
        <v>2.95</v>
      </c>
      <c r="C344">
        <v>6.3403999999999998</v>
      </c>
    </row>
    <row r="345" spans="1:3">
      <c r="A345" s="10">
        <v>40857</v>
      </c>
      <c r="B345">
        <v>2.84</v>
      </c>
      <c r="C345">
        <v>6.3467000000000002</v>
      </c>
    </row>
    <row r="346" spans="1:3">
      <c r="A346" s="10">
        <v>40858</v>
      </c>
      <c r="B346">
        <v>3.08</v>
      </c>
      <c r="C346">
        <v>6.3419999999999996</v>
      </c>
    </row>
    <row r="347" spans="1:3">
      <c r="A347" s="10">
        <v>40861</v>
      </c>
      <c r="B347">
        <v>2.2200000000000002</v>
      </c>
      <c r="C347">
        <v>6.3556999999999997</v>
      </c>
    </row>
    <row r="348" spans="1:3">
      <c r="A348" s="10">
        <v>40862</v>
      </c>
      <c r="B348">
        <v>2.33</v>
      </c>
      <c r="C348">
        <v>6.3472999999999997</v>
      </c>
    </row>
    <row r="349" spans="1:3">
      <c r="A349" s="10">
        <v>40863</v>
      </c>
      <c r="B349">
        <v>2.56</v>
      </c>
      <c r="C349">
        <v>6.3451000000000004</v>
      </c>
    </row>
    <row r="350" spans="1:3">
      <c r="A350" s="10">
        <v>40864</v>
      </c>
      <c r="B350">
        <v>2.25</v>
      </c>
      <c r="C350">
        <v>6.3517000000000001</v>
      </c>
    </row>
    <row r="351" spans="1:3">
      <c r="A351" s="10">
        <v>40865</v>
      </c>
      <c r="B351">
        <v>2.0499999999999998</v>
      </c>
      <c r="C351">
        <v>6.3567999999999998</v>
      </c>
    </row>
    <row r="352" spans="1:3">
      <c r="A352" s="10">
        <v>40868</v>
      </c>
      <c r="B352">
        <v>2.29</v>
      </c>
      <c r="C352">
        <v>6.3619000000000003</v>
      </c>
    </row>
    <row r="353" spans="1:3">
      <c r="A353" s="10">
        <v>40869</v>
      </c>
      <c r="B353">
        <v>2.33</v>
      </c>
      <c r="C353">
        <v>6.3611000000000004</v>
      </c>
    </row>
    <row r="354" spans="1:3">
      <c r="A354" s="10">
        <v>40870</v>
      </c>
      <c r="B354">
        <v>2.33</v>
      </c>
      <c r="C354">
        <v>6.3582999999999998</v>
      </c>
    </row>
    <row r="355" spans="1:3">
      <c r="A355" s="10">
        <v>40871</v>
      </c>
      <c r="B355">
        <v>2.4300000000000002</v>
      </c>
      <c r="C355">
        <v>6.3620000000000001</v>
      </c>
    </row>
    <row r="356" spans="1:3">
      <c r="A356" s="10">
        <v>40872</v>
      </c>
      <c r="B356">
        <v>2.5099999999999998</v>
      </c>
      <c r="C356">
        <v>6.3815999999999997</v>
      </c>
    </row>
    <row r="357" spans="1:3">
      <c r="A357" s="10">
        <v>40875</v>
      </c>
      <c r="B357">
        <v>2.5499999999999998</v>
      </c>
      <c r="C357">
        <v>6.3849999999999998</v>
      </c>
    </row>
    <row r="358" spans="1:3">
      <c r="A358" s="10">
        <v>40876</v>
      </c>
      <c r="B358">
        <v>2.75</v>
      </c>
      <c r="C358">
        <v>6.3773</v>
      </c>
    </row>
    <row r="359" spans="1:3">
      <c r="A359" s="10">
        <v>40877</v>
      </c>
      <c r="B359">
        <v>2.97</v>
      </c>
      <c r="C359">
        <v>6.3788</v>
      </c>
    </row>
    <row r="360" spans="1:3">
      <c r="A360" s="10">
        <v>40878</v>
      </c>
      <c r="B360">
        <v>3.06</v>
      </c>
      <c r="C360">
        <v>6.3685</v>
      </c>
    </row>
    <row r="361" spans="1:3">
      <c r="A361" s="10">
        <v>40879</v>
      </c>
      <c r="B361">
        <v>3.12</v>
      </c>
      <c r="C361">
        <v>6.3602999999999996</v>
      </c>
    </row>
    <row r="362" spans="1:3">
      <c r="A362" s="10">
        <v>40882</v>
      </c>
      <c r="B362">
        <v>2.88</v>
      </c>
      <c r="C362">
        <v>6.3639999999999999</v>
      </c>
    </row>
    <row r="363" spans="1:3">
      <c r="A363" s="10">
        <v>40883</v>
      </c>
      <c r="B363">
        <v>3.03</v>
      </c>
      <c r="C363">
        <v>6.3647</v>
      </c>
    </row>
    <row r="364" spans="1:3">
      <c r="A364" s="10">
        <v>40884</v>
      </c>
      <c r="B364">
        <v>2.99</v>
      </c>
      <c r="C364">
        <v>6.3651</v>
      </c>
    </row>
    <row r="365" spans="1:3">
      <c r="A365" s="10">
        <v>40885</v>
      </c>
      <c r="B365">
        <v>2.98</v>
      </c>
      <c r="C365">
        <v>6.3627000000000002</v>
      </c>
    </row>
    <row r="366" spans="1:3">
      <c r="A366" s="10">
        <v>40886</v>
      </c>
      <c r="B366">
        <v>2.97</v>
      </c>
      <c r="C366">
        <v>6.3643999999999998</v>
      </c>
    </row>
    <row r="367" spans="1:3">
      <c r="A367" s="10">
        <v>40889</v>
      </c>
      <c r="B367">
        <v>3.13</v>
      </c>
      <c r="C367">
        <v>6.3609</v>
      </c>
    </row>
    <row r="368" spans="1:3">
      <c r="A368" s="10">
        <v>40890</v>
      </c>
      <c r="B368">
        <v>3.25</v>
      </c>
      <c r="C368">
        <v>6.3654999999999999</v>
      </c>
    </row>
    <row r="369" spans="1:3">
      <c r="A369" s="10">
        <v>40891</v>
      </c>
      <c r="B369">
        <v>3.15</v>
      </c>
      <c r="C369">
        <v>6.3712</v>
      </c>
    </row>
    <row r="370" spans="1:3">
      <c r="A370" s="10">
        <v>40892</v>
      </c>
      <c r="B370">
        <v>3.2</v>
      </c>
      <c r="C370">
        <v>6.3739999999999997</v>
      </c>
    </row>
    <row r="371" spans="1:3">
      <c r="A371" s="10">
        <v>40893</v>
      </c>
      <c r="B371">
        <v>3.2</v>
      </c>
      <c r="C371">
        <v>6.3483999999999998</v>
      </c>
    </row>
    <row r="372" spans="1:3">
      <c r="A372" s="10">
        <v>40896</v>
      </c>
      <c r="B372">
        <v>3.52</v>
      </c>
      <c r="C372">
        <v>6.3376999999999999</v>
      </c>
    </row>
    <row r="373" spans="1:3">
      <c r="A373" s="10">
        <v>40897</v>
      </c>
      <c r="B373">
        <v>3.95</v>
      </c>
      <c r="C373">
        <v>6.3470000000000004</v>
      </c>
    </row>
    <row r="374" spans="1:3">
      <c r="A374" s="10">
        <v>40898</v>
      </c>
      <c r="B374">
        <v>3.89</v>
      </c>
      <c r="C374">
        <v>6.3388</v>
      </c>
    </row>
    <row r="375" spans="1:3">
      <c r="A375" s="10">
        <v>40899</v>
      </c>
      <c r="B375">
        <v>3.89</v>
      </c>
      <c r="C375">
        <v>6.3395000000000001</v>
      </c>
    </row>
    <row r="376" spans="1:3">
      <c r="A376" s="10">
        <v>40900</v>
      </c>
      <c r="B376">
        <v>3.95</v>
      </c>
      <c r="C376">
        <v>6.3372999999999999</v>
      </c>
    </row>
    <row r="377" spans="1:3">
      <c r="A377" s="10">
        <v>40903</v>
      </c>
      <c r="B377">
        <v>4.0199999999999996</v>
      </c>
      <c r="C377">
        <v>6.3193999999999999</v>
      </c>
    </row>
    <row r="378" spans="1:3">
      <c r="A378" s="10">
        <v>40904</v>
      </c>
      <c r="B378">
        <v>4.07</v>
      </c>
      <c r="C378">
        <v>6.3217999999999996</v>
      </c>
    </row>
    <row r="379" spans="1:3">
      <c r="A379" s="10">
        <v>40905</v>
      </c>
      <c r="B379">
        <v>4.1900000000000004</v>
      </c>
      <c r="C379">
        <v>6.3212000000000002</v>
      </c>
    </row>
    <row r="380" spans="1:3">
      <c r="A380" s="10">
        <v>40906</v>
      </c>
      <c r="B380">
        <v>4.17</v>
      </c>
      <c r="C380">
        <v>6.319</v>
      </c>
    </row>
    <row r="381" spans="1:3">
      <c r="A381" s="10">
        <v>40907</v>
      </c>
      <c r="B381">
        <v>4.25</v>
      </c>
      <c r="C381">
        <v>6.2938999999999998</v>
      </c>
    </row>
    <row r="382" spans="1:3">
      <c r="A382" s="10">
        <v>40910</v>
      </c>
      <c r="B382">
        <v>5.22</v>
      </c>
      <c r="C382">
        <v>6.2941000000000003</v>
      </c>
    </row>
    <row r="383" spans="1:3">
      <c r="A383" s="10">
        <v>40911</v>
      </c>
      <c r="B383">
        <v>4.88</v>
      </c>
      <c r="C383">
        <v>6.2941000000000003</v>
      </c>
    </row>
    <row r="384" spans="1:3">
      <c r="A384" s="10">
        <v>40912</v>
      </c>
      <c r="B384">
        <v>5.57</v>
      </c>
      <c r="C384">
        <v>6.2945000000000002</v>
      </c>
    </row>
    <row r="385" spans="1:3">
      <c r="A385" s="10">
        <v>40913</v>
      </c>
      <c r="B385">
        <v>6.95</v>
      </c>
      <c r="C385">
        <v>6.3015999999999996</v>
      </c>
    </row>
    <row r="386" spans="1:3">
      <c r="A386" s="10">
        <v>40914</v>
      </c>
      <c r="B386">
        <v>6.7</v>
      </c>
      <c r="C386">
        <v>6.3094000000000001</v>
      </c>
    </row>
    <row r="387" spans="1:3">
      <c r="A387" s="10">
        <v>40917</v>
      </c>
      <c r="B387">
        <v>6.33</v>
      </c>
      <c r="C387">
        <v>6.3146000000000004</v>
      </c>
    </row>
    <row r="388" spans="1:3">
      <c r="A388" s="10">
        <v>40918</v>
      </c>
      <c r="B388">
        <v>6.36</v>
      </c>
      <c r="C388">
        <v>6.3148</v>
      </c>
    </row>
    <row r="389" spans="1:3">
      <c r="A389" s="10">
        <v>40919</v>
      </c>
      <c r="B389">
        <v>6.9</v>
      </c>
      <c r="C389">
        <v>6.3154000000000003</v>
      </c>
    </row>
    <row r="390" spans="1:3">
      <c r="A390" s="10">
        <v>40920</v>
      </c>
      <c r="B390">
        <v>6.8</v>
      </c>
      <c r="C390">
        <v>6.3181000000000003</v>
      </c>
    </row>
    <row r="391" spans="1:3">
      <c r="A391" s="10">
        <v>40921</v>
      </c>
      <c r="B391">
        <v>6.41</v>
      </c>
      <c r="C391">
        <v>6.3068</v>
      </c>
    </row>
    <row r="392" spans="1:3">
      <c r="A392" s="10">
        <v>40924</v>
      </c>
      <c r="B392">
        <v>6.68</v>
      </c>
      <c r="C392">
        <v>6.3164999999999996</v>
      </c>
    </row>
    <row r="393" spans="1:3">
      <c r="A393" s="10">
        <v>40925</v>
      </c>
      <c r="B393">
        <v>5.6</v>
      </c>
      <c r="C393">
        <v>6.3139000000000003</v>
      </c>
    </row>
    <row r="394" spans="1:3">
      <c r="A394" s="10">
        <v>40926</v>
      </c>
      <c r="B394">
        <v>5.92</v>
      </c>
      <c r="C394">
        <v>6.3118999999999996</v>
      </c>
    </row>
    <row r="395" spans="1:3">
      <c r="A395" s="10">
        <v>40927</v>
      </c>
      <c r="B395">
        <v>6.36</v>
      </c>
      <c r="C395">
        <v>6.3167</v>
      </c>
    </row>
    <row r="396" spans="1:3">
      <c r="A396" s="10">
        <v>40928</v>
      </c>
      <c r="B396">
        <v>6.49</v>
      </c>
      <c r="C396">
        <v>6.3339999999999996</v>
      </c>
    </row>
    <row r="397" spans="1:3">
      <c r="A397" s="10">
        <v>40931</v>
      </c>
      <c r="B397">
        <v>6.36</v>
      </c>
      <c r="C397">
        <v>6.3339999999999996</v>
      </c>
    </row>
    <row r="398" spans="1:3">
      <c r="A398" s="10">
        <v>40932</v>
      </c>
      <c r="B398">
        <v>6.29</v>
      </c>
      <c r="C398">
        <v>6.3339999999999996</v>
      </c>
    </row>
    <row r="399" spans="1:3">
      <c r="A399" s="10">
        <v>40933</v>
      </c>
      <c r="B399">
        <v>5.75</v>
      </c>
      <c r="C399">
        <v>6.3339999999999996</v>
      </c>
    </row>
    <row r="400" spans="1:3">
      <c r="A400" s="10">
        <v>40934</v>
      </c>
      <c r="B400">
        <v>5.34</v>
      </c>
      <c r="C400">
        <v>6.3339999999999996</v>
      </c>
    </row>
    <row r="401" spans="1:3">
      <c r="A401" s="10">
        <v>40935</v>
      </c>
      <c r="B401">
        <v>5.29</v>
      </c>
      <c r="C401">
        <v>6.3339999999999996</v>
      </c>
    </row>
    <row r="402" spans="1:3">
      <c r="A402" s="10">
        <v>40938</v>
      </c>
      <c r="B402">
        <v>5.49</v>
      </c>
      <c r="C402">
        <v>6.3338000000000001</v>
      </c>
    </row>
    <row r="403" spans="1:3">
      <c r="A403" s="10">
        <v>40939</v>
      </c>
      <c r="B403">
        <v>5.48</v>
      </c>
      <c r="C403">
        <v>6.3090000000000002</v>
      </c>
    </row>
    <row r="404" spans="1:3">
      <c r="A404" s="10">
        <v>40940</v>
      </c>
      <c r="B404">
        <v>6.08</v>
      </c>
      <c r="C404">
        <v>6.3075999999999999</v>
      </c>
    </row>
    <row r="405" spans="1:3">
      <c r="A405" s="10">
        <v>40941</v>
      </c>
      <c r="B405">
        <v>6.1</v>
      </c>
      <c r="C405">
        <v>6.3019999999999996</v>
      </c>
    </row>
    <row r="406" spans="1:3">
      <c r="A406" s="10">
        <v>40942</v>
      </c>
      <c r="B406">
        <v>5.96</v>
      </c>
      <c r="C406">
        <v>6.3029999999999999</v>
      </c>
    </row>
    <row r="407" spans="1:3">
      <c r="A407" s="10">
        <v>40945</v>
      </c>
      <c r="B407">
        <v>5.45</v>
      </c>
      <c r="C407">
        <v>6.3124000000000002</v>
      </c>
    </row>
    <row r="408" spans="1:3">
      <c r="A408" s="10">
        <v>40946</v>
      </c>
      <c r="B408">
        <v>5.69</v>
      </c>
      <c r="C408">
        <v>6.3048000000000002</v>
      </c>
    </row>
    <row r="409" spans="1:3">
      <c r="A409" s="10">
        <v>40947</v>
      </c>
      <c r="B409">
        <v>5.6</v>
      </c>
      <c r="C409">
        <v>6.2948000000000004</v>
      </c>
    </row>
    <row r="410" spans="1:3">
      <c r="A410" s="10">
        <v>40948</v>
      </c>
      <c r="B410">
        <v>5.83</v>
      </c>
      <c r="C410">
        <v>6.2949999999999999</v>
      </c>
    </row>
    <row r="411" spans="1:3">
      <c r="A411" s="10">
        <v>40949</v>
      </c>
      <c r="B411">
        <v>5.91</v>
      </c>
      <c r="C411">
        <v>6.2995000000000001</v>
      </c>
    </row>
    <row r="412" spans="1:3">
      <c r="A412" s="10">
        <v>40952</v>
      </c>
      <c r="B412">
        <v>5.26</v>
      </c>
      <c r="C412">
        <v>6.2976000000000001</v>
      </c>
    </row>
    <row r="413" spans="1:3">
      <c r="A413" s="10">
        <v>40953</v>
      </c>
      <c r="B413">
        <v>4.46</v>
      </c>
      <c r="C413">
        <v>6.2995000000000001</v>
      </c>
    </row>
    <row r="414" spans="1:3">
      <c r="A414" s="10">
        <v>40954</v>
      </c>
      <c r="B414">
        <v>4.33</v>
      </c>
      <c r="C414">
        <v>6.3002000000000002</v>
      </c>
    </row>
    <row r="415" spans="1:3">
      <c r="A415" s="10">
        <v>40955</v>
      </c>
      <c r="B415">
        <v>4.2699999999999996</v>
      </c>
      <c r="C415">
        <v>6.3017000000000003</v>
      </c>
    </row>
    <row r="416" spans="1:3">
      <c r="A416" s="10">
        <v>40956</v>
      </c>
      <c r="B416">
        <v>4.41</v>
      </c>
      <c r="C416">
        <v>6.2988</v>
      </c>
    </row>
    <row r="417" spans="1:3">
      <c r="A417" s="10">
        <v>40959</v>
      </c>
      <c r="B417">
        <v>4.3600000000000003</v>
      </c>
      <c r="C417">
        <v>6.3017000000000003</v>
      </c>
    </row>
    <row r="418" spans="1:3">
      <c r="A418" s="10">
        <v>40960</v>
      </c>
      <c r="B418">
        <v>4.2699999999999996</v>
      </c>
      <c r="C418">
        <v>6.2965</v>
      </c>
    </row>
    <row r="419" spans="1:3">
      <c r="A419" s="10">
        <v>40961</v>
      </c>
      <c r="B419">
        <v>4.42</v>
      </c>
      <c r="C419">
        <v>6.2969999999999997</v>
      </c>
    </row>
    <row r="420" spans="1:3">
      <c r="A420" s="10">
        <v>40962</v>
      </c>
      <c r="B420">
        <v>5.01</v>
      </c>
      <c r="C420">
        <v>6.2990000000000004</v>
      </c>
    </row>
    <row r="421" spans="1:3">
      <c r="A421" s="10">
        <v>40963</v>
      </c>
      <c r="B421">
        <v>5.03</v>
      </c>
      <c r="C421">
        <v>6.2977999999999996</v>
      </c>
    </row>
    <row r="422" spans="1:3">
      <c r="A422" s="10">
        <v>40966</v>
      </c>
      <c r="B422">
        <v>4.96</v>
      </c>
      <c r="C422">
        <v>6.3015999999999996</v>
      </c>
    </row>
    <row r="423" spans="1:3">
      <c r="A423" s="10">
        <v>40967</v>
      </c>
      <c r="B423">
        <v>4.87</v>
      </c>
      <c r="C423">
        <v>6.2991000000000001</v>
      </c>
    </row>
    <row r="424" spans="1:3">
      <c r="A424" s="10">
        <v>40968</v>
      </c>
      <c r="B424">
        <v>4.8600000000000003</v>
      </c>
      <c r="C424">
        <v>6.2938000000000001</v>
      </c>
    </row>
    <row r="425" spans="1:3">
      <c r="A425" s="10">
        <v>40969</v>
      </c>
      <c r="B425">
        <v>4.92</v>
      </c>
      <c r="C425">
        <v>6.3003999999999998</v>
      </c>
    </row>
    <row r="426" spans="1:3">
      <c r="A426" s="10">
        <v>40970</v>
      </c>
      <c r="B426">
        <v>4.7</v>
      </c>
      <c r="C426">
        <v>6.2990000000000004</v>
      </c>
    </row>
    <row r="427" spans="1:3">
      <c r="A427" s="10">
        <v>40973</v>
      </c>
      <c r="B427">
        <v>4.9800000000000004</v>
      </c>
      <c r="C427">
        <v>6.3068999999999997</v>
      </c>
    </row>
    <row r="428" spans="1:3">
      <c r="A428" s="10">
        <v>40974</v>
      </c>
      <c r="B428">
        <v>4.99</v>
      </c>
      <c r="C428">
        <v>6.3079000000000001</v>
      </c>
    </row>
    <row r="429" spans="1:3">
      <c r="A429" s="10">
        <v>40975</v>
      </c>
      <c r="B429">
        <v>4.9400000000000004</v>
      </c>
      <c r="C429">
        <v>6.3098999999999998</v>
      </c>
    </row>
    <row r="430" spans="1:3">
      <c r="A430" s="10">
        <v>40976</v>
      </c>
      <c r="B430">
        <v>4.93</v>
      </c>
      <c r="C430">
        <v>6.3163999999999998</v>
      </c>
    </row>
    <row r="431" spans="1:3">
      <c r="A431" s="10">
        <v>40977</v>
      </c>
      <c r="B431">
        <v>4.8600000000000003</v>
      </c>
      <c r="C431">
        <v>6.3106999999999998</v>
      </c>
    </row>
    <row r="432" spans="1:3">
      <c r="A432" s="10">
        <v>40980</v>
      </c>
      <c r="B432">
        <v>4.8899999999999997</v>
      </c>
      <c r="C432">
        <v>6.3262999999999998</v>
      </c>
    </row>
    <row r="433" spans="1:3">
      <c r="A433" s="10">
        <v>40981</v>
      </c>
      <c r="B433">
        <v>5.27</v>
      </c>
      <c r="C433">
        <v>6.327</v>
      </c>
    </row>
    <row r="434" spans="1:3">
      <c r="A434" s="10">
        <v>40982</v>
      </c>
      <c r="B434">
        <v>5.38</v>
      </c>
      <c r="C434">
        <v>6.3320999999999996</v>
      </c>
    </row>
    <row r="435" spans="1:3">
      <c r="A435" s="10">
        <v>40983</v>
      </c>
      <c r="B435">
        <v>5.33</v>
      </c>
      <c r="C435">
        <v>6.3289</v>
      </c>
    </row>
    <row r="436" spans="1:3">
      <c r="A436" s="10">
        <v>40984</v>
      </c>
      <c r="B436">
        <v>5.34</v>
      </c>
      <c r="C436">
        <v>6.3230000000000004</v>
      </c>
    </row>
    <row r="437" spans="1:3">
      <c r="A437" s="10">
        <v>40987</v>
      </c>
      <c r="B437">
        <v>4.6900000000000004</v>
      </c>
      <c r="C437">
        <v>6.3226000000000004</v>
      </c>
    </row>
    <row r="438" spans="1:3">
      <c r="A438" s="10">
        <v>40988</v>
      </c>
      <c r="B438">
        <v>4.84</v>
      </c>
      <c r="C438">
        <v>6.3243</v>
      </c>
    </row>
    <row r="439" spans="1:3">
      <c r="A439" s="10">
        <v>40989</v>
      </c>
      <c r="B439">
        <v>4.8099999999999996</v>
      </c>
      <c r="C439">
        <v>6.3228</v>
      </c>
    </row>
    <row r="440" spans="1:3">
      <c r="A440" s="10">
        <v>40990</v>
      </c>
      <c r="B440">
        <v>4.7</v>
      </c>
      <c r="C440">
        <v>6.2996999999999996</v>
      </c>
    </row>
    <row r="441" spans="1:3">
      <c r="A441" s="10">
        <v>40991</v>
      </c>
      <c r="B441">
        <v>4.6900000000000004</v>
      </c>
      <c r="C441">
        <v>6.3060999999999998</v>
      </c>
    </row>
    <row r="442" spans="1:3">
      <c r="A442" s="10">
        <v>40994</v>
      </c>
      <c r="B442">
        <v>4.62</v>
      </c>
      <c r="C442">
        <v>6.3151000000000002</v>
      </c>
    </row>
    <row r="443" spans="1:3">
      <c r="A443" s="10">
        <v>40995</v>
      </c>
      <c r="B443">
        <v>4.8099999999999996</v>
      </c>
      <c r="C443">
        <v>6.3064999999999998</v>
      </c>
    </row>
    <row r="444" spans="1:3">
      <c r="A444" s="10">
        <v>40996</v>
      </c>
      <c r="B444">
        <v>4.79</v>
      </c>
      <c r="C444">
        <v>6.3052999999999999</v>
      </c>
    </row>
    <row r="445" spans="1:3">
      <c r="A445" s="10">
        <v>40997</v>
      </c>
      <c r="B445">
        <v>4.8099999999999996</v>
      </c>
      <c r="C445">
        <v>6.3057999999999996</v>
      </c>
    </row>
    <row r="446" spans="1:3">
      <c r="A446" s="10">
        <v>40998</v>
      </c>
      <c r="B446">
        <v>4.8600000000000003</v>
      </c>
      <c r="C446">
        <v>6.298</v>
      </c>
    </row>
    <row r="447" spans="1:3">
      <c r="A447" s="10">
        <v>41001</v>
      </c>
      <c r="B447">
        <v>4.97</v>
      </c>
      <c r="C447">
        <v>6.2984999999999998</v>
      </c>
    </row>
    <row r="448" spans="1:3">
      <c r="A448" s="10">
        <v>41002</v>
      </c>
      <c r="B448">
        <v>4.95</v>
      </c>
      <c r="C448">
        <v>6.298</v>
      </c>
    </row>
    <row r="449" spans="1:3">
      <c r="A449" s="10">
        <v>41003</v>
      </c>
      <c r="B449">
        <v>4.91</v>
      </c>
      <c r="C449">
        <v>6.298</v>
      </c>
    </row>
    <row r="450" spans="1:3">
      <c r="A450" s="10">
        <v>41004</v>
      </c>
      <c r="B450">
        <v>4.92</v>
      </c>
      <c r="C450">
        <v>6.3135000000000003</v>
      </c>
    </row>
    <row r="451" spans="1:3">
      <c r="A451" s="10">
        <v>41005</v>
      </c>
      <c r="B451">
        <v>4.95</v>
      </c>
      <c r="C451">
        <v>6.3071999999999999</v>
      </c>
    </row>
    <row r="452" spans="1:3">
      <c r="A452" s="10">
        <v>41008</v>
      </c>
      <c r="B452">
        <v>4.87</v>
      </c>
      <c r="C452">
        <v>6.3089000000000004</v>
      </c>
    </row>
    <row r="453" spans="1:3">
      <c r="A453" s="10">
        <v>41009</v>
      </c>
      <c r="B453">
        <v>4.84</v>
      </c>
      <c r="C453">
        <v>6.3109999999999999</v>
      </c>
    </row>
    <row r="454" spans="1:3">
      <c r="A454" s="10">
        <v>41010</v>
      </c>
      <c r="B454">
        <v>4.93</v>
      </c>
      <c r="C454">
        <v>6.3090000000000002</v>
      </c>
    </row>
    <row r="455" spans="1:3">
      <c r="A455" s="10">
        <v>41011</v>
      </c>
      <c r="B455">
        <v>4.92</v>
      </c>
      <c r="C455">
        <v>6.3072999999999997</v>
      </c>
    </row>
    <row r="456" spans="1:3">
      <c r="A456" s="10">
        <v>41012</v>
      </c>
      <c r="B456">
        <v>4.9400000000000004</v>
      </c>
      <c r="C456">
        <v>6.3034999999999997</v>
      </c>
    </row>
    <row r="457" spans="1:3">
      <c r="A457" s="10">
        <v>41015</v>
      </c>
      <c r="B457">
        <v>4.93</v>
      </c>
      <c r="C457">
        <v>6.3156999999999996</v>
      </c>
    </row>
    <row r="458" spans="1:3">
      <c r="A458" s="10">
        <v>41016</v>
      </c>
      <c r="B458">
        <v>4.9800000000000004</v>
      </c>
      <c r="C458">
        <v>6.3022</v>
      </c>
    </row>
    <row r="459" spans="1:3">
      <c r="A459" s="10">
        <v>41017</v>
      </c>
      <c r="B459">
        <v>5.12</v>
      </c>
      <c r="C459">
        <v>6.3040000000000003</v>
      </c>
    </row>
    <row r="460" spans="1:3">
      <c r="A460" s="10">
        <v>41018</v>
      </c>
      <c r="B460">
        <v>5.14</v>
      </c>
      <c r="C460">
        <v>6.3038999999999996</v>
      </c>
    </row>
    <row r="461" spans="1:3">
      <c r="A461" s="10">
        <v>41019</v>
      </c>
      <c r="B461">
        <v>5.35</v>
      </c>
      <c r="C461">
        <v>6.3086000000000002</v>
      </c>
    </row>
    <row r="462" spans="1:3">
      <c r="A462" s="10">
        <v>41022</v>
      </c>
      <c r="B462">
        <v>4.96</v>
      </c>
      <c r="C462">
        <v>6.3087999999999997</v>
      </c>
    </row>
    <row r="463" spans="1:3">
      <c r="A463" s="10">
        <v>41023</v>
      </c>
      <c r="B463">
        <v>5.0999999999999996</v>
      </c>
      <c r="C463">
        <v>6.3074000000000003</v>
      </c>
    </row>
    <row r="464" spans="1:3">
      <c r="A464" s="10">
        <v>41024</v>
      </c>
      <c r="B464">
        <v>5.13</v>
      </c>
      <c r="C464">
        <v>6.3049999999999997</v>
      </c>
    </row>
    <row r="465" spans="1:3">
      <c r="A465" s="10">
        <v>41025</v>
      </c>
      <c r="B465">
        <v>5.0999999999999996</v>
      </c>
      <c r="C465">
        <v>6.3056999999999999</v>
      </c>
    </row>
    <row r="466" spans="1:3">
      <c r="A466" s="10">
        <v>41026</v>
      </c>
      <c r="B466">
        <v>5.1100000000000003</v>
      </c>
      <c r="C466">
        <v>6.3098999999999998</v>
      </c>
    </row>
    <row r="467" spans="1:3">
      <c r="A467" s="10">
        <v>41029</v>
      </c>
      <c r="B467">
        <v>4.95</v>
      </c>
      <c r="C467">
        <v>6.3098999999999998</v>
      </c>
    </row>
    <row r="468" spans="1:3">
      <c r="A468" s="10">
        <v>41030</v>
      </c>
      <c r="B468">
        <v>5</v>
      </c>
      <c r="C468">
        <v>6.3098999999999998</v>
      </c>
    </row>
    <row r="469" spans="1:3">
      <c r="A469" s="10">
        <v>41031</v>
      </c>
      <c r="B469">
        <v>5.07</v>
      </c>
      <c r="C469">
        <v>6.3079999999999998</v>
      </c>
    </row>
    <row r="470" spans="1:3">
      <c r="A470" s="10">
        <v>41032</v>
      </c>
      <c r="B470">
        <v>5.13</v>
      </c>
      <c r="C470">
        <v>6.3052999999999999</v>
      </c>
    </row>
    <row r="471" spans="1:3">
      <c r="A471" s="10">
        <v>41033</v>
      </c>
      <c r="B471">
        <v>5.07</v>
      </c>
      <c r="C471">
        <v>6.306</v>
      </c>
    </row>
    <row r="472" spans="1:3">
      <c r="A472" s="10">
        <v>41036</v>
      </c>
      <c r="B472">
        <v>5.0599999999999996</v>
      </c>
      <c r="C472">
        <v>6.3078000000000003</v>
      </c>
    </row>
    <row r="473" spans="1:3">
      <c r="A473" s="10">
        <v>41037</v>
      </c>
      <c r="B473">
        <v>5.05</v>
      </c>
      <c r="C473">
        <v>6.3079000000000001</v>
      </c>
    </row>
    <row r="474" spans="1:3">
      <c r="A474" s="10">
        <v>41038</v>
      </c>
      <c r="B474">
        <v>5.04</v>
      </c>
      <c r="C474">
        <v>6.3101000000000003</v>
      </c>
    </row>
    <row r="475" spans="1:3">
      <c r="A475" s="10">
        <v>41039</v>
      </c>
      <c r="B475">
        <v>4.8499999999999996</v>
      </c>
      <c r="C475">
        <v>6.3143000000000002</v>
      </c>
    </row>
    <row r="476" spans="1:3">
      <c r="A476" s="10">
        <v>41040</v>
      </c>
      <c r="B476">
        <v>4.96</v>
      </c>
      <c r="C476">
        <v>6.3102</v>
      </c>
    </row>
    <row r="477" spans="1:3">
      <c r="A477" s="10">
        <v>41043</v>
      </c>
      <c r="B477">
        <v>5.01</v>
      </c>
      <c r="C477">
        <v>6.3212999999999999</v>
      </c>
    </row>
    <row r="478" spans="1:3">
      <c r="A478" s="10">
        <v>41044</v>
      </c>
      <c r="B478">
        <v>5.03</v>
      </c>
      <c r="C478">
        <v>6.3178999999999998</v>
      </c>
    </row>
    <row r="479" spans="1:3">
      <c r="A479" s="10">
        <v>41045</v>
      </c>
      <c r="B479">
        <v>5.09</v>
      </c>
      <c r="C479">
        <v>6.3224</v>
      </c>
    </row>
    <row r="480" spans="1:3">
      <c r="A480" s="10">
        <v>41046</v>
      </c>
      <c r="B480">
        <v>5.0999999999999996</v>
      </c>
      <c r="C480">
        <v>6.3259999999999996</v>
      </c>
    </row>
    <row r="481" spans="1:3">
      <c r="A481" s="10">
        <v>41047</v>
      </c>
      <c r="B481">
        <v>5.12</v>
      </c>
      <c r="C481">
        <v>6.3282999999999996</v>
      </c>
    </row>
    <row r="482" spans="1:3">
      <c r="A482" s="10">
        <v>41050</v>
      </c>
      <c r="B482">
        <v>5.0999999999999996</v>
      </c>
      <c r="C482">
        <v>6.3280000000000003</v>
      </c>
    </row>
    <row r="483" spans="1:3">
      <c r="A483" s="10">
        <v>41051</v>
      </c>
      <c r="B483">
        <v>5.0999999999999996</v>
      </c>
      <c r="C483">
        <v>6.3230000000000004</v>
      </c>
    </row>
    <row r="484" spans="1:3">
      <c r="A484" s="10">
        <v>41052</v>
      </c>
      <c r="B484">
        <v>5.14</v>
      </c>
      <c r="C484">
        <v>6.3348000000000004</v>
      </c>
    </row>
    <row r="485" spans="1:3">
      <c r="A485" s="10">
        <v>41053</v>
      </c>
      <c r="B485">
        <v>5.12</v>
      </c>
      <c r="C485">
        <v>6.3448000000000002</v>
      </c>
    </row>
    <row r="486" spans="1:3">
      <c r="A486" s="10">
        <v>41054</v>
      </c>
      <c r="B486">
        <v>5.15</v>
      </c>
      <c r="C486">
        <v>6.3441000000000001</v>
      </c>
    </row>
    <row r="487" spans="1:3">
      <c r="A487" s="10">
        <v>41057</v>
      </c>
      <c r="B487">
        <v>5.14</v>
      </c>
      <c r="C487">
        <v>6.3452000000000002</v>
      </c>
    </row>
    <row r="488" spans="1:3">
      <c r="A488" s="10">
        <v>41058</v>
      </c>
      <c r="B488">
        <v>5.15</v>
      </c>
      <c r="C488">
        <v>6.3483000000000001</v>
      </c>
    </row>
    <row r="489" spans="1:3">
      <c r="A489" s="10">
        <v>41059</v>
      </c>
      <c r="B489">
        <v>5.13</v>
      </c>
      <c r="C489">
        <v>6.3578999999999999</v>
      </c>
    </row>
    <row r="490" spans="1:3">
      <c r="A490" s="10">
        <v>41060</v>
      </c>
      <c r="B490">
        <v>5.18</v>
      </c>
      <c r="C490">
        <v>6.3688000000000002</v>
      </c>
    </row>
    <row r="491" spans="1:3">
      <c r="A491" s="10">
        <v>41061</v>
      </c>
      <c r="B491">
        <v>5.27</v>
      </c>
      <c r="C491">
        <v>6.3695000000000004</v>
      </c>
    </row>
    <row r="492" spans="1:3">
      <c r="A492" s="10">
        <v>41064</v>
      </c>
      <c r="B492">
        <v>5.27</v>
      </c>
      <c r="C492">
        <v>6.3643000000000001</v>
      </c>
    </row>
    <row r="493" spans="1:3">
      <c r="A493" s="10">
        <v>41065</v>
      </c>
      <c r="B493">
        <v>5.44</v>
      </c>
      <c r="C493">
        <v>6.3674999999999997</v>
      </c>
    </row>
    <row r="494" spans="1:3">
      <c r="A494" s="10">
        <v>41066</v>
      </c>
      <c r="B494">
        <v>5.46</v>
      </c>
      <c r="C494">
        <v>6.3642000000000003</v>
      </c>
    </row>
    <row r="495" spans="1:3">
      <c r="A495" s="10">
        <v>41067</v>
      </c>
      <c r="B495">
        <v>5.59</v>
      </c>
      <c r="C495">
        <v>6.3636999999999997</v>
      </c>
    </row>
    <row r="496" spans="1:3">
      <c r="A496" s="10">
        <v>41068</v>
      </c>
      <c r="B496">
        <v>5.63</v>
      </c>
      <c r="C496">
        <v>6.3701999999999996</v>
      </c>
    </row>
    <row r="497" spans="1:3">
      <c r="A497" s="10">
        <v>41071</v>
      </c>
      <c r="B497">
        <v>5.57</v>
      </c>
      <c r="C497">
        <v>6.3692000000000002</v>
      </c>
    </row>
    <row r="498" spans="1:3">
      <c r="A498" s="10">
        <v>41072</v>
      </c>
      <c r="B498">
        <v>5.7</v>
      </c>
      <c r="C498">
        <v>6.3704999999999998</v>
      </c>
    </row>
    <row r="499" spans="1:3">
      <c r="A499" s="10">
        <v>41073</v>
      </c>
      <c r="B499">
        <v>5.93</v>
      </c>
      <c r="C499">
        <v>6.3689999999999998</v>
      </c>
    </row>
    <row r="500" spans="1:3">
      <c r="A500" s="10">
        <v>41074</v>
      </c>
      <c r="B500">
        <v>5.95</v>
      </c>
      <c r="C500">
        <v>6.3704999999999998</v>
      </c>
    </row>
    <row r="501" spans="1:3">
      <c r="A501" s="10">
        <v>41075</v>
      </c>
      <c r="B501">
        <v>6.5</v>
      </c>
      <c r="C501">
        <v>6.3655999999999997</v>
      </c>
    </row>
    <row r="502" spans="1:3">
      <c r="A502" s="10">
        <v>41078</v>
      </c>
      <c r="B502">
        <v>6.31</v>
      </c>
      <c r="C502">
        <v>6.3573000000000004</v>
      </c>
    </row>
    <row r="503" spans="1:3">
      <c r="A503" s="10">
        <v>41079</v>
      </c>
      <c r="B503">
        <v>6.5</v>
      </c>
      <c r="C503">
        <v>6.3545999999999996</v>
      </c>
    </row>
    <row r="504" spans="1:3">
      <c r="A504" s="10">
        <v>41080</v>
      </c>
      <c r="B504">
        <v>6.67</v>
      </c>
      <c r="C504">
        <v>6.3597999999999999</v>
      </c>
    </row>
    <row r="505" spans="1:3">
      <c r="A505" s="10">
        <v>41081</v>
      </c>
      <c r="B505">
        <v>6.68</v>
      </c>
      <c r="C505">
        <v>6.3648999999999996</v>
      </c>
    </row>
    <row r="506" spans="1:3">
      <c r="A506" s="10">
        <v>41082</v>
      </c>
      <c r="B506">
        <v>6.55</v>
      </c>
      <c r="C506">
        <v>6.3648999999999996</v>
      </c>
    </row>
    <row r="507" spans="1:3">
      <c r="A507" s="10">
        <v>41085</v>
      </c>
      <c r="B507">
        <v>6.3</v>
      </c>
      <c r="C507">
        <v>6.3634000000000004</v>
      </c>
    </row>
    <row r="508" spans="1:3">
      <c r="A508" s="10">
        <v>41086</v>
      </c>
      <c r="B508">
        <v>6.42</v>
      </c>
      <c r="C508">
        <v>6.3628999999999998</v>
      </c>
    </row>
    <row r="509" spans="1:3">
      <c r="A509" s="10">
        <v>41087</v>
      </c>
      <c r="B509">
        <v>6.65</v>
      </c>
      <c r="C509">
        <v>6.3569000000000004</v>
      </c>
    </row>
    <row r="510" spans="1:3">
      <c r="A510" s="10">
        <v>41088</v>
      </c>
      <c r="B510">
        <v>6.61</v>
      </c>
      <c r="C510">
        <v>6.3574999999999999</v>
      </c>
    </row>
    <row r="511" spans="1:3">
      <c r="A511" s="10">
        <v>41089</v>
      </c>
      <c r="B511">
        <v>6.65</v>
      </c>
      <c r="C511">
        <v>6.3536999999999999</v>
      </c>
    </row>
    <row r="512" spans="1:3">
      <c r="A512" s="10">
        <v>41092</v>
      </c>
      <c r="B512">
        <v>6.76</v>
      </c>
      <c r="C512">
        <v>6.3487</v>
      </c>
    </row>
    <row r="513" spans="1:3">
      <c r="A513" s="10">
        <v>41093</v>
      </c>
      <c r="B513">
        <v>6.45</v>
      </c>
      <c r="C513">
        <v>6.3524000000000003</v>
      </c>
    </row>
    <row r="514" spans="1:3">
      <c r="A514" s="10">
        <v>41094</v>
      </c>
      <c r="B514">
        <v>6.51</v>
      </c>
      <c r="C514">
        <v>6.3476999999999997</v>
      </c>
    </row>
    <row r="515" spans="1:3">
      <c r="A515" s="10">
        <v>41095</v>
      </c>
      <c r="B515">
        <v>6.67</v>
      </c>
      <c r="C515">
        <v>6.3559999999999999</v>
      </c>
    </row>
    <row r="516" spans="1:3">
      <c r="A516" s="10">
        <v>41096</v>
      </c>
      <c r="B516">
        <v>6.65</v>
      </c>
      <c r="C516">
        <v>6.3643999999999998</v>
      </c>
    </row>
    <row r="517" spans="1:3">
      <c r="A517" s="10">
        <v>41099</v>
      </c>
      <c r="B517">
        <v>7.02</v>
      </c>
      <c r="C517">
        <v>6.3714000000000004</v>
      </c>
    </row>
    <row r="518" spans="1:3">
      <c r="A518" s="10">
        <v>41100</v>
      </c>
      <c r="B518">
        <v>7.2</v>
      </c>
      <c r="C518">
        <v>6.3658999999999999</v>
      </c>
    </row>
    <row r="519" spans="1:3">
      <c r="A519" s="10">
        <v>41101</v>
      </c>
      <c r="B519">
        <v>7.15</v>
      </c>
      <c r="C519">
        <v>6.3684000000000003</v>
      </c>
    </row>
    <row r="520" spans="1:3">
      <c r="A520" s="10">
        <v>41102</v>
      </c>
      <c r="B520">
        <v>7.76</v>
      </c>
      <c r="C520">
        <v>6.3734999999999999</v>
      </c>
    </row>
    <row r="521" spans="1:3">
      <c r="A521" s="10">
        <v>41103</v>
      </c>
      <c r="B521">
        <v>7.67</v>
      </c>
      <c r="C521">
        <v>6.3792</v>
      </c>
    </row>
    <row r="522" spans="1:3">
      <c r="A522" s="10">
        <v>41106</v>
      </c>
      <c r="B522">
        <v>8.5</v>
      </c>
      <c r="C522">
        <v>6.3785999999999996</v>
      </c>
    </row>
    <row r="523" spans="1:3">
      <c r="A523" s="10">
        <v>41107</v>
      </c>
      <c r="B523">
        <v>8.8000000000000007</v>
      </c>
      <c r="C523">
        <v>6.3727999999999998</v>
      </c>
    </row>
    <row r="524" spans="1:3">
      <c r="A524" s="10">
        <v>41108</v>
      </c>
      <c r="B524">
        <v>9.11</v>
      </c>
      <c r="C524">
        <v>6.3693999999999997</v>
      </c>
    </row>
    <row r="525" spans="1:3">
      <c r="A525" s="10">
        <v>41109</v>
      </c>
      <c r="B525">
        <v>8.8699999999999992</v>
      </c>
      <c r="C525">
        <v>6.3728999999999996</v>
      </c>
    </row>
    <row r="526" spans="1:3">
      <c r="A526" s="10">
        <v>41110</v>
      </c>
      <c r="B526">
        <v>8.52</v>
      </c>
      <c r="C526">
        <v>6.3737000000000004</v>
      </c>
    </row>
    <row r="527" spans="1:3">
      <c r="A527" s="10">
        <v>41113</v>
      </c>
      <c r="B527">
        <v>8.4499999999999993</v>
      </c>
      <c r="C527">
        <v>6.3860999999999999</v>
      </c>
    </row>
    <row r="528" spans="1:3">
      <c r="A528" s="10">
        <v>41114</v>
      </c>
      <c r="B528">
        <v>8.6</v>
      </c>
      <c r="C528">
        <v>6.3860000000000001</v>
      </c>
    </row>
    <row r="529" spans="1:3">
      <c r="A529" s="10">
        <v>41115</v>
      </c>
      <c r="B529">
        <v>8.8000000000000007</v>
      </c>
      <c r="C529">
        <v>6.3884999999999996</v>
      </c>
    </row>
    <row r="530" spans="1:3">
      <c r="A530" s="10">
        <v>41116</v>
      </c>
      <c r="B530">
        <v>8.9</v>
      </c>
      <c r="C530">
        <v>6.3841999999999999</v>
      </c>
    </row>
    <row r="531" spans="1:3">
      <c r="A531" s="10">
        <v>41117</v>
      </c>
      <c r="B531">
        <v>8.9</v>
      </c>
      <c r="C531">
        <v>6.3808999999999996</v>
      </c>
    </row>
    <row r="532" spans="1:3">
      <c r="A532" s="10">
        <v>41120</v>
      </c>
      <c r="B532">
        <v>9.1</v>
      </c>
      <c r="C532">
        <v>6.3795000000000002</v>
      </c>
    </row>
    <row r="533" spans="1:3">
      <c r="A533" s="10">
        <v>41121</v>
      </c>
      <c r="B533">
        <v>9.35</v>
      </c>
      <c r="C533">
        <v>6.3620000000000001</v>
      </c>
    </row>
    <row r="534" spans="1:3">
      <c r="A534" s="10">
        <v>41122</v>
      </c>
      <c r="B534">
        <v>9.5500000000000007</v>
      </c>
      <c r="C534">
        <v>6.3685</v>
      </c>
    </row>
    <row r="535" spans="1:3">
      <c r="A535" s="10">
        <v>41123</v>
      </c>
      <c r="B535">
        <v>10.53</v>
      </c>
      <c r="C535">
        <v>6.3673999999999999</v>
      </c>
    </row>
    <row r="536" spans="1:3">
      <c r="A536" s="10">
        <v>41124</v>
      </c>
      <c r="B536">
        <v>10.97</v>
      </c>
      <c r="C536">
        <v>6.3723999999999998</v>
      </c>
    </row>
    <row r="537" spans="1:3">
      <c r="A537" s="10">
        <v>41127</v>
      </c>
      <c r="B537">
        <v>10.86</v>
      </c>
      <c r="C537">
        <v>6.3739999999999997</v>
      </c>
    </row>
    <row r="538" spans="1:3">
      <c r="A538" s="10">
        <v>41128</v>
      </c>
      <c r="B538">
        <v>11.1</v>
      </c>
      <c r="C538">
        <v>6.3666</v>
      </c>
    </row>
    <row r="539" spans="1:3">
      <c r="A539" s="10">
        <v>41129</v>
      </c>
      <c r="B539">
        <v>11.06</v>
      </c>
      <c r="C539">
        <v>6.3620000000000001</v>
      </c>
    </row>
    <row r="540" spans="1:3">
      <c r="A540" s="10">
        <v>41130</v>
      </c>
      <c r="B540">
        <v>11.06</v>
      </c>
      <c r="C540">
        <v>6.3593000000000002</v>
      </c>
    </row>
    <row r="541" spans="1:3">
      <c r="A541" s="10">
        <v>41131</v>
      </c>
      <c r="B541">
        <v>11.39</v>
      </c>
      <c r="C541">
        <v>6.3604000000000003</v>
      </c>
    </row>
    <row r="542" spans="1:3">
      <c r="A542" s="10">
        <v>41134</v>
      </c>
      <c r="B542">
        <v>12.04</v>
      </c>
      <c r="C542">
        <v>6.3616999999999999</v>
      </c>
    </row>
    <row r="543" spans="1:3">
      <c r="A543" s="10">
        <v>41135</v>
      </c>
      <c r="B543">
        <v>12.19</v>
      </c>
      <c r="C543">
        <v>6.3587999999999996</v>
      </c>
    </row>
    <row r="544" spans="1:3">
      <c r="A544" s="10">
        <v>41136</v>
      </c>
      <c r="B544">
        <v>13.25</v>
      </c>
      <c r="C544">
        <v>6.3621999999999996</v>
      </c>
    </row>
    <row r="545" spans="1:3">
      <c r="A545" s="10">
        <v>41137</v>
      </c>
      <c r="B545">
        <v>13.5</v>
      </c>
      <c r="C545">
        <v>6.3658999999999999</v>
      </c>
    </row>
    <row r="546" spans="1:3">
      <c r="A546" s="10">
        <v>41138</v>
      </c>
      <c r="B546">
        <v>11.58</v>
      </c>
      <c r="C546">
        <v>6.3582999999999998</v>
      </c>
    </row>
    <row r="547" spans="1:3">
      <c r="A547" s="10">
        <v>41141</v>
      </c>
      <c r="B547">
        <v>10.1</v>
      </c>
      <c r="C547">
        <v>6.3593000000000002</v>
      </c>
    </row>
    <row r="548" spans="1:3">
      <c r="A548" s="10">
        <v>41142</v>
      </c>
      <c r="B548">
        <v>9.91</v>
      </c>
      <c r="C548">
        <v>6.3559999999999999</v>
      </c>
    </row>
    <row r="549" spans="1:3">
      <c r="A549" s="10">
        <v>41143</v>
      </c>
      <c r="B549">
        <v>9.81</v>
      </c>
      <c r="C549">
        <v>6.3516000000000004</v>
      </c>
    </row>
    <row r="550" spans="1:3">
      <c r="A550" s="10">
        <v>41144</v>
      </c>
      <c r="B550">
        <v>10.1</v>
      </c>
      <c r="C550">
        <v>6.3537999999999997</v>
      </c>
    </row>
    <row r="551" spans="1:3">
      <c r="A551" s="10">
        <v>41145</v>
      </c>
      <c r="B551">
        <v>10.6</v>
      </c>
      <c r="C551">
        <v>6.3547000000000002</v>
      </c>
    </row>
    <row r="552" spans="1:3">
      <c r="A552" s="10">
        <v>41148</v>
      </c>
      <c r="B552">
        <v>10.95</v>
      </c>
      <c r="C552">
        <v>6.3567999999999998</v>
      </c>
    </row>
    <row r="553" spans="1:3">
      <c r="A553" s="10">
        <v>41149</v>
      </c>
      <c r="B553">
        <v>10.94</v>
      </c>
      <c r="C553">
        <v>6.3529999999999998</v>
      </c>
    </row>
    <row r="554" spans="1:3">
      <c r="A554" s="10">
        <v>41150</v>
      </c>
      <c r="B554">
        <v>10.92</v>
      </c>
      <c r="C554">
        <v>6.3513999999999999</v>
      </c>
    </row>
    <row r="555" spans="1:3">
      <c r="A555" s="10">
        <v>41151</v>
      </c>
      <c r="B555">
        <v>10.78</v>
      </c>
      <c r="C555">
        <v>6.3498000000000001</v>
      </c>
    </row>
    <row r="556" spans="1:3">
      <c r="A556" s="10">
        <v>41152</v>
      </c>
      <c r="B556">
        <v>10.16</v>
      </c>
      <c r="C556">
        <v>6.3484999999999996</v>
      </c>
    </row>
    <row r="557" spans="1:3">
      <c r="A557" s="10">
        <v>41155</v>
      </c>
      <c r="B557">
        <v>10.53</v>
      </c>
      <c r="C557">
        <v>6.3404999999999996</v>
      </c>
    </row>
    <row r="558" spans="1:3">
      <c r="A558" s="10">
        <v>41156</v>
      </c>
      <c r="B558">
        <v>10.38</v>
      </c>
      <c r="C558">
        <v>6.3470000000000004</v>
      </c>
    </row>
    <row r="559" spans="1:3">
      <c r="A559" s="10">
        <v>41157</v>
      </c>
      <c r="B559">
        <v>11</v>
      </c>
      <c r="C559">
        <v>6.3494000000000002</v>
      </c>
    </row>
    <row r="560" spans="1:3">
      <c r="A560" s="10">
        <v>41158</v>
      </c>
      <c r="B560">
        <v>11.18</v>
      </c>
      <c r="C560">
        <v>6.343</v>
      </c>
    </row>
    <row r="561" spans="1:3">
      <c r="A561" s="10">
        <v>41159</v>
      </c>
      <c r="B561">
        <v>11</v>
      </c>
      <c r="C561">
        <v>6.3429000000000002</v>
      </c>
    </row>
    <row r="562" spans="1:3">
      <c r="A562" s="10">
        <v>41162</v>
      </c>
      <c r="B562">
        <v>11.17</v>
      </c>
      <c r="C562">
        <v>6.3379000000000003</v>
      </c>
    </row>
    <row r="563" spans="1:3">
      <c r="A563" s="10">
        <v>41163</v>
      </c>
      <c r="B563">
        <v>11.33</v>
      </c>
      <c r="C563">
        <v>6.3350999999999997</v>
      </c>
    </row>
    <row r="564" spans="1:3">
      <c r="A564" s="10">
        <v>41164</v>
      </c>
      <c r="B564">
        <v>11.36</v>
      </c>
      <c r="C564">
        <v>6.3266</v>
      </c>
    </row>
    <row r="565" spans="1:3">
      <c r="A565" s="10">
        <v>41165</v>
      </c>
      <c r="B565">
        <v>11.4</v>
      </c>
      <c r="C565">
        <v>6.3296999999999999</v>
      </c>
    </row>
    <row r="566" spans="1:3">
      <c r="A566" s="10">
        <v>41166</v>
      </c>
      <c r="B566">
        <v>11.67</v>
      </c>
      <c r="C566">
        <v>6.3148999999999997</v>
      </c>
    </row>
    <row r="567" spans="1:3">
      <c r="A567" s="10">
        <v>41169</v>
      </c>
      <c r="B567">
        <v>11.89</v>
      </c>
      <c r="C567">
        <v>6.3174999999999999</v>
      </c>
    </row>
    <row r="568" spans="1:3">
      <c r="A568" s="10">
        <v>41170</v>
      </c>
      <c r="B568">
        <v>12.25</v>
      </c>
      <c r="C568">
        <v>6.3189000000000002</v>
      </c>
    </row>
    <row r="569" spans="1:3">
      <c r="A569" s="10">
        <v>41171</v>
      </c>
      <c r="B569">
        <v>12.57</v>
      </c>
      <c r="C569">
        <v>6.3093000000000004</v>
      </c>
    </row>
    <row r="570" spans="1:3">
      <c r="A570" s="10">
        <v>41172</v>
      </c>
      <c r="B570">
        <v>12.28</v>
      </c>
      <c r="C570">
        <v>6.3037999999999998</v>
      </c>
    </row>
    <row r="571" spans="1:3">
      <c r="A571" s="10">
        <v>41173</v>
      </c>
      <c r="B571">
        <v>12.37</v>
      </c>
      <c r="C571">
        <v>6.3052999999999999</v>
      </c>
    </row>
    <row r="572" spans="1:3">
      <c r="A572" s="10">
        <v>41176</v>
      </c>
      <c r="B572">
        <v>12.1</v>
      </c>
      <c r="C572">
        <v>6.3093000000000004</v>
      </c>
    </row>
    <row r="573" spans="1:3">
      <c r="A573" s="10">
        <v>41177</v>
      </c>
      <c r="B573">
        <v>12.2</v>
      </c>
      <c r="C573">
        <v>6.3061999999999996</v>
      </c>
    </row>
    <row r="574" spans="1:3">
      <c r="A574" s="10">
        <v>41178</v>
      </c>
      <c r="B574">
        <v>12.27</v>
      </c>
      <c r="C574">
        <v>6.3019999999999996</v>
      </c>
    </row>
    <row r="575" spans="1:3">
      <c r="A575" s="10">
        <v>41179</v>
      </c>
      <c r="B575">
        <v>12.31</v>
      </c>
      <c r="C575">
        <v>6.3022999999999998</v>
      </c>
    </row>
    <row r="576" spans="1:3">
      <c r="A576" s="10">
        <v>41180</v>
      </c>
      <c r="B576">
        <v>12.39</v>
      </c>
      <c r="C576">
        <v>6.2845000000000004</v>
      </c>
    </row>
    <row r="577" spans="1:3">
      <c r="A577" s="10">
        <v>41183</v>
      </c>
      <c r="B577">
        <v>12.4</v>
      </c>
      <c r="C577">
        <v>6.2845000000000004</v>
      </c>
    </row>
    <row r="578" spans="1:3">
      <c r="A578" s="10">
        <v>41184</v>
      </c>
      <c r="B578">
        <v>12.84</v>
      </c>
      <c r="C578">
        <v>6.2845000000000004</v>
      </c>
    </row>
    <row r="579" spans="1:3">
      <c r="A579" s="10">
        <v>41185</v>
      </c>
      <c r="B579">
        <v>12.89</v>
      </c>
      <c r="C579">
        <v>6.2845000000000004</v>
      </c>
    </row>
    <row r="580" spans="1:3">
      <c r="A580" s="10">
        <v>41186</v>
      </c>
      <c r="B580">
        <v>12.85</v>
      </c>
      <c r="C580">
        <v>6.2845000000000004</v>
      </c>
    </row>
    <row r="581" spans="1:3">
      <c r="A581" s="10">
        <v>41187</v>
      </c>
      <c r="B581">
        <v>12.69</v>
      </c>
      <c r="C581">
        <v>6.2845000000000004</v>
      </c>
    </row>
    <row r="582" spans="1:3">
      <c r="A582" s="10">
        <v>41190</v>
      </c>
      <c r="B582">
        <v>11.78</v>
      </c>
      <c r="C582">
        <v>6.2877999999999998</v>
      </c>
    </row>
    <row r="583" spans="1:3">
      <c r="A583" s="10">
        <v>41191</v>
      </c>
      <c r="B583">
        <v>11.89</v>
      </c>
      <c r="C583">
        <v>6.2877999999999998</v>
      </c>
    </row>
    <row r="584" spans="1:3">
      <c r="A584" s="10">
        <v>41192</v>
      </c>
      <c r="B584">
        <v>12.12</v>
      </c>
      <c r="C584">
        <v>6.2832999999999997</v>
      </c>
    </row>
    <row r="585" spans="1:3">
      <c r="A585" s="10">
        <v>41193</v>
      </c>
      <c r="B585">
        <v>12.03</v>
      </c>
      <c r="C585">
        <v>6.2770000000000001</v>
      </c>
    </row>
    <row r="586" spans="1:3">
      <c r="A586" s="10">
        <v>41194</v>
      </c>
      <c r="B586">
        <v>12</v>
      </c>
      <c r="C586">
        <v>6.2671999999999999</v>
      </c>
    </row>
    <row r="587" spans="1:3">
      <c r="A587" s="10">
        <v>41197</v>
      </c>
      <c r="B587">
        <v>11.84</v>
      </c>
      <c r="C587">
        <v>6.2704000000000004</v>
      </c>
    </row>
    <row r="588" spans="1:3">
      <c r="A588" s="10">
        <v>41198</v>
      </c>
      <c r="B588">
        <v>11.85</v>
      </c>
      <c r="C588">
        <v>6.2637999999999998</v>
      </c>
    </row>
    <row r="589" spans="1:3">
      <c r="A589" s="10">
        <v>41199</v>
      </c>
      <c r="B589">
        <v>11.81</v>
      </c>
      <c r="C589">
        <v>6.2545000000000002</v>
      </c>
    </row>
    <row r="590" spans="1:3">
      <c r="A590" s="10">
        <v>41200</v>
      </c>
      <c r="B590">
        <v>11.94</v>
      </c>
      <c r="C590">
        <v>6.2503000000000002</v>
      </c>
    </row>
    <row r="591" spans="1:3">
      <c r="A591" s="10">
        <v>41201</v>
      </c>
      <c r="B591">
        <v>11.74</v>
      </c>
      <c r="C591">
        <v>6.2538</v>
      </c>
    </row>
    <row r="592" spans="1:3">
      <c r="A592" s="10">
        <v>41204</v>
      </c>
      <c r="B592">
        <v>11.71</v>
      </c>
      <c r="C592">
        <v>6.2545999999999999</v>
      </c>
    </row>
    <row r="593" spans="1:3">
      <c r="A593" s="10">
        <v>41205</v>
      </c>
      <c r="B593">
        <v>11.65</v>
      </c>
      <c r="C593">
        <v>6.2478999999999996</v>
      </c>
    </row>
    <row r="594" spans="1:3">
      <c r="A594" s="10">
        <v>41206</v>
      </c>
      <c r="B594">
        <v>11.65</v>
      </c>
      <c r="C594">
        <v>6.2480000000000002</v>
      </c>
    </row>
    <row r="595" spans="1:3">
      <c r="A595" s="10">
        <v>41207</v>
      </c>
      <c r="B595">
        <v>10.86</v>
      </c>
      <c r="C595">
        <v>6.2416999999999998</v>
      </c>
    </row>
    <row r="596" spans="1:3">
      <c r="A596" s="10">
        <v>41208</v>
      </c>
      <c r="B596">
        <v>10.17</v>
      </c>
      <c r="C596">
        <v>6.2484999999999999</v>
      </c>
    </row>
    <row r="597" spans="1:3">
      <c r="A597" s="10">
        <v>41211</v>
      </c>
      <c r="B597">
        <v>10.6</v>
      </c>
      <c r="C597">
        <v>6.2438000000000002</v>
      </c>
    </row>
    <row r="598" spans="1:3">
      <c r="A598" s="10">
        <v>41212</v>
      </c>
      <c r="B598">
        <v>10.89</v>
      </c>
      <c r="C598">
        <v>6.2404999999999999</v>
      </c>
    </row>
    <row r="599" spans="1:3">
      <c r="A599" s="10">
        <v>41213</v>
      </c>
      <c r="B599">
        <v>11.2</v>
      </c>
      <c r="C599">
        <v>6.2371999999999996</v>
      </c>
    </row>
    <row r="600" spans="1:3">
      <c r="A600" s="10">
        <v>41214</v>
      </c>
      <c r="B600">
        <v>10.57</v>
      </c>
      <c r="C600">
        <v>6.2411000000000003</v>
      </c>
    </row>
    <row r="601" spans="1:3">
      <c r="A601" s="10">
        <v>41215</v>
      </c>
      <c r="B601">
        <v>10.47</v>
      </c>
      <c r="C601">
        <v>6.2415000000000003</v>
      </c>
    </row>
    <row r="602" spans="1:3">
      <c r="A602" s="10">
        <v>41218</v>
      </c>
      <c r="B602">
        <v>10.75</v>
      </c>
      <c r="C602">
        <v>6.2454000000000001</v>
      </c>
    </row>
    <row r="603" spans="1:3">
      <c r="A603" s="10">
        <v>41219</v>
      </c>
      <c r="B603">
        <v>10.9</v>
      </c>
      <c r="C603">
        <v>6.2455999999999996</v>
      </c>
    </row>
    <row r="604" spans="1:3">
      <c r="A604" s="10">
        <v>41220</v>
      </c>
      <c r="B604">
        <v>10.92</v>
      </c>
      <c r="C604">
        <v>6.2436999999999996</v>
      </c>
    </row>
    <row r="605" spans="1:3">
      <c r="A605" s="10">
        <v>41221</v>
      </c>
      <c r="B605">
        <v>10.92</v>
      </c>
      <c r="C605">
        <v>6.2428999999999997</v>
      </c>
    </row>
    <row r="606" spans="1:3">
      <c r="A606" s="10">
        <v>41222</v>
      </c>
      <c r="B606">
        <v>10.81</v>
      </c>
      <c r="C606">
        <v>6.2451999999999996</v>
      </c>
    </row>
    <row r="607" spans="1:3">
      <c r="A607" s="10">
        <v>41225</v>
      </c>
      <c r="B607">
        <v>11.01</v>
      </c>
      <c r="C607">
        <v>6.2290999999999999</v>
      </c>
    </row>
    <row r="608" spans="1:3">
      <c r="A608" s="10">
        <v>41226</v>
      </c>
      <c r="B608">
        <v>10.95</v>
      </c>
      <c r="C608">
        <v>6.226</v>
      </c>
    </row>
    <row r="609" spans="1:3">
      <c r="A609" s="10">
        <v>41227</v>
      </c>
      <c r="B609">
        <v>10.95</v>
      </c>
      <c r="C609">
        <v>6.2252000000000001</v>
      </c>
    </row>
    <row r="610" spans="1:3">
      <c r="A610" s="10">
        <v>41228</v>
      </c>
      <c r="B610">
        <v>11.2</v>
      </c>
      <c r="C610">
        <v>6.2332000000000001</v>
      </c>
    </row>
    <row r="611" spans="1:3">
      <c r="A611" s="10">
        <v>41229</v>
      </c>
      <c r="B611">
        <v>11.75</v>
      </c>
      <c r="C611">
        <v>6.2355999999999998</v>
      </c>
    </row>
    <row r="612" spans="1:3">
      <c r="A612" s="10">
        <v>41232</v>
      </c>
      <c r="B612">
        <v>11.8</v>
      </c>
      <c r="C612">
        <v>6.2344999999999997</v>
      </c>
    </row>
    <row r="613" spans="1:3">
      <c r="A613" s="10">
        <v>41233</v>
      </c>
      <c r="B613">
        <v>11.73</v>
      </c>
      <c r="C613">
        <v>6.2325999999999997</v>
      </c>
    </row>
    <row r="614" spans="1:3">
      <c r="A614" s="10">
        <v>41234</v>
      </c>
      <c r="B614">
        <v>11.77</v>
      </c>
      <c r="C614">
        <v>6.2304000000000004</v>
      </c>
    </row>
    <row r="615" spans="1:3">
      <c r="A615" s="10">
        <v>41235</v>
      </c>
      <c r="B615">
        <v>12.42</v>
      </c>
      <c r="C615">
        <v>6.2289000000000003</v>
      </c>
    </row>
    <row r="616" spans="1:3">
      <c r="A616" s="10">
        <v>41236</v>
      </c>
      <c r="B616">
        <v>12.34</v>
      </c>
      <c r="C616">
        <v>6.2286999999999999</v>
      </c>
    </row>
    <row r="617" spans="1:3">
      <c r="A617" s="10">
        <v>41239</v>
      </c>
      <c r="B617">
        <v>12.25</v>
      </c>
      <c r="C617">
        <v>6.2255000000000003</v>
      </c>
    </row>
    <row r="618" spans="1:3">
      <c r="A618" s="10">
        <v>41240</v>
      </c>
      <c r="B618">
        <v>12.2</v>
      </c>
      <c r="C618">
        <v>6.2222999999999997</v>
      </c>
    </row>
    <row r="619" spans="1:3">
      <c r="A619" s="10">
        <v>41241</v>
      </c>
      <c r="B619">
        <v>12.35</v>
      </c>
      <c r="C619">
        <v>6.2274000000000003</v>
      </c>
    </row>
    <row r="620" spans="1:3">
      <c r="A620" s="10">
        <v>41242</v>
      </c>
      <c r="B620">
        <v>12.45</v>
      </c>
      <c r="C620">
        <v>6.2282000000000002</v>
      </c>
    </row>
    <row r="621" spans="1:3">
      <c r="A621" s="10">
        <v>41243</v>
      </c>
      <c r="B621">
        <v>12.56</v>
      </c>
      <c r="C621">
        <v>6.2267000000000001</v>
      </c>
    </row>
    <row r="622" spans="1:3">
      <c r="A622" s="10">
        <v>41246</v>
      </c>
      <c r="B622">
        <v>12.68</v>
      </c>
      <c r="C622">
        <v>6.2279</v>
      </c>
    </row>
    <row r="623" spans="1:3">
      <c r="A623" s="10">
        <v>41247</v>
      </c>
      <c r="B623">
        <v>13.41</v>
      </c>
      <c r="C623">
        <v>6.2256</v>
      </c>
    </row>
    <row r="624" spans="1:3">
      <c r="A624" s="10">
        <v>41248</v>
      </c>
      <c r="B624">
        <v>13.38</v>
      </c>
      <c r="C624">
        <v>6.2252999999999998</v>
      </c>
    </row>
    <row r="625" spans="1:3">
      <c r="A625" s="10">
        <v>41249</v>
      </c>
      <c r="B625">
        <v>13.3</v>
      </c>
      <c r="C625">
        <v>6.2282999999999999</v>
      </c>
    </row>
    <row r="626" spans="1:3">
      <c r="A626" s="10">
        <v>41250</v>
      </c>
      <c r="B626">
        <v>13.5</v>
      </c>
      <c r="C626">
        <v>6.2301000000000002</v>
      </c>
    </row>
    <row r="627" spans="1:3">
      <c r="A627" s="10">
        <v>41253</v>
      </c>
      <c r="B627">
        <v>13.43</v>
      </c>
      <c r="C627">
        <v>6.2464000000000004</v>
      </c>
    </row>
    <row r="628" spans="1:3">
      <c r="A628" s="10">
        <v>41254</v>
      </c>
      <c r="B628">
        <v>13.56</v>
      </c>
      <c r="C628">
        <v>6.2465000000000002</v>
      </c>
    </row>
    <row r="629" spans="1:3">
      <c r="A629" s="10">
        <v>41255</v>
      </c>
      <c r="B629">
        <v>13.7</v>
      </c>
      <c r="C629">
        <v>6.2512999999999996</v>
      </c>
    </row>
    <row r="630" spans="1:3">
      <c r="A630" s="10">
        <v>41256</v>
      </c>
      <c r="B630">
        <v>13.7</v>
      </c>
      <c r="C630">
        <v>6.2321999999999997</v>
      </c>
    </row>
    <row r="631" spans="1:3">
      <c r="A631" s="10">
        <v>41257</v>
      </c>
      <c r="B631">
        <v>13.6</v>
      </c>
      <c r="C631">
        <v>6.2415000000000003</v>
      </c>
    </row>
    <row r="632" spans="1:3">
      <c r="A632" s="10">
        <v>41260</v>
      </c>
      <c r="B632">
        <v>13.25</v>
      </c>
      <c r="C632">
        <v>6.2367999999999997</v>
      </c>
    </row>
    <row r="633" spans="1:3">
      <c r="A633" s="10">
        <v>41261</v>
      </c>
      <c r="B633">
        <v>13.3</v>
      </c>
      <c r="C633">
        <v>6.2324000000000002</v>
      </c>
    </row>
    <row r="634" spans="1:3">
      <c r="A634" s="10">
        <v>41262</v>
      </c>
      <c r="B634">
        <v>13.6</v>
      </c>
      <c r="C634">
        <v>6.2302999999999997</v>
      </c>
    </row>
    <row r="635" spans="1:3">
      <c r="A635" s="10">
        <v>41263</v>
      </c>
      <c r="B635">
        <v>13.52</v>
      </c>
      <c r="C635">
        <v>6.2302</v>
      </c>
    </row>
    <row r="636" spans="1:3">
      <c r="A636" s="10">
        <v>41264</v>
      </c>
      <c r="B636">
        <v>13.5</v>
      </c>
      <c r="C636">
        <v>6.2286000000000001</v>
      </c>
    </row>
    <row r="637" spans="1:3">
      <c r="A637" s="10">
        <v>41267</v>
      </c>
      <c r="B637">
        <v>13.38</v>
      </c>
      <c r="C637">
        <v>6.2336</v>
      </c>
    </row>
    <row r="638" spans="1:3">
      <c r="A638" s="10">
        <v>41268</v>
      </c>
      <c r="B638">
        <v>13.35</v>
      </c>
      <c r="C638">
        <v>6.2339000000000002</v>
      </c>
    </row>
    <row r="639" spans="1:3">
      <c r="A639" s="10">
        <v>41269</v>
      </c>
      <c r="B639">
        <v>13.47</v>
      </c>
      <c r="C639">
        <v>6.2352999999999996</v>
      </c>
    </row>
    <row r="640" spans="1:3">
      <c r="A640" s="10">
        <v>41270</v>
      </c>
      <c r="B640">
        <v>13.42</v>
      </c>
      <c r="C640">
        <v>6.2359999999999998</v>
      </c>
    </row>
    <row r="641" spans="1:3">
      <c r="A641" s="10">
        <v>41271</v>
      </c>
      <c r="B641">
        <v>13.42</v>
      </c>
      <c r="C641">
        <v>6.2317</v>
      </c>
    </row>
    <row r="642" spans="1:3">
      <c r="A642" s="10">
        <v>41274</v>
      </c>
      <c r="B642">
        <v>13.51</v>
      </c>
      <c r="C642">
        <v>6.2302999999999997</v>
      </c>
    </row>
    <row r="643" spans="1:3">
      <c r="A643" s="10">
        <v>41275</v>
      </c>
      <c r="B643">
        <v>13.3</v>
      </c>
      <c r="C643">
        <v>6.2302999999999997</v>
      </c>
    </row>
    <row r="644" spans="1:3">
      <c r="A644" s="10">
        <v>41276</v>
      </c>
      <c r="B644">
        <v>13.28</v>
      </c>
      <c r="C644">
        <v>6.2302999999999997</v>
      </c>
    </row>
    <row r="645" spans="1:3">
      <c r="A645" s="10">
        <v>41277</v>
      </c>
      <c r="B645">
        <v>13.4</v>
      </c>
      <c r="C645">
        <v>6.2302999999999997</v>
      </c>
    </row>
    <row r="646" spans="1:3">
      <c r="A646" s="10">
        <v>41278</v>
      </c>
      <c r="B646">
        <v>13.5</v>
      </c>
      <c r="C646">
        <v>6.2305000000000001</v>
      </c>
    </row>
    <row r="647" spans="1:3">
      <c r="A647" s="10">
        <v>41281</v>
      </c>
      <c r="B647">
        <v>13.59</v>
      </c>
      <c r="C647">
        <v>6.2295999999999996</v>
      </c>
    </row>
    <row r="648" spans="1:3">
      <c r="A648" s="10">
        <v>41282</v>
      </c>
      <c r="B648">
        <v>13.74</v>
      </c>
      <c r="C648">
        <v>6.2241</v>
      </c>
    </row>
    <row r="649" spans="1:3">
      <c r="A649" s="10">
        <v>41283</v>
      </c>
      <c r="B649">
        <v>13.77</v>
      </c>
      <c r="C649">
        <v>6.2262000000000004</v>
      </c>
    </row>
    <row r="650" spans="1:3">
      <c r="A650" s="10">
        <v>41284</v>
      </c>
      <c r="B650">
        <v>14.14</v>
      </c>
      <c r="C650">
        <v>6.2237</v>
      </c>
    </row>
    <row r="651" spans="1:3">
      <c r="A651" s="10">
        <v>41285</v>
      </c>
      <c r="B651">
        <v>14.14</v>
      </c>
      <c r="C651">
        <v>6.2161</v>
      </c>
    </row>
    <row r="652" spans="1:3">
      <c r="A652" s="10">
        <v>41288</v>
      </c>
      <c r="B652">
        <v>14.3</v>
      </c>
      <c r="C652">
        <v>6.2191999999999998</v>
      </c>
    </row>
    <row r="653" spans="1:3">
      <c r="A653" s="10">
        <v>41289</v>
      </c>
      <c r="B653">
        <v>14.25</v>
      </c>
      <c r="C653">
        <v>6.2135999999999996</v>
      </c>
    </row>
    <row r="654" spans="1:3">
      <c r="A654" s="10">
        <v>41290</v>
      </c>
      <c r="B654">
        <v>14.73</v>
      </c>
      <c r="C654">
        <v>6.2164999999999999</v>
      </c>
    </row>
    <row r="655" spans="1:3">
      <c r="A655" s="10">
        <v>41291</v>
      </c>
      <c r="B655">
        <v>15.5</v>
      </c>
      <c r="C655">
        <v>6.2160000000000002</v>
      </c>
    </row>
    <row r="656" spans="1:3">
      <c r="A656" s="10">
        <v>41292</v>
      </c>
      <c r="B656">
        <v>15.7</v>
      </c>
      <c r="C656">
        <v>6.2153999999999998</v>
      </c>
    </row>
    <row r="657" spans="1:3">
      <c r="A657" s="10">
        <v>41295</v>
      </c>
      <c r="B657">
        <v>16.8</v>
      </c>
      <c r="C657">
        <v>6.2213000000000003</v>
      </c>
    </row>
    <row r="658" spans="1:3">
      <c r="A658" s="10">
        <v>41296</v>
      </c>
      <c r="B658">
        <v>17.260000000000002</v>
      </c>
      <c r="C658">
        <v>6.2198000000000002</v>
      </c>
    </row>
    <row r="659" spans="1:3">
      <c r="A659" s="10">
        <v>41297</v>
      </c>
      <c r="B659">
        <v>17.5</v>
      </c>
      <c r="C659">
        <v>6.218</v>
      </c>
    </row>
    <row r="660" spans="1:3">
      <c r="A660" s="10">
        <v>41298</v>
      </c>
      <c r="B660">
        <v>16.899999999999999</v>
      </c>
      <c r="C660">
        <v>6.2180999999999997</v>
      </c>
    </row>
    <row r="661" spans="1:3">
      <c r="A661" s="10">
        <v>41299</v>
      </c>
      <c r="B661">
        <v>17.399999999999999</v>
      </c>
      <c r="C661">
        <v>6.2205000000000004</v>
      </c>
    </row>
    <row r="662" spans="1:3">
      <c r="A662" s="10">
        <v>41302</v>
      </c>
      <c r="B662">
        <v>18.72</v>
      </c>
      <c r="C662">
        <v>6.2225999999999999</v>
      </c>
    </row>
    <row r="663" spans="1:3">
      <c r="A663" s="10">
        <v>41303</v>
      </c>
      <c r="B663">
        <v>19.53</v>
      </c>
      <c r="C663">
        <v>6.2243000000000004</v>
      </c>
    </row>
    <row r="664" spans="1:3">
      <c r="A664" s="10">
        <v>41304</v>
      </c>
      <c r="B664">
        <v>19.7</v>
      </c>
      <c r="C664">
        <v>6.2205000000000004</v>
      </c>
    </row>
    <row r="665" spans="1:3">
      <c r="A665" s="10">
        <v>41305</v>
      </c>
      <c r="B665">
        <v>20.41</v>
      </c>
      <c r="C665">
        <v>6.2187999999999999</v>
      </c>
    </row>
    <row r="666" spans="1:3">
      <c r="A666" s="10">
        <v>41306</v>
      </c>
      <c r="B666">
        <v>20.5</v>
      </c>
      <c r="C666">
        <v>6.2274000000000003</v>
      </c>
    </row>
    <row r="667" spans="1:3">
      <c r="A667" s="10">
        <v>41309</v>
      </c>
      <c r="B667">
        <v>20.43</v>
      </c>
      <c r="C667">
        <v>6.2328000000000001</v>
      </c>
    </row>
    <row r="668" spans="1:3">
      <c r="A668" s="10">
        <v>41310</v>
      </c>
      <c r="B668">
        <v>20.6</v>
      </c>
      <c r="C668">
        <v>6.2294</v>
      </c>
    </row>
    <row r="669" spans="1:3">
      <c r="A669" s="10">
        <v>41311</v>
      </c>
      <c r="B669">
        <v>21.18</v>
      </c>
      <c r="C669">
        <v>6.2317</v>
      </c>
    </row>
    <row r="670" spans="1:3">
      <c r="A670" s="10">
        <v>41312</v>
      </c>
      <c r="B670">
        <v>22.15</v>
      </c>
      <c r="C670">
        <v>6.2324999999999999</v>
      </c>
    </row>
    <row r="671" spans="1:3">
      <c r="A671" s="10">
        <v>41313</v>
      </c>
      <c r="B671">
        <v>22.66</v>
      </c>
      <c r="C671">
        <v>6.2324999999999999</v>
      </c>
    </row>
    <row r="672" spans="1:3">
      <c r="A672" s="10">
        <v>41316</v>
      </c>
      <c r="B672">
        <v>24.65</v>
      </c>
      <c r="C672">
        <v>6.2324999999999999</v>
      </c>
    </row>
    <row r="673" spans="1:3">
      <c r="A673" s="10">
        <v>41317</v>
      </c>
      <c r="B673">
        <v>25.17</v>
      </c>
      <c r="C673">
        <v>6.2324999999999999</v>
      </c>
    </row>
    <row r="674" spans="1:3">
      <c r="A674" s="10">
        <v>41318</v>
      </c>
      <c r="B674">
        <v>24.2</v>
      </c>
      <c r="C674">
        <v>6.2324999999999999</v>
      </c>
    </row>
    <row r="675" spans="1:3">
      <c r="A675" s="10">
        <v>41319</v>
      </c>
      <c r="B675">
        <v>27.22</v>
      </c>
      <c r="C675">
        <v>6.2324999999999999</v>
      </c>
    </row>
    <row r="676" spans="1:3">
      <c r="A676" s="10">
        <v>41320</v>
      </c>
      <c r="B676">
        <v>27.1</v>
      </c>
      <c r="C676">
        <v>6.2324999999999999</v>
      </c>
    </row>
    <row r="677" spans="1:3">
      <c r="A677" s="10">
        <v>41323</v>
      </c>
      <c r="B677">
        <v>26.95</v>
      </c>
      <c r="C677">
        <v>6.2427000000000001</v>
      </c>
    </row>
    <row r="678" spans="1:3">
      <c r="A678" s="10">
        <v>41324</v>
      </c>
      <c r="B678">
        <v>29.42</v>
      </c>
      <c r="C678">
        <v>6.2443</v>
      </c>
    </row>
    <row r="679" spans="1:3">
      <c r="A679" s="10">
        <v>41325</v>
      </c>
      <c r="B679">
        <v>29.64</v>
      </c>
      <c r="C679">
        <v>6.2375999999999996</v>
      </c>
    </row>
    <row r="680" spans="1:3">
      <c r="A680" s="10">
        <v>41326</v>
      </c>
      <c r="B680">
        <v>29.75</v>
      </c>
      <c r="C680">
        <v>6.2404999999999999</v>
      </c>
    </row>
    <row r="681" spans="1:3">
      <c r="A681" s="10">
        <v>41327</v>
      </c>
      <c r="B681">
        <v>30.25</v>
      </c>
      <c r="C681">
        <v>6.2351000000000001</v>
      </c>
    </row>
    <row r="682" spans="1:3">
      <c r="A682" s="10">
        <v>41330</v>
      </c>
      <c r="B682">
        <v>30.4</v>
      </c>
      <c r="C682">
        <v>6.2339000000000002</v>
      </c>
    </row>
    <row r="683" spans="1:3">
      <c r="A683" s="10">
        <v>41331</v>
      </c>
      <c r="B683">
        <v>31.1</v>
      </c>
      <c r="C683">
        <v>6.2294999999999998</v>
      </c>
    </row>
    <row r="684" spans="1:3">
      <c r="A684" s="10">
        <v>41332</v>
      </c>
      <c r="B684">
        <v>30.9</v>
      </c>
      <c r="C684">
        <v>6.2272999999999996</v>
      </c>
    </row>
    <row r="685" spans="1:3">
      <c r="A685" s="10">
        <v>41333</v>
      </c>
      <c r="B685">
        <v>33.380000000000003</v>
      </c>
      <c r="C685">
        <v>6.2214</v>
      </c>
    </row>
    <row r="686" spans="1:3">
      <c r="A686" s="10">
        <v>41334</v>
      </c>
      <c r="B686">
        <v>34.5</v>
      </c>
      <c r="C686">
        <v>6.2225999999999999</v>
      </c>
    </row>
    <row r="687" spans="1:3">
      <c r="A687" s="10">
        <v>41337</v>
      </c>
      <c r="B687">
        <v>36.15</v>
      </c>
      <c r="C687">
        <v>6.2251000000000003</v>
      </c>
    </row>
    <row r="688" spans="1:3">
      <c r="A688" s="10">
        <v>41338</v>
      </c>
      <c r="B688">
        <v>40.33</v>
      </c>
      <c r="C688">
        <v>6.2210000000000001</v>
      </c>
    </row>
    <row r="689" spans="1:3">
      <c r="A689" s="10">
        <v>41339</v>
      </c>
      <c r="B689">
        <v>41.02</v>
      </c>
      <c r="C689">
        <v>6.2180999999999997</v>
      </c>
    </row>
    <row r="690" spans="1:3">
      <c r="A690" s="10">
        <v>41340</v>
      </c>
      <c r="B690">
        <v>42</v>
      </c>
      <c r="C690">
        <v>6.2202000000000002</v>
      </c>
    </row>
    <row r="691" spans="1:3">
      <c r="A691" s="10">
        <v>41341</v>
      </c>
      <c r="B691">
        <v>44.18</v>
      </c>
      <c r="C691">
        <v>6.2146999999999997</v>
      </c>
    </row>
    <row r="692" spans="1:3">
      <c r="A692" s="10">
        <v>41344</v>
      </c>
      <c r="B692">
        <v>48.4</v>
      </c>
      <c r="C692">
        <v>6.2180999999999997</v>
      </c>
    </row>
    <row r="693" spans="1:3">
      <c r="A693" s="10">
        <v>41345</v>
      </c>
      <c r="B693">
        <v>44.29</v>
      </c>
      <c r="C693">
        <v>6.2161999999999997</v>
      </c>
    </row>
    <row r="694" spans="1:3">
      <c r="A694" s="10">
        <v>41346</v>
      </c>
      <c r="B694">
        <v>46.92</v>
      </c>
      <c r="C694">
        <v>6.2138</v>
      </c>
    </row>
    <row r="695" spans="1:3">
      <c r="A695" s="10">
        <v>41347</v>
      </c>
      <c r="B695">
        <v>47.17</v>
      </c>
      <c r="C695">
        <v>6.2154999999999996</v>
      </c>
    </row>
    <row r="696" spans="1:3">
      <c r="A696" s="10">
        <v>41348</v>
      </c>
      <c r="B696">
        <v>46.95</v>
      </c>
      <c r="C696">
        <v>6.2134999999999998</v>
      </c>
    </row>
    <row r="697" spans="1:3">
      <c r="A697" s="10">
        <v>41351</v>
      </c>
      <c r="B697">
        <v>51.6</v>
      </c>
      <c r="C697">
        <v>6.2157999999999998</v>
      </c>
    </row>
    <row r="698" spans="1:3">
      <c r="A698" s="10">
        <v>41352</v>
      </c>
      <c r="B698">
        <v>59.14</v>
      </c>
      <c r="C698">
        <v>6.2157</v>
      </c>
    </row>
    <row r="699" spans="1:3">
      <c r="A699" s="10">
        <v>41353</v>
      </c>
      <c r="B699">
        <v>64.489999999999995</v>
      </c>
      <c r="C699">
        <v>6.2119</v>
      </c>
    </row>
    <row r="700" spans="1:3">
      <c r="A700" s="10">
        <v>41354</v>
      </c>
      <c r="B700">
        <v>70.849999999999994</v>
      </c>
      <c r="C700">
        <v>6.2142999999999997</v>
      </c>
    </row>
    <row r="701" spans="1:3">
      <c r="A701" s="10">
        <v>41355</v>
      </c>
      <c r="B701">
        <v>69.86</v>
      </c>
      <c r="C701">
        <v>6.2122000000000002</v>
      </c>
    </row>
    <row r="702" spans="1:3">
      <c r="A702" s="10">
        <v>41358</v>
      </c>
      <c r="B702">
        <v>73.599999999999994</v>
      </c>
      <c r="C702">
        <v>6.2107000000000001</v>
      </c>
    </row>
    <row r="703" spans="1:3">
      <c r="A703" s="10">
        <v>41359</v>
      </c>
      <c r="B703">
        <v>78.5</v>
      </c>
      <c r="C703">
        <v>6.2110000000000003</v>
      </c>
    </row>
    <row r="704" spans="1:3">
      <c r="A704" s="10">
        <v>41360</v>
      </c>
      <c r="B704">
        <v>88.92</v>
      </c>
      <c r="C704">
        <v>6.2140000000000004</v>
      </c>
    </row>
    <row r="705" spans="1:3">
      <c r="A705" s="10">
        <v>41361</v>
      </c>
      <c r="B705">
        <v>86.18</v>
      </c>
      <c r="C705">
        <v>6.2145000000000001</v>
      </c>
    </row>
    <row r="706" spans="1:3">
      <c r="A706" s="10">
        <v>41362</v>
      </c>
      <c r="B706">
        <v>90.5</v>
      </c>
      <c r="C706">
        <v>6.2107999999999999</v>
      </c>
    </row>
    <row r="707" spans="1:3">
      <c r="A707" s="10">
        <v>41365</v>
      </c>
      <c r="B707">
        <v>104</v>
      </c>
      <c r="C707">
        <v>6.2080000000000002</v>
      </c>
    </row>
    <row r="708" spans="1:3">
      <c r="A708" s="10">
        <v>41366</v>
      </c>
      <c r="B708">
        <v>117.98</v>
      </c>
      <c r="C708">
        <v>6.1985999999999999</v>
      </c>
    </row>
    <row r="709" spans="1:3">
      <c r="A709" s="10">
        <v>41367</v>
      </c>
      <c r="B709">
        <v>135</v>
      </c>
      <c r="C709">
        <v>6.2009999999999996</v>
      </c>
    </row>
    <row r="710" spans="1:3">
      <c r="A710" s="10">
        <v>41368</v>
      </c>
      <c r="B710">
        <v>132.12</v>
      </c>
      <c r="C710">
        <v>6.2015000000000002</v>
      </c>
    </row>
    <row r="711" spans="1:3">
      <c r="A711" s="10">
        <v>41369</v>
      </c>
      <c r="B711">
        <v>142.32</v>
      </c>
      <c r="C711">
        <v>6.2015000000000002</v>
      </c>
    </row>
    <row r="712" spans="1:3">
      <c r="A712" s="10">
        <v>41372</v>
      </c>
      <c r="B712">
        <v>187.5</v>
      </c>
      <c r="C712">
        <v>6.2032999999999996</v>
      </c>
    </row>
    <row r="713" spans="1:3">
      <c r="A713" s="10">
        <v>41373</v>
      </c>
      <c r="B713">
        <v>230</v>
      </c>
      <c r="C713">
        <v>6.2024999999999997</v>
      </c>
    </row>
    <row r="714" spans="1:3">
      <c r="A714" s="10">
        <v>41374</v>
      </c>
      <c r="B714">
        <v>165</v>
      </c>
      <c r="C714">
        <v>6.1940999999999997</v>
      </c>
    </row>
    <row r="715" spans="1:3">
      <c r="A715" s="10">
        <v>41375</v>
      </c>
      <c r="B715">
        <v>124.9</v>
      </c>
      <c r="C715">
        <v>6.1963999999999997</v>
      </c>
    </row>
    <row r="716" spans="1:3">
      <c r="A716" s="10">
        <v>41376</v>
      </c>
      <c r="B716">
        <v>117</v>
      </c>
      <c r="C716">
        <v>6.1919000000000004</v>
      </c>
    </row>
    <row r="717" spans="1:3">
      <c r="A717" s="10">
        <v>41379</v>
      </c>
      <c r="B717">
        <v>82.39</v>
      </c>
      <c r="C717">
        <v>6.1867000000000001</v>
      </c>
    </row>
    <row r="718" spans="1:3">
      <c r="A718" s="10">
        <v>41380</v>
      </c>
      <c r="B718">
        <v>68.36</v>
      </c>
      <c r="C718">
        <v>6.1828000000000003</v>
      </c>
    </row>
    <row r="719" spans="1:3">
      <c r="A719" s="10">
        <v>41381</v>
      </c>
      <c r="B719">
        <v>93.07</v>
      </c>
      <c r="C719">
        <v>6.1722999999999999</v>
      </c>
    </row>
    <row r="720" spans="1:3">
      <c r="A720" s="10">
        <v>41382</v>
      </c>
      <c r="B720">
        <v>109.01</v>
      </c>
      <c r="C720">
        <v>6.1813000000000002</v>
      </c>
    </row>
    <row r="721" spans="1:3">
      <c r="A721" s="10">
        <v>41383</v>
      </c>
      <c r="B721">
        <v>118.48</v>
      </c>
      <c r="C721">
        <v>6.1776</v>
      </c>
    </row>
    <row r="722" spans="1:3">
      <c r="A722" s="10">
        <v>41386</v>
      </c>
      <c r="B722">
        <v>127.4</v>
      </c>
      <c r="C722">
        <v>6.1825999999999999</v>
      </c>
    </row>
    <row r="723" spans="1:3">
      <c r="A723" s="10">
        <v>41387</v>
      </c>
      <c r="B723">
        <v>143.47</v>
      </c>
      <c r="C723">
        <v>6.1791999999999998</v>
      </c>
    </row>
    <row r="724" spans="1:3">
      <c r="A724" s="10">
        <v>41388</v>
      </c>
      <c r="B724">
        <v>154.19999999999999</v>
      </c>
      <c r="C724">
        <v>6.1786000000000003</v>
      </c>
    </row>
    <row r="725" spans="1:3">
      <c r="A725" s="10">
        <v>41389</v>
      </c>
      <c r="B725">
        <v>141.71</v>
      </c>
      <c r="C725">
        <v>6.1711</v>
      </c>
    </row>
    <row r="726" spans="1:3">
      <c r="A726" s="10">
        <v>41390</v>
      </c>
      <c r="B726">
        <v>136.9</v>
      </c>
      <c r="C726">
        <v>6.165</v>
      </c>
    </row>
    <row r="727" spans="1:3">
      <c r="A727" s="10">
        <v>41393</v>
      </c>
      <c r="B727">
        <v>144</v>
      </c>
      <c r="C727">
        <v>6.165</v>
      </c>
    </row>
    <row r="728" spans="1:3">
      <c r="A728" s="10">
        <v>41394</v>
      </c>
      <c r="B728">
        <v>139.22999999999999</v>
      </c>
      <c r="C728">
        <v>6.165</v>
      </c>
    </row>
    <row r="729" spans="1:3">
      <c r="A729" s="10">
        <v>41395</v>
      </c>
      <c r="B729">
        <v>116.38</v>
      </c>
      <c r="C729">
        <v>6.165</v>
      </c>
    </row>
    <row r="730" spans="1:3">
      <c r="A730" s="10">
        <v>41396</v>
      </c>
      <c r="B730">
        <v>106.25</v>
      </c>
      <c r="C730">
        <v>6.1558000000000002</v>
      </c>
    </row>
    <row r="731" spans="1:3">
      <c r="A731" s="10">
        <v>41397</v>
      </c>
      <c r="B731">
        <v>98.1</v>
      </c>
      <c r="C731">
        <v>6.1557000000000004</v>
      </c>
    </row>
    <row r="732" spans="1:3">
      <c r="A732" s="10">
        <v>41400</v>
      </c>
      <c r="B732">
        <v>112.25</v>
      </c>
      <c r="C732">
        <v>6.1666999999999996</v>
      </c>
    </row>
    <row r="733" spans="1:3">
      <c r="A733" s="10">
        <v>41401</v>
      </c>
      <c r="B733">
        <v>109.6</v>
      </c>
      <c r="C733">
        <v>6.1540999999999997</v>
      </c>
    </row>
    <row r="734" spans="1:3">
      <c r="A734" s="10">
        <v>41402</v>
      </c>
      <c r="B734">
        <v>113.2</v>
      </c>
      <c r="C734">
        <v>6.1410999999999998</v>
      </c>
    </row>
    <row r="735" spans="1:3">
      <c r="A735" s="10">
        <v>41403</v>
      </c>
      <c r="B735">
        <v>112.8</v>
      </c>
      <c r="C735">
        <v>6.1308999999999996</v>
      </c>
    </row>
    <row r="736" spans="1:3">
      <c r="A736" s="10">
        <v>41404</v>
      </c>
      <c r="B736">
        <v>117.7</v>
      </c>
      <c r="C736">
        <v>6.1417000000000002</v>
      </c>
    </row>
    <row r="737" spans="1:3">
      <c r="A737" s="10">
        <v>41407</v>
      </c>
      <c r="B737">
        <v>117.98</v>
      </c>
      <c r="C737">
        <v>6.1464999999999996</v>
      </c>
    </row>
    <row r="738" spans="1:3">
      <c r="A738" s="10">
        <v>41408</v>
      </c>
      <c r="B738">
        <v>111.4</v>
      </c>
      <c r="C738">
        <v>6.1428000000000003</v>
      </c>
    </row>
    <row r="739" spans="1:3">
      <c r="A739" s="10">
        <v>41409</v>
      </c>
      <c r="B739">
        <v>114.22</v>
      </c>
      <c r="C739">
        <v>6.1459000000000001</v>
      </c>
    </row>
    <row r="740" spans="1:3">
      <c r="A740" s="10">
        <v>41410</v>
      </c>
      <c r="B740">
        <v>118.21</v>
      </c>
      <c r="C740">
        <v>6.149</v>
      </c>
    </row>
    <row r="741" spans="1:3">
      <c r="A741" s="10">
        <v>41411</v>
      </c>
      <c r="B741">
        <v>123.5</v>
      </c>
      <c r="C741">
        <v>6.1412000000000004</v>
      </c>
    </row>
    <row r="742" spans="1:3">
      <c r="A742" s="10">
        <v>41414</v>
      </c>
      <c r="B742">
        <v>122.02</v>
      </c>
      <c r="C742">
        <v>6.1388999999999996</v>
      </c>
    </row>
    <row r="743" spans="1:3">
      <c r="A743" s="10">
        <v>41415</v>
      </c>
      <c r="B743">
        <v>122.89</v>
      </c>
      <c r="C743">
        <v>6.1356000000000002</v>
      </c>
    </row>
    <row r="744" spans="1:3">
      <c r="A744" s="10">
        <v>41416</v>
      </c>
      <c r="B744">
        <v>123.8</v>
      </c>
      <c r="C744">
        <v>6.1311</v>
      </c>
    </row>
    <row r="745" spans="1:3">
      <c r="A745" s="10">
        <v>41417</v>
      </c>
      <c r="B745">
        <v>126.3</v>
      </c>
      <c r="C745">
        <v>6.1340000000000003</v>
      </c>
    </row>
    <row r="746" spans="1:3">
      <c r="A746" s="10">
        <v>41418</v>
      </c>
      <c r="B746">
        <v>133.1</v>
      </c>
      <c r="C746">
        <v>6.1315999999999997</v>
      </c>
    </row>
    <row r="747" spans="1:3">
      <c r="A747" s="10">
        <v>41421</v>
      </c>
      <c r="B747">
        <v>129.77000000000001</v>
      </c>
      <c r="C747">
        <v>6.1212</v>
      </c>
    </row>
    <row r="748" spans="1:3">
      <c r="A748" s="10">
        <v>41422</v>
      </c>
      <c r="B748">
        <v>129</v>
      </c>
      <c r="C748">
        <v>6.1215000000000002</v>
      </c>
    </row>
    <row r="749" spans="1:3">
      <c r="A749" s="10">
        <v>41423</v>
      </c>
      <c r="B749">
        <v>132.25</v>
      </c>
      <c r="C749">
        <v>6.1266999999999996</v>
      </c>
    </row>
    <row r="750" spans="1:3">
      <c r="A750" s="10">
        <v>41424</v>
      </c>
      <c r="B750">
        <v>128.80000000000001</v>
      </c>
      <c r="C750">
        <v>6.1308999999999996</v>
      </c>
    </row>
    <row r="751" spans="1:3">
      <c r="A751" s="10">
        <v>41425</v>
      </c>
      <c r="B751">
        <v>128.82</v>
      </c>
      <c r="C751">
        <v>6.1348000000000003</v>
      </c>
    </row>
    <row r="752" spans="1:3">
      <c r="A752" s="10">
        <v>41428</v>
      </c>
      <c r="B752">
        <v>120.74</v>
      </c>
      <c r="C752">
        <v>6.1317000000000004</v>
      </c>
    </row>
    <row r="753" spans="1:3">
      <c r="A753" s="10">
        <v>41429</v>
      </c>
      <c r="B753">
        <v>121.4</v>
      </c>
      <c r="C753">
        <v>6.1287000000000003</v>
      </c>
    </row>
    <row r="754" spans="1:3">
      <c r="A754" s="10">
        <v>41430</v>
      </c>
      <c r="B754">
        <v>121.9</v>
      </c>
      <c r="C754">
        <v>6.1277999999999997</v>
      </c>
    </row>
    <row r="755" spans="1:3">
      <c r="A755" s="10">
        <v>41431</v>
      </c>
      <c r="B755">
        <v>118.97</v>
      </c>
      <c r="C755">
        <v>6.1361999999999997</v>
      </c>
    </row>
    <row r="756" spans="1:3">
      <c r="A756" s="10">
        <v>41432</v>
      </c>
      <c r="B756">
        <v>111</v>
      </c>
      <c r="C756">
        <v>6.1334999999999997</v>
      </c>
    </row>
    <row r="757" spans="1:3">
      <c r="A757" s="10">
        <v>41435</v>
      </c>
      <c r="B757">
        <v>106.35</v>
      </c>
      <c r="C757">
        <v>6.1334999999999997</v>
      </c>
    </row>
    <row r="758" spans="1:3">
      <c r="A758" s="10">
        <v>41436</v>
      </c>
      <c r="B758">
        <v>109</v>
      </c>
      <c r="C758">
        <v>6.1334999999999997</v>
      </c>
    </row>
    <row r="759" spans="1:3">
      <c r="A759" s="10">
        <v>41437</v>
      </c>
      <c r="B759">
        <v>108.78</v>
      </c>
      <c r="C759">
        <v>6.1334999999999997</v>
      </c>
    </row>
    <row r="760" spans="1:3">
      <c r="A760" s="10">
        <v>41438</v>
      </c>
      <c r="B760">
        <v>103.95</v>
      </c>
      <c r="C760">
        <v>6.1344000000000003</v>
      </c>
    </row>
    <row r="761" spans="1:3">
      <c r="A761" s="10">
        <v>41439</v>
      </c>
      <c r="B761">
        <v>100</v>
      </c>
      <c r="C761">
        <v>6.1307999999999998</v>
      </c>
    </row>
    <row r="762" spans="1:3">
      <c r="A762" s="10">
        <v>41442</v>
      </c>
      <c r="B762">
        <v>101.95</v>
      </c>
      <c r="C762">
        <v>6.125</v>
      </c>
    </row>
    <row r="763" spans="1:3">
      <c r="A763" s="10">
        <v>41443</v>
      </c>
      <c r="B763">
        <v>107.35</v>
      </c>
      <c r="C763">
        <v>6.1284999999999998</v>
      </c>
    </row>
    <row r="764" spans="1:3">
      <c r="A764" s="10">
        <v>41444</v>
      </c>
      <c r="B764">
        <v>108.25</v>
      </c>
      <c r="C764">
        <v>6.1269</v>
      </c>
    </row>
    <row r="765" spans="1:3">
      <c r="A765" s="10">
        <v>41445</v>
      </c>
      <c r="B765">
        <v>111.29</v>
      </c>
      <c r="C765">
        <v>6.1281999999999996</v>
      </c>
    </row>
    <row r="766" spans="1:3">
      <c r="A766" s="10">
        <v>41446</v>
      </c>
      <c r="B766">
        <v>109.5</v>
      </c>
      <c r="C766">
        <v>6.1334</v>
      </c>
    </row>
    <row r="767" spans="1:3">
      <c r="A767" s="10">
        <v>41449</v>
      </c>
      <c r="B767">
        <v>102.09</v>
      </c>
      <c r="C767">
        <v>6.1451000000000002</v>
      </c>
    </row>
    <row r="768" spans="1:3">
      <c r="A768" s="10">
        <v>41450</v>
      </c>
      <c r="B768">
        <v>103.33</v>
      </c>
      <c r="C768">
        <v>6.1452999999999998</v>
      </c>
    </row>
    <row r="769" spans="1:3">
      <c r="A769" s="10">
        <v>41451</v>
      </c>
      <c r="B769">
        <v>104</v>
      </c>
      <c r="C769">
        <v>6.1470000000000002</v>
      </c>
    </row>
    <row r="770" spans="1:3">
      <c r="A770" s="10">
        <v>41452</v>
      </c>
      <c r="B770">
        <v>101.74</v>
      </c>
      <c r="C770">
        <v>6.149</v>
      </c>
    </row>
    <row r="771" spans="1:3">
      <c r="A771" s="10">
        <v>41453</v>
      </c>
      <c r="B771">
        <v>94.66</v>
      </c>
      <c r="C771">
        <v>6.1375999999999999</v>
      </c>
    </row>
    <row r="772" spans="1:3">
      <c r="A772" s="10">
        <v>41456</v>
      </c>
      <c r="B772">
        <v>84.61</v>
      </c>
      <c r="C772">
        <v>6.1326999999999998</v>
      </c>
    </row>
    <row r="773" spans="1:3">
      <c r="A773" s="10">
        <v>41457</v>
      </c>
      <c r="B773">
        <v>87.66</v>
      </c>
      <c r="C773">
        <v>6.133</v>
      </c>
    </row>
    <row r="774" spans="1:3">
      <c r="A774" s="10">
        <v>41458</v>
      </c>
      <c r="B774">
        <v>76.89</v>
      </c>
      <c r="C774">
        <v>6.1307999999999998</v>
      </c>
    </row>
    <row r="775" spans="1:3">
      <c r="A775" s="10">
        <v>41459</v>
      </c>
      <c r="B775">
        <v>77.680000000000007</v>
      </c>
      <c r="C775">
        <v>6.1257999999999999</v>
      </c>
    </row>
    <row r="776" spans="1:3">
      <c r="A776" s="10">
        <v>41460</v>
      </c>
      <c r="B776">
        <v>66.34</v>
      </c>
      <c r="C776">
        <v>6.1326000000000001</v>
      </c>
    </row>
    <row r="777" spans="1:3">
      <c r="A777" s="10">
        <v>41463</v>
      </c>
      <c r="B777">
        <v>74.56</v>
      </c>
      <c r="C777">
        <v>6.1337999999999999</v>
      </c>
    </row>
    <row r="778" spans="1:3">
      <c r="A778" s="10">
        <v>41464</v>
      </c>
      <c r="B778">
        <v>74.22</v>
      </c>
      <c r="C778">
        <v>6.1295000000000002</v>
      </c>
    </row>
    <row r="779" spans="1:3">
      <c r="A779" s="10">
        <v>41465</v>
      </c>
      <c r="B779">
        <v>84.51</v>
      </c>
      <c r="C779">
        <v>6.1341000000000001</v>
      </c>
    </row>
    <row r="780" spans="1:3">
      <c r="A780" s="10">
        <v>41466</v>
      </c>
      <c r="B780">
        <v>91.22</v>
      </c>
      <c r="C780">
        <v>6.1352000000000002</v>
      </c>
    </row>
    <row r="781" spans="1:3">
      <c r="A781" s="10">
        <v>41467</v>
      </c>
      <c r="B781">
        <v>88.46</v>
      </c>
      <c r="C781">
        <v>6.1375000000000002</v>
      </c>
    </row>
    <row r="782" spans="1:3">
      <c r="A782" s="10">
        <v>41470</v>
      </c>
      <c r="B782">
        <v>93.14</v>
      </c>
      <c r="C782">
        <v>6.1375999999999999</v>
      </c>
    </row>
    <row r="783" spans="1:3">
      <c r="A783" s="10">
        <v>41471</v>
      </c>
      <c r="B783">
        <v>92.74</v>
      </c>
      <c r="C783">
        <v>6.1349999999999998</v>
      </c>
    </row>
    <row r="784" spans="1:3">
      <c r="A784" s="10">
        <v>41472</v>
      </c>
      <c r="B784">
        <v>90.54</v>
      </c>
      <c r="C784">
        <v>6.1353</v>
      </c>
    </row>
    <row r="785" spans="1:3">
      <c r="A785" s="10">
        <v>41473</v>
      </c>
      <c r="B785">
        <v>85.43</v>
      </c>
      <c r="C785">
        <v>6.1413000000000002</v>
      </c>
    </row>
    <row r="786" spans="1:3">
      <c r="A786" s="10">
        <v>41474</v>
      </c>
      <c r="B786">
        <v>85.78</v>
      </c>
      <c r="C786">
        <v>6.1379000000000001</v>
      </c>
    </row>
    <row r="787" spans="1:3">
      <c r="A787" s="10">
        <v>41477</v>
      </c>
      <c r="B787">
        <v>86.09</v>
      </c>
      <c r="C787">
        <v>6.1409000000000002</v>
      </c>
    </row>
    <row r="788" spans="1:3">
      <c r="A788" s="10">
        <v>41478</v>
      </c>
      <c r="B788">
        <v>86.94</v>
      </c>
      <c r="C788">
        <v>6.1374000000000004</v>
      </c>
    </row>
    <row r="789" spans="1:3">
      <c r="A789" s="10">
        <v>41479</v>
      </c>
      <c r="B789">
        <v>87.46</v>
      </c>
      <c r="C789">
        <v>6.1360000000000001</v>
      </c>
    </row>
    <row r="790" spans="1:3">
      <c r="A790" s="10">
        <v>41480</v>
      </c>
      <c r="B790">
        <v>89.41</v>
      </c>
      <c r="C790">
        <v>6.1346999999999996</v>
      </c>
    </row>
    <row r="791" spans="1:3">
      <c r="A791" s="10">
        <v>41481</v>
      </c>
      <c r="B791">
        <v>90.63</v>
      </c>
      <c r="C791">
        <v>6.1317000000000004</v>
      </c>
    </row>
    <row r="792" spans="1:3">
      <c r="A792" s="10">
        <v>41484</v>
      </c>
      <c r="B792">
        <v>93.3</v>
      </c>
      <c r="C792">
        <v>6.1325000000000003</v>
      </c>
    </row>
    <row r="793" spans="1:3">
      <c r="A793" s="10">
        <v>41485</v>
      </c>
      <c r="B793">
        <v>96.31</v>
      </c>
      <c r="C793">
        <v>6.1317000000000004</v>
      </c>
    </row>
    <row r="794" spans="1:3">
      <c r="A794" s="10">
        <v>41486</v>
      </c>
      <c r="B794">
        <v>97.91</v>
      </c>
      <c r="C794">
        <v>6.1288999999999998</v>
      </c>
    </row>
    <row r="795" spans="1:3">
      <c r="A795" s="10">
        <v>41487</v>
      </c>
      <c r="B795">
        <v>96.42</v>
      </c>
      <c r="C795">
        <v>6.1303999999999998</v>
      </c>
    </row>
    <row r="796" spans="1:3">
      <c r="A796" s="10">
        <v>41488</v>
      </c>
      <c r="B796">
        <v>97.24</v>
      </c>
      <c r="C796">
        <v>6.1295000000000002</v>
      </c>
    </row>
    <row r="797" spans="1:3">
      <c r="A797" s="10">
        <v>41491</v>
      </c>
      <c r="B797">
        <v>96.92</v>
      </c>
      <c r="C797">
        <v>6.1246999999999998</v>
      </c>
    </row>
    <row r="798" spans="1:3">
      <c r="A798" s="10">
        <v>41492</v>
      </c>
      <c r="B798">
        <v>97.13</v>
      </c>
      <c r="C798">
        <v>6.1216999999999997</v>
      </c>
    </row>
    <row r="799" spans="1:3">
      <c r="A799" s="10">
        <v>41493</v>
      </c>
      <c r="B799">
        <v>96.92</v>
      </c>
      <c r="C799">
        <v>6.1192000000000002</v>
      </c>
    </row>
    <row r="800" spans="1:3">
      <c r="A800" s="10">
        <v>41494</v>
      </c>
      <c r="B800">
        <v>94.77</v>
      </c>
      <c r="C800">
        <v>6.1214000000000004</v>
      </c>
    </row>
    <row r="801" spans="1:3">
      <c r="A801" s="10">
        <v>41495</v>
      </c>
      <c r="B801">
        <v>93.36</v>
      </c>
      <c r="C801">
        <v>6.1219000000000001</v>
      </c>
    </row>
    <row r="802" spans="1:3">
      <c r="A802" s="10">
        <v>41498</v>
      </c>
      <c r="B802">
        <v>95.08</v>
      </c>
      <c r="C802">
        <v>6.1223000000000001</v>
      </c>
    </row>
    <row r="803" spans="1:3">
      <c r="A803" s="10">
        <v>41499</v>
      </c>
      <c r="B803">
        <v>97.9</v>
      </c>
      <c r="C803">
        <v>6.1218000000000004</v>
      </c>
    </row>
    <row r="804" spans="1:3">
      <c r="A804" s="10">
        <v>41500</v>
      </c>
      <c r="B804">
        <v>97.96</v>
      </c>
      <c r="C804">
        <v>6.1196000000000002</v>
      </c>
    </row>
    <row r="805" spans="1:3">
      <c r="A805" s="10">
        <v>41501</v>
      </c>
      <c r="B805">
        <v>97.54</v>
      </c>
      <c r="C805">
        <v>6.1124999999999998</v>
      </c>
    </row>
    <row r="806" spans="1:3">
      <c r="A806" s="10">
        <v>41502</v>
      </c>
      <c r="B806">
        <v>98.33</v>
      </c>
      <c r="C806">
        <v>6.1150000000000002</v>
      </c>
    </row>
    <row r="807" spans="1:3">
      <c r="A807" s="10">
        <v>41505</v>
      </c>
      <c r="B807">
        <v>102.3</v>
      </c>
      <c r="C807">
        <v>6.1228999999999996</v>
      </c>
    </row>
    <row r="808" spans="1:3">
      <c r="A808" s="10">
        <v>41506</v>
      </c>
      <c r="B808">
        <v>105.01</v>
      </c>
      <c r="C808">
        <v>6.1246</v>
      </c>
    </row>
    <row r="809" spans="1:3">
      <c r="A809" s="10">
        <v>41507</v>
      </c>
      <c r="B809">
        <v>111.44</v>
      </c>
      <c r="C809">
        <v>6.1234000000000002</v>
      </c>
    </row>
    <row r="810" spans="1:3">
      <c r="A810" s="10">
        <v>41508</v>
      </c>
      <c r="B810">
        <v>109.73</v>
      </c>
      <c r="C810">
        <v>6.1211000000000002</v>
      </c>
    </row>
    <row r="811" spans="1:3">
      <c r="A811" s="10">
        <v>41509</v>
      </c>
      <c r="B811">
        <v>107.55</v>
      </c>
      <c r="C811">
        <v>6.1210000000000004</v>
      </c>
    </row>
    <row r="812" spans="1:3">
      <c r="A812" s="10">
        <v>41512</v>
      </c>
      <c r="B812">
        <v>112.23</v>
      </c>
      <c r="C812">
        <v>6.1212</v>
      </c>
    </row>
    <row r="813" spans="1:3">
      <c r="A813" s="10">
        <v>41513</v>
      </c>
      <c r="B813">
        <v>117.45</v>
      </c>
      <c r="C813">
        <v>6.1216999999999997</v>
      </c>
    </row>
    <row r="814" spans="1:3">
      <c r="A814" s="10">
        <v>41514</v>
      </c>
      <c r="B814">
        <v>117.59</v>
      </c>
      <c r="C814">
        <v>6.1204000000000001</v>
      </c>
    </row>
    <row r="815" spans="1:3">
      <c r="A815" s="10">
        <v>41515</v>
      </c>
      <c r="B815">
        <v>117.52</v>
      </c>
      <c r="C815">
        <v>6.1204000000000001</v>
      </c>
    </row>
    <row r="816" spans="1:3">
      <c r="A816" s="10">
        <v>41516</v>
      </c>
      <c r="B816">
        <v>123.23</v>
      </c>
      <c r="C816">
        <v>6.1195000000000004</v>
      </c>
    </row>
    <row r="817" spans="1:3">
      <c r="A817" s="10">
        <v>41519</v>
      </c>
      <c r="B817">
        <v>127.36</v>
      </c>
      <c r="C817">
        <v>6.1196000000000002</v>
      </c>
    </row>
    <row r="818" spans="1:3">
      <c r="A818" s="10">
        <v>41520</v>
      </c>
      <c r="B818">
        <v>127.59</v>
      </c>
      <c r="C818">
        <v>6.1205999999999996</v>
      </c>
    </row>
    <row r="819" spans="1:3">
      <c r="A819" s="10">
        <v>41521</v>
      </c>
      <c r="B819">
        <v>120.57</v>
      </c>
      <c r="C819">
        <v>6.1200999999999999</v>
      </c>
    </row>
    <row r="820" spans="1:3">
      <c r="A820" s="10">
        <v>41522</v>
      </c>
      <c r="B820">
        <v>120.53</v>
      </c>
      <c r="C820">
        <v>6.1199000000000003</v>
      </c>
    </row>
    <row r="821" spans="1:3">
      <c r="A821" s="10">
        <v>41523</v>
      </c>
      <c r="B821">
        <v>116.32</v>
      </c>
      <c r="C821">
        <v>6.1204999999999998</v>
      </c>
    </row>
    <row r="822" spans="1:3">
      <c r="A822" s="10">
        <v>41526</v>
      </c>
      <c r="B822">
        <v>120.02</v>
      </c>
      <c r="C822">
        <v>6.1210000000000004</v>
      </c>
    </row>
    <row r="823" spans="1:3">
      <c r="A823" s="10">
        <v>41527</v>
      </c>
      <c r="B823">
        <v>121.46</v>
      </c>
      <c r="C823">
        <v>6.12</v>
      </c>
    </row>
    <row r="824" spans="1:3">
      <c r="A824" s="10">
        <v>41528</v>
      </c>
      <c r="B824">
        <v>125.45</v>
      </c>
      <c r="C824">
        <v>6.1185</v>
      </c>
    </row>
    <row r="825" spans="1:3">
      <c r="A825" s="10">
        <v>41529</v>
      </c>
      <c r="B825">
        <v>125.76</v>
      </c>
      <c r="C825">
        <v>6.1180000000000003</v>
      </c>
    </row>
    <row r="826" spans="1:3">
      <c r="A826" s="10">
        <v>41530</v>
      </c>
      <c r="B826">
        <v>126.51</v>
      </c>
      <c r="C826">
        <v>6.1188000000000002</v>
      </c>
    </row>
    <row r="827" spans="1:3">
      <c r="A827" s="10">
        <v>41533</v>
      </c>
      <c r="B827">
        <v>125.06</v>
      </c>
      <c r="C827">
        <v>6.1203000000000003</v>
      </c>
    </row>
    <row r="828" spans="1:3">
      <c r="A828" s="10">
        <v>41534</v>
      </c>
      <c r="B828">
        <v>125.97</v>
      </c>
      <c r="C828">
        <v>6.1215000000000002</v>
      </c>
    </row>
    <row r="829" spans="1:3">
      <c r="A829" s="10">
        <v>41535</v>
      </c>
      <c r="B829">
        <v>126.3</v>
      </c>
      <c r="C829">
        <v>6.1212</v>
      </c>
    </row>
    <row r="830" spans="1:3">
      <c r="A830" s="10">
        <v>41536</v>
      </c>
      <c r="B830">
        <v>124.19</v>
      </c>
      <c r="C830">
        <v>6.1212</v>
      </c>
    </row>
    <row r="831" spans="1:3">
      <c r="A831" s="10">
        <v>41537</v>
      </c>
      <c r="B831">
        <v>122.9</v>
      </c>
      <c r="C831">
        <v>6.1212</v>
      </c>
    </row>
    <row r="832" spans="1:3">
      <c r="A832" s="10">
        <v>41540</v>
      </c>
      <c r="B832">
        <v>122.22</v>
      </c>
      <c r="C832">
        <v>6.1210000000000004</v>
      </c>
    </row>
    <row r="833" spans="1:3">
      <c r="A833" s="10">
        <v>41541</v>
      </c>
      <c r="B833">
        <v>122.54</v>
      </c>
      <c r="C833">
        <v>6.1208999999999998</v>
      </c>
    </row>
    <row r="834" spans="1:3">
      <c r="A834" s="10">
        <v>41542</v>
      </c>
      <c r="B834">
        <v>123.42</v>
      </c>
      <c r="C834">
        <v>6.12</v>
      </c>
    </row>
    <row r="835" spans="1:3">
      <c r="A835" s="10">
        <v>41543</v>
      </c>
      <c r="B835">
        <v>123.48</v>
      </c>
      <c r="C835">
        <v>6.1214000000000004</v>
      </c>
    </row>
    <row r="836" spans="1:3">
      <c r="A836" s="10">
        <v>41544</v>
      </c>
      <c r="B836">
        <v>123.5</v>
      </c>
      <c r="C836">
        <v>6.1199000000000003</v>
      </c>
    </row>
    <row r="837" spans="1:3">
      <c r="A837" s="10">
        <v>41547</v>
      </c>
      <c r="B837">
        <v>123.1</v>
      </c>
      <c r="C837">
        <v>6.1215000000000002</v>
      </c>
    </row>
    <row r="838" spans="1:3">
      <c r="A838" s="10">
        <v>41548</v>
      </c>
      <c r="B838">
        <v>125.49</v>
      </c>
      <c r="C838">
        <v>6.1215000000000002</v>
      </c>
    </row>
    <row r="839" spans="1:3">
      <c r="A839" s="10">
        <v>41549</v>
      </c>
      <c r="B839">
        <v>99.81</v>
      </c>
      <c r="C839">
        <v>6.1215000000000002</v>
      </c>
    </row>
    <row r="840" spans="1:3">
      <c r="A840" s="10">
        <v>41550</v>
      </c>
      <c r="B840">
        <v>116.82</v>
      </c>
      <c r="C840">
        <v>6.1215000000000002</v>
      </c>
    </row>
    <row r="841" spans="1:3">
      <c r="A841" s="10">
        <v>41551</v>
      </c>
      <c r="B841">
        <v>121.29</v>
      </c>
      <c r="C841">
        <v>6.1215000000000002</v>
      </c>
    </row>
    <row r="842" spans="1:3">
      <c r="A842" s="10">
        <v>41554</v>
      </c>
      <c r="B842">
        <v>123.24</v>
      </c>
      <c r="C842">
        <v>6.1215000000000002</v>
      </c>
    </row>
    <row r="843" spans="1:3">
      <c r="A843" s="10">
        <v>41555</v>
      </c>
      <c r="B843">
        <v>124.32</v>
      </c>
      <c r="C843">
        <v>6.1211000000000002</v>
      </c>
    </row>
    <row r="844" spans="1:3">
      <c r="A844" s="10">
        <v>41556</v>
      </c>
      <c r="B844">
        <v>125.84</v>
      </c>
      <c r="C844">
        <v>6.1211000000000002</v>
      </c>
    </row>
    <row r="845" spans="1:3">
      <c r="A845" s="10">
        <v>41557</v>
      </c>
      <c r="B845">
        <v>125.7</v>
      </c>
      <c r="C845">
        <v>6.1158000000000001</v>
      </c>
    </row>
    <row r="846" spans="1:3">
      <c r="A846" s="10">
        <v>41558</v>
      </c>
      <c r="B846">
        <v>125.51</v>
      </c>
      <c r="C846">
        <v>6.1205999999999996</v>
      </c>
    </row>
    <row r="847" spans="1:3">
      <c r="A847" s="10">
        <v>41561</v>
      </c>
      <c r="B847">
        <v>133.04</v>
      </c>
      <c r="C847">
        <v>6.1078999999999999</v>
      </c>
    </row>
    <row r="848" spans="1:3">
      <c r="A848" s="10">
        <v>41562</v>
      </c>
      <c r="B848">
        <v>138.63999999999999</v>
      </c>
      <c r="C848">
        <v>6.1025999999999998</v>
      </c>
    </row>
    <row r="849" spans="1:3">
      <c r="A849" s="10">
        <v>41563</v>
      </c>
      <c r="B849">
        <v>137.41999999999999</v>
      </c>
      <c r="C849">
        <v>6.0998000000000001</v>
      </c>
    </row>
    <row r="850" spans="1:3">
      <c r="A850" s="10">
        <v>41564</v>
      </c>
      <c r="B850">
        <v>142.72999999999999</v>
      </c>
      <c r="C850">
        <v>6.0982000000000003</v>
      </c>
    </row>
    <row r="851" spans="1:3">
      <c r="A851" s="10">
        <v>41565</v>
      </c>
      <c r="B851">
        <v>149.59</v>
      </c>
      <c r="C851">
        <v>6.0968</v>
      </c>
    </row>
    <row r="852" spans="1:3">
      <c r="A852" s="10">
        <v>41568</v>
      </c>
      <c r="B852">
        <v>174.18</v>
      </c>
      <c r="C852">
        <v>6.0926</v>
      </c>
    </row>
    <row r="853" spans="1:3">
      <c r="A853" s="10">
        <v>41569</v>
      </c>
      <c r="B853">
        <v>183.86</v>
      </c>
      <c r="C853">
        <v>6.0926999999999998</v>
      </c>
    </row>
    <row r="854" spans="1:3">
      <c r="A854" s="10">
        <v>41570</v>
      </c>
      <c r="B854">
        <v>200.62</v>
      </c>
      <c r="C854">
        <v>6.0834999999999999</v>
      </c>
    </row>
    <row r="855" spans="1:3">
      <c r="A855" s="10">
        <v>41571</v>
      </c>
      <c r="B855">
        <v>183.15</v>
      </c>
      <c r="C855">
        <v>6.0819999999999999</v>
      </c>
    </row>
    <row r="856" spans="1:3">
      <c r="A856" s="10">
        <v>41572</v>
      </c>
      <c r="B856">
        <v>178.12</v>
      </c>
      <c r="C856">
        <v>6.0839999999999996</v>
      </c>
    </row>
    <row r="857" spans="1:3">
      <c r="A857" s="10">
        <v>41575</v>
      </c>
      <c r="B857">
        <v>187.87</v>
      </c>
      <c r="C857">
        <v>6.0854999999999997</v>
      </c>
    </row>
    <row r="858" spans="1:3">
      <c r="A858" s="10">
        <v>41576</v>
      </c>
      <c r="B858">
        <v>198.19</v>
      </c>
      <c r="C858">
        <v>6.0902000000000003</v>
      </c>
    </row>
    <row r="859" spans="1:3">
      <c r="A859" s="10">
        <v>41577</v>
      </c>
      <c r="B859">
        <v>194.55</v>
      </c>
      <c r="C859">
        <v>6.0937999999999999</v>
      </c>
    </row>
    <row r="860" spans="1:3">
      <c r="A860" s="10">
        <v>41578</v>
      </c>
      <c r="B860">
        <v>198.23</v>
      </c>
      <c r="C860">
        <v>6.0945</v>
      </c>
    </row>
    <row r="861" spans="1:3">
      <c r="A861" s="10">
        <v>41579</v>
      </c>
      <c r="B861">
        <v>198.51</v>
      </c>
      <c r="C861">
        <v>6.0994999999999999</v>
      </c>
    </row>
    <row r="862" spans="1:3">
      <c r="A862" s="10">
        <v>41582</v>
      </c>
      <c r="B862">
        <v>225.2</v>
      </c>
      <c r="C862">
        <v>6.0990000000000002</v>
      </c>
    </row>
    <row r="863" spans="1:3">
      <c r="A863" s="10">
        <v>41583</v>
      </c>
      <c r="B863">
        <v>239.29</v>
      </c>
      <c r="C863">
        <v>6.0968</v>
      </c>
    </row>
    <row r="864" spans="1:3">
      <c r="A864" s="10">
        <v>41584</v>
      </c>
      <c r="B864">
        <v>253.69</v>
      </c>
      <c r="C864">
        <v>6.0926999999999998</v>
      </c>
    </row>
    <row r="865" spans="1:3">
      <c r="A865" s="10">
        <v>41585</v>
      </c>
      <c r="B865">
        <v>283.3</v>
      </c>
      <c r="C865">
        <v>6.0907999999999998</v>
      </c>
    </row>
    <row r="866" spans="1:3">
      <c r="A866" s="10">
        <v>41586</v>
      </c>
      <c r="B866">
        <v>323.77</v>
      </c>
      <c r="C866">
        <v>6.0906000000000002</v>
      </c>
    </row>
    <row r="867" spans="1:3">
      <c r="A867" s="10">
        <v>41589</v>
      </c>
      <c r="B867">
        <v>332.63</v>
      </c>
      <c r="C867">
        <v>6.0914000000000001</v>
      </c>
    </row>
    <row r="868" spans="1:3">
      <c r="A868" s="10">
        <v>41590</v>
      </c>
      <c r="B868">
        <v>349.34</v>
      </c>
      <c r="C868">
        <v>6.0919999999999996</v>
      </c>
    </row>
    <row r="869" spans="1:3">
      <c r="A869" s="10">
        <v>41591</v>
      </c>
      <c r="B869">
        <v>393.28</v>
      </c>
      <c r="C869">
        <v>6.0929000000000002</v>
      </c>
    </row>
    <row r="870" spans="1:3">
      <c r="A870" s="10">
        <v>41592</v>
      </c>
      <c r="B870">
        <v>410.72</v>
      </c>
      <c r="C870">
        <v>6.0922000000000001</v>
      </c>
    </row>
    <row r="871" spans="1:3">
      <c r="A871" s="10">
        <v>41593</v>
      </c>
      <c r="B871">
        <v>409.17</v>
      </c>
      <c r="C871">
        <v>6.0922000000000001</v>
      </c>
    </row>
    <row r="872" spans="1:3">
      <c r="A872" s="10">
        <v>41596</v>
      </c>
      <c r="B872">
        <v>674.38</v>
      </c>
      <c r="C872">
        <v>6.0921000000000003</v>
      </c>
    </row>
    <row r="873" spans="1:3">
      <c r="A873" s="10">
        <v>41597</v>
      </c>
      <c r="B873">
        <v>541.83000000000004</v>
      </c>
      <c r="C873">
        <v>6.093</v>
      </c>
    </row>
    <row r="874" spans="1:3">
      <c r="A874" s="10">
        <v>41598</v>
      </c>
      <c r="B874">
        <v>572.66999999999996</v>
      </c>
      <c r="C874">
        <v>6.0928000000000004</v>
      </c>
    </row>
    <row r="875" spans="1:3">
      <c r="A875" s="10">
        <v>41599</v>
      </c>
      <c r="B875">
        <v>695.87</v>
      </c>
      <c r="C875">
        <v>6.0929000000000002</v>
      </c>
    </row>
    <row r="876" spans="1:3">
      <c r="A876" s="10">
        <v>41600</v>
      </c>
      <c r="B876">
        <v>747.48</v>
      </c>
      <c r="C876">
        <v>6.0937000000000001</v>
      </c>
    </row>
    <row r="877" spans="1:3">
      <c r="A877" s="10">
        <v>41603</v>
      </c>
      <c r="B877">
        <v>778.68</v>
      </c>
      <c r="C877">
        <v>6.0926</v>
      </c>
    </row>
    <row r="878" spans="1:3">
      <c r="A878" s="10">
        <v>41604</v>
      </c>
      <c r="B878">
        <v>899.2</v>
      </c>
      <c r="C878">
        <v>6.0926999999999998</v>
      </c>
    </row>
    <row r="879" spans="1:3">
      <c r="A879" s="10">
        <v>41605</v>
      </c>
      <c r="B879">
        <v>948.41</v>
      </c>
      <c r="C879">
        <v>6.0923999999999996</v>
      </c>
    </row>
    <row r="880" spans="1:3">
      <c r="A880" s="10">
        <v>41606</v>
      </c>
      <c r="B880">
        <v>1037.75</v>
      </c>
      <c r="C880">
        <v>6.0923999999999996</v>
      </c>
    </row>
    <row r="881" spans="1:3">
      <c r="A881" s="10">
        <v>41607</v>
      </c>
      <c r="B881">
        <v>1120.4000000000001</v>
      </c>
      <c r="C881">
        <v>6.0932000000000004</v>
      </c>
    </row>
    <row r="882" spans="1:3">
      <c r="A882" s="10">
        <v>41610</v>
      </c>
      <c r="B882">
        <v>1038.3499999999999</v>
      </c>
      <c r="C882">
        <v>6.093</v>
      </c>
    </row>
    <row r="883" spans="1:3">
      <c r="A883" s="10">
        <v>41611</v>
      </c>
      <c r="B883">
        <v>1068.67</v>
      </c>
      <c r="C883">
        <v>6.0923999999999996</v>
      </c>
    </row>
    <row r="884" spans="1:3">
      <c r="A884" s="10">
        <v>41612</v>
      </c>
      <c r="B884">
        <v>1147.25</v>
      </c>
      <c r="C884">
        <v>6.0915999999999997</v>
      </c>
    </row>
    <row r="885" spans="1:3">
      <c r="A885" s="10">
        <v>41613</v>
      </c>
      <c r="B885">
        <v>1042.03</v>
      </c>
      <c r="C885">
        <v>6.0913000000000004</v>
      </c>
    </row>
    <row r="886" spans="1:3">
      <c r="A886" s="10">
        <v>41614</v>
      </c>
      <c r="B886">
        <v>834.03</v>
      </c>
      <c r="C886">
        <v>6.0816999999999997</v>
      </c>
    </row>
    <row r="887" spans="1:3">
      <c r="A887" s="10">
        <v>41617</v>
      </c>
      <c r="B887">
        <v>898.02</v>
      </c>
      <c r="C887">
        <v>6.0723000000000003</v>
      </c>
    </row>
    <row r="888" spans="1:3">
      <c r="A888" s="10">
        <v>41618</v>
      </c>
      <c r="B888">
        <v>990</v>
      </c>
      <c r="C888">
        <v>6.0709999999999997</v>
      </c>
    </row>
    <row r="889" spans="1:3">
      <c r="A889" s="10">
        <v>41619</v>
      </c>
      <c r="B889">
        <v>883.26</v>
      </c>
      <c r="C889">
        <v>6.0716999999999999</v>
      </c>
    </row>
    <row r="890" spans="1:3">
      <c r="A890" s="10">
        <v>41620</v>
      </c>
      <c r="B890">
        <v>875.75</v>
      </c>
      <c r="C890">
        <v>6.0715000000000003</v>
      </c>
    </row>
    <row r="891" spans="1:3">
      <c r="A891" s="10">
        <v>41621</v>
      </c>
      <c r="B891">
        <v>898.21</v>
      </c>
      <c r="C891">
        <v>6.0712999999999999</v>
      </c>
    </row>
    <row r="892" spans="1:3">
      <c r="A892" s="10">
        <v>41624</v>
      </c>
      <c r="B892">
        <v>712.51</v>
      </c>
      <c r="C892">
        <v>6.0715000000000003</v>
      </c>
    </row>
    <row r="893" spans="1:3">
      <c r="A893" s="10">
        <v>41625</v>
      </c>
      <c r="B893">
        <v>683.84</v>
      </c>
      <c r="C893">
        <v>6.0711000000000004</v>
      </c>
    </row>
    <row r="894" spans="1:3">
      <c r="A894" s="10">
        <v>41626</v>
      </c>
      <c r="B894">
        <v>522.23</v>
      </c>
      <c r="C894">
        <v>6.0717999999999996</v>
      </c>
    </row>
    <row r="895" spans="1:3">
      <c r="A895" s="10">
        <v>41627</v>
      </c>
      <c r="B895">
        <v>698.45</v>
      </c>
      <c r="C895">
        <v>6.0712999999999999</v>
      </c>
    </row>
    <row r="896" spans="1:3">
      <c r="A896" s="10">
        <v>41628</v>
      </c>
      <c r="B896">
        <v>622.84</v>
      </c>
      <c r="C896">
        <v>6.0713999999999997</v>
      </c>
    </row>
    <row r="897" spans="1:3">
      <c r="A897" s="10">
        <v>41631</v>
      </c>
      <c r="B897">
        <v>673.17</v>
      </c>
      <c r="C897">
        <v>6.0701999999999998</v>
      </c>
    </row>
    <row r="898" spans="1:3">
      <c r="A898" s="10">
        <v>41632</v>
      </c>
      <c r="B898">
        <v>667.62</v>
      </c>
      <c r="C898">
        <v>6.0715000000000003</v>
      </c>
    </row>
    <row r="899" spans="1:3">
      <c r="A899" s="10">
        <v>41633</v>
      </c>
      <c r="B899">
        <v>687.36</v>
      </c>
      <c r="C899">
        <v>6.0715000000000003</v>
      </c>
    </row>
    <row r="900" spans="1:3">
      <c r="A900" s="10">
        <v>41634</v>
      </c>
      <c r="B900">
        <v>765.21</v>
      </c>
      <c r="C900">
        <v>6.0747</v>
      </c>
    </row>
    <row r="901" spans="1:3">
      <c r="A901" s="10">
        <v>41635</v>
      </c>
      <c r="B901">
        <v>746.72</v>
      </c>
      <c r="C901">
        <v>6.0686</v>
      </c>
    </row>
    <row r="902" spans="1:3">
      <c r="A902" s="10">
        <v>41638</v>
      </c>
      <c r="B902">
        <v>754.76</v>
      </c>
      <c r="C902">
        <v>6.0617000000000001</v>
      </c>
    </row>
    <row r="903" spans="1:3">
      <c r="A903" s="10">
        <v>41639</v>
      </c>
      <c r="B903">
        <v>757.5</v>
      </c>
      <c r="C903">
        <v>6.0540000000000003</v>
      </c>
    </row>
    <row r="904" spans="1:3">
      <c r="A904" s="10">
        <v>41640</v>
      </c>
      <c r="B904">
        <v>770.44</v>
      </c>
      <c r="C904">
        <v>6.0540000000000003</v>
      </c>
    </row>
    <row r="905" spans="1:3">
      <c r="A905" s="10">
        <v>41641</v>
      </c>
      <c r="B905">
        <v>808.05</v>
      </c>
      <c r="C905">
        <v>6.0507</v>
      </c>
    </row>
    <row r="906" spans="1:3">
      <c r="A906" s="10">
        <v>41642</v>
      </c>
      <c r="B906">
        <v>830.02</v>
      </c>
      <c r="C906">
        <v>6.0514999999999999</v>
      </c>
    </row>
    <row r="907" spans="1:3">
      <c r="A907" s="10">
        <v>41645</v>
      </c>
      <c r="B907">
        <v>951.39</v>
      </c>
      <c r="C907">
        <v>6.0526</v>
      </c>
    </row>
    <row r="908" spans="1:3">
      <c r="A908" s="10">
        <v>41646</v>
      </c>
      <c r="B908">
        <v>810.58</v>
      </c>
      <c r="C908">
        <v>6.0511999999999997</v>
      </c>
    </row>
    <row r="909" spans="1:3">
      <c r="A909" s="10">
        <v>41647</v>
      </c>
      <c r="B909">
        <v>859.95</v>
      </c>
      <c r="C909">
        <v>6.0511999999999997</v>
      </c>
    </row>
    <row r="910" spans="1:3">
      <c r="A910" s="10">
        <v>41648</v>
      </c>
      <c r="B910">
        <v>860.89</v>
      </c>
      <c r="C910">
        <v>6.0549999999999997</v>
      </c>
    </row>
    <row r="911" spans="1:3">
      <c r="A911" s="10">
        <v>41649</v>
      </c>
      <c r="B911">
        <v>884.67</v>
      </c>
      <c r="C911">
        <v>6.0521000000000003</v>
      </c>
    </row>
    <row r="912" spans="1:3">
      <c r="A912" s="10">
        <v>41652</v>
      </c>
      <c r="B912">
        <v>857.96</v>
      </c>
      <c r="C912">
        <v>6.0433000000000003</v>
      </c>
    </row>
    <row r="913" spans="1:3">
      <c r="A913" s="10">
        <v>41653</v>
      </c>
      <c r="B913">
        <v>851.83</v>
      </c>
      <c r="C913">
        <v>6.0411999999999999</v>
      </c>
    </row>
    <row r="914" spans="1:3">
      <c r="A914" s="10">
        <v>41654</v>
      </c>
      <c r="B914">
        <v>874.71</v>
      </c>
      <c r="C914">
        <v>6.0460000000000003</v>
      </c>
    </row>
    <row r="915" spans="1:3">
      <c r="A915" s="10">
        <v>41655</v>
      </c>
      <c r="B915">
        <v>847.37</v>
      </c>
      <c r="C915">
        <v>6.0556999999999999</v>
      </c>
    </row>
    <row r="916" spans="1:3">
      <c r="A916" s="10">
        <v>41656</v>
      </c>
      <c r="B916">
        <v>828.22</v>
      </c>
      <c r="C916">
        <v>6.0503</v>
      </c>
    </row>
    <row r="917" spans="1:3">
      <c r="A917" s="10">
        <v>41659</v>
      </c>
      <c r="B917">
        <v>871.05</v>
      </c>
      <c r="C917">
        <v>6.0526999999999997</v>
      </c>
    </row>
    <row r="918" spans="1:3">
      <c r="A918" s="10">
        <v>41660</v>
      </c>
      <c r="B918">
        <v>874.29</v>
      </c>
      <c r="C918">
        <v>6.0505000000000004</v>
      </c>
    </row>
    <row r="919" spans="1:3">
      <c r="A919" s="10">
        <v>41661</v>
      </c>
      <c r="B919">
        <v>863.95</v>
      </c>
      <c r="C919">
        <v>6.0513000000000003</v>
      </c>
    </row>
    <row r="920" spans="1:3">
      <c r="A920" s="10">
        <v>41662</v>
      </c>
      <c r="B920">
        <v>854.35</v>
      </c>
      <c r="C920">
        <v>6.0518000000000001</v>
      </c>
    </row>
    <row r="921" spans="1:3">
      <c r="A921" s="10">
        <v>41663</v>
      </c>
      <c r="B921">
        <v>825.12</v>
      </c>
      <c r="C921">
        <v>6.0488</v>
      </c>
    </row>
    <row r="922" spans="1:3">
      <c r="A922" s="10">
        <v>41666</v>
      </c>
      <c r="B922">
        <v>814.53</v>
      </c>
      <c r="C922">
        <v>6.048</v>
      </c>
    </row>
    <row r="923" spans="1:3">
      <c r="A923" s="10">
        <v>41667</v>
      </c>
      <c r="B923">
        <v>833.94</v>
      </c>
      <c r="C923">
        <v>6.0509000000000004</v>
      </c>
    </row>
    <row r="924" spans="1:3">
      <c r="A924" s="10">
        <v>41668</v>
      </c>
      <c r="B924">
        <v>837.51</v>
      </c>
      <c r="C924">
        <v>6.0556000000000001</v>
      </c>
    </row>
    <row r="925" spans="1:3">
      <c r="A925" s="10">
        <v>41669</v>
      </c>
      <c r="B925">
        <v>845.85</v>
      </c>
      <c r="C925">
        <v>6.0609999999999999</v>
      </c>
    </row>
    <row r="926" spans="1:3">
      <c r="A926" s="10">
        <v>41670</v>
      </c>
      <c r="B926">
        <v>848.29</v>
      </c>
      <c r="C926">
        <v>6.0609999999999999</v>
      </c>
    </row>
    <row r="927" spans="1:3">
      <c r="A927" s="10">
        <v>41673</v>
      </c>
      <c r="B927">
        <v>846.9</v>
      </c>
      <c r="C927">
        <v>6.0609999999999999</v>
      </c>
    </row>
    <row r="928" spans="1:3">
      <c r="A928" s="10">
        <v>41674</v>
      </c>
      <c r="B928">
        <v>842.01</v>
      </c>
      <c r="C928">
        <v>6.0609999999999999</v>
      </c>
    </row>
    <row r="929" spans="1:3">
      <c r="A929" s="10">
        <v>41675</v>
      </c>
      <c r="B929">
        <v>820.87</v>
      </c>
      <c r="C929">
        <v>6.0609999999999999</v>
      </c>
    </row>
    <row r="930" spans="1:3">
      <c r="A930" s="10">
        <v>41676</v>
      </c>
      <c r="B930">
        <v>783.62</v>
      </c>
      <c r="C930">
        <v>6.0609999999999999</v>
      </c>
    </row>
    <row r="931" spans="1:3">
      <c r="A931" s="10">
        <v>41677</v>
      </c>
      <c r="B931">
        <v>703.57</v>
      </c>
      <c r="C931">
        <v>6.0633999999999997</v>
      </c>
    </row>
    <row r="932" spans="1:3">
      <c r="A932" s="10">
        <v>41680</v>
      </c>
      <c r="B932">
        <v>679.73</v>
      </c>
      <c r="C932">
        <v>6.0594000000000001</v>
      </c>
    </row>
    <row r="933" spans="1:3">
      <c r="A933" s="10">
        <v>41681</v>
      </c>
      <c r="B933">
        <v>669.44</v>
      </c>
      <c r="C933">
        <v>6.0606</v>
      </c>
    </row>
    <row r="934" spans="1:3">
      <c r="A934" s="10">
        <v>41682</v>
      </c>
      <c r="B934">
        <v>648.38</v>
      </c>
      <c r="C934">
        <v>6.0624000000000002</v>
      </c>
    </row>
    <row r="935" spans="1:3">
      <c r="A935" s="10">
        <v>41683</v>
      </c>
      <c r="B935">
        <v>598.41</v>
      </c>
      <c r="C935">
        <v>6.0636000000000001</v>
      </c>
    </row>
    <row r="936" spans="1:3">
      <c r="A936" s="10">
        <v>41684</v>
      </c>
      <c r="B936">
        <v>656.61</v>
      </c>
      <c r="C936">
        <v>6.0669000000000004</v>
      </c>
    </row>
    <row r="937" spans="1:3">
      <c r="A937" s="10">
        <v>41687</v>
      </c>
      <c r="B937">
        <v>621.49</v>
      </c>
      <c r="C937">
        <v>6.0640000000000001</v>
      </c>
    </row>
    <row r="938" spans="1:3">
      <c r="A938" s="10">
        <v>41688</v>
      </c>
      <c r="B938">
        <v>621.22</v>
      </c>
      <c r="C938">
        <v>6.0673000000000004</v>
      </c>
    </row>
    <row r="939" spans="1:3">
      <c r="A939" s="10">
        <v>41689</v>
      </c>
      <c r="B939">
        <v>617.71</v>
      </c>
      <c r="C939">
        <v>6.0763999999999996</v>
      </c>
    </row>
    <row r="940" spans="1:3">
      <c r="A940" s="10">
        <v>41690</v>
      </c>
      <c r="B940">
        <v>552.21</v>
      </c>
      <c r="C940">
        <v>6.0834999999999999</v>
      </c>
    </row>
    <row r="941" spans="1:3">
      <c r="A941" s="10">
        <v>41691</v>
      </c>
      <c r="B941">
        <v>569.04</v>
      </c>
      <c r="C941">
        <v>6.0914999999999999</v>
      </c>
    </row>
    <row r="942" spans="1:3">
      <c r="A942" s="10">
        <v>41694</v>
      </c>
      <c r="B942">
        <v>545.32000000000005</v>
      </c>
      <c r="C942">
        <v>6.0983999999999998</v>
      </c>
    </row>
    <row r="943" spans="1:3">
      <c r="A943" s="10">
        <v>41695</v>
      </c>
      <c r="B943">
        <v>534.71</v>
      </c>
      <c r="C943">
        <v>6.1245000000000003</v>
      </c>
    </row>
    <row r="944" spans="1:3">
      <c r="A944" s="10">
        <v>41696</v>
      </c>
      <c r="B944">
        <v>577.09</v>
      </c>
      <c r="C944">
        <v>6.1247999999999996</v>
      </c>
    </row>
    <row r="945" spans="1:3">
      <c r="A945" s="10">
        <v>41697</v>
      </c>
      <c r="B945">
        <v>576.70000000000005</v>
      </c>
      <c r="C945">
        <v>6.1284000000000001</v>
      </c>
    </row>
    <row r="946" spans="1:3">
      <c r="A946" s="10">
        <v>41698</v>
      </c>
      <c r="B946">
        <v>543.92999999999995</v>
      </c>
      <c r="C946">
        <v>6.1449999999999996</v>
      </c>
    </row>
    <row r="947" spans="1:3">
      <c r="A947" s="10">
        <v>41701</v>
      </c>
      <c r="B947">
        <v>661.12</v>
      </c>
      <c r="C947">
        <v>6.1463000000000001</v>
      </c>
    </row>
    <row r="948" spans="1:3">
      <c r="A948" s="10">
        <v>41702</v>
      </c>
      <c r="B948">
        <v>663.6</v>
      </c>
      <c r="C948">
        <v>6.1435000000000004</v>
      </c>
    </row>
    <row r="949" spans="1:3">
      <c r="A949" s="10">
        <v>41703</v>
      </c>
      <c r="B949">
        <v>661.79</v>
      </c>
      <c r="C949">
        <v>6.1281999999999996</v>
      </c>
    </row>
    <row r="950" spans="1:3">
      <c r="A950" s="10">
        <v>41704</v>
      </c>
      <c r="B950">
        <v>658.72</v>
      </c>
      <c r="C950">
        <v>6.1185</v>
      </c>
    </row>
    <row r="951" spans="1:3">
      <c r="A951" s="10">
        <v>41705</v>
      </c>
      <c r="B951">
        <v>625.83000000000004</v>
      </c>
      <c r="C951">
        <v>6.1260000000000003</v>
      </c>
    </row>
    <row r="952" spans="1:3">
      <c r="A952" s="10">
        <v>41708</v>
      </c>
      <c r="B952">
        <v>625.83000000000004</v>
      </c>
      <c r="C952">
        <v>6.1386000000000003</v>
      </c>
    </row>
    <row r="953" spans="1:3">
      <c r="A953" s="10">
        <v>41709</v>
      </c>
      <c r="B953">
        <v>628.95000000000005</v>
      </c>
      <c r="C953">
        <v>6.1402000000000001</v>
      </c>
    </row>
    <row r="954" spans="1:3">
      <c r="A954" s="10">
        <v>41710</v>
      </c>
      <c r="B954">
        <v>631.39</v>
      </c>
      <c r="C954">
        <v>6.1449999999999996</v>
      </c>
    </row>
    <row r="955" spans="1:3">
      <c r="A955" s="10">
        <v>41711</v>
      </c>
      <c r="B955">
        <v>638.16</v>
      </c>
      <c r="C955">
        <v>6.1361999999999997</v>
      </c>
    </row>
    <row r="956" spans="1:3">
      <c r="A956" s="10">
        <v>41712</v>
      </c>
      <c r="B956">
        <v>626.71</v>
      </c>
      <c r="C956">
        <v>6.1501999999999999</v>
      </c>
    </row>
    <row r="957" spans="1:3">
      <c r="A957" s="10">
        <v>41715</v>
      </c>
      <c r="B957">
        <v>621.22</v>
      </c>
      <c r="C957">
        <v>6.1782000000000004</v>
      </c>
    </row>
    <row r="958" spans="1:3">
      <c r="A958" s="10">
        <v>41716</v>
      </c>
      <c r="B958">
        <v>613.63</v>
      </c>
      <c r="C958">
        <v>6.1920999999999999</v>
      </c>
    </row>
    <row r="959" spans="1:3">
      <c r="A959" s="10">
        <v>41717</v>
      </c>
      <c r="B959">
        <v>608.82000000000005</v>
      </c>
      <c r="C959">
        <v>6.1954000000000002</v>
      </c>
    </row>
    <row r="960" spans="1:3">
      <c r="A960" s="10">
        <v>41718</v>
      </c>
      <c r="B960">
        <v>586.59</v>
      </c>
      <c r="C960">
        <v>6.2275</v>
      </c>
    </row>
    <row r="961" spans="1:3">
      <c r="A961" s="10">
        <v>41719</v>
      </c>
      <c r="B961">
        <v>570.77</v>
      </c>
      <c r="C961">
        <v>6.2249999999999996</v>
      </c>
    </row>
    <row r="962" spans="1:3">
      <c r="A962" s="10">
        <v>41722</v>
      </c>
      <c r="B962">
        <v>586.27</v>
      </c>
      <c r="C962">
        <v>6.1959</v>
      </c>
    </row>
    <row r="963" spans="1:3">
      <c r="A963" s="10">
        <v>41723</v>
      </c>
      <c r="B963">
        <v>582.28</v>
      </c>
      <c r="C963">
        <v>6.2016999999999998</v>
      </c>
    </row>
    <row r="964" spans="1:3">
      <c r="A964" s="10">
        <v>41724</v>
      </c>
      <c r="B964">
        <v>579.07000000000005</v>
      </c>
      <c r="C964">
        <v>6.2093999999999996</v>
      </c>
    </row>
    <row r="965" spans="1:3">
      <c r="A965" s="10">
        <v>41725</v>
      </c>
      <c r="B965">
        <v>478.16</v>
      </c>
      <c r="C965">
        <v>6.2127999999999997</v>
      </c>
    </row>
    <row r="966" spans="1:3">
      <c r="A966" s="10">
        <v>41726</v>
      </c>
      <c r="B966">
        <v>502.44</v>
      </c>
      <c r="C966">
        <v>6.2122000000000002</v>
      </c>
    </row>
    <row r="967" spans="1:3">
      <c r="A967" s="10">
        <v>41729</v>
      </c>
      <c r="B967">
        <v>458.5</v>
      </c>
      <c r="C967">
        <v>6.2172000000000001</v>
      </c>
    </row>
    <row r="968" spans="1:3">
      <c r="A968" s="10">
        <v>41730</v>
      </c>
      <c r="B968">
        <v>478.72</v>
      </c>
      <c r="C968">
        <v>6.2069000000000001</v>
      </c>
    </row>
    <row r="969" spans="1:3">
      <c r="A969" s="10">
        <v>41731</v>
      </c>
      <c r="B969">
        <v>437.51</v>
      </c>
      <c r="C969">
        <v>6.2057000000000002</v>
      </c>
    </row>
    <row r="970" spans="1:3">
      <c r="A970" s="10">
        <v>41732</v>
      </c>
      <c r="B970">
        <v>447.08</v>
      </c>
      <c r="C970">
        <v>6.2107000000000001</v>
      </c>
    </row>
    <row r="971" spans="1:3">
      <c r="A971" s="10">
        <v>41733</v>
      </c>
      <c r="B971">
        <v>448.88</v>
      </c>
      <c r="C971">
        <v>6.2122999999999999</v>
      </c>
    </row>
    <row r="972" spans="1:3">
      <c r="A972" s="10">
        <v>41736</v>
      </c>
      <c r="B972">
        <v>446.22</v>
      </c>
      <c r="C972">
        <v>6.2122999999999999</v>
      </c>
    </row>
    <row r="973" spans="1:3">
      <c r="A973" s="10">
        <v>41737</v>
      </c>
      <c r="B973">
        <v>450.46</v>
      </c>
      <c r="C973">
        <v>6.1967999999999996</v>
      </c>
    </row>
    <row r="974" spans="1:3">
      <c r="A974" s="10">
        <v>41738</v>
      </c>
      <c r="B974">
        <v>440.2</v>
      </c>
      <c r="C974">
        <v>6.2004999999999999</v>
      </c>
    </row>
    <row r="975" spans="1:3">
      <c r="A975" s="10">
        <v>41739</v>
      </c>
      <c r="B975">
        <v>360.84</v>
      </c>
      <c r="C975">
        <v>6.2126000000000001</v>
      </c>
    </row>
    <row r="976" spans="1:3">
      <c r="A976" s="10">
        <v>41740</v>
      </c>
      <c r="B976">
        <v>420.06</v>
      </c>
      <c r="C976">
        <v>6.2112999999999996</v>
      </c>
    </row>
    <row r="977" spans="1:3">
      <c r="A977" s="10">
        <v>41743</v>
      </c>
      <c r="B977">
        <v>457.63</v>
      </c>
      <c r="C977">
        <v>6.2191000000000001</v>
      </c>
    </row>
    <row r="978" spans="1:3">
      <c r="A978" s="10">
        <v>41744</v>
      </c>
      <c r="B978">
        <v>520.12</v>
      </c>
      <c r="C978">
        <v>6.2220000000000004</v>
      </c>
    </row>
    <row r="979" spans="1:3">
      <c r="A979" s="10">
        <v>41745</v>
      </c>
      <c r="B979">
        <v>529.16</v>
      </c>
      <c r="C979">
        <v>6.2214</v>
      </c>
    </row>
    <row r="980" spans="1:3">
      <c r="A980" s="10">
        <v>41746</v>
      </c>
      <c r="B980">
        <v>494.4</v>
      </c>
      <c r="C980">
        <v>6.2190000000000003</v>
      </c>
    </row>
    <row r="981" spans="1:3">
      <c r="A981" s="10">
        <v>41747</v>
      </c>
      <c r="B981">
        <v>478.23</v>
      </c>
      <c r="C981">
        <v>6.2241999999999997</v>
      </c>
    </row>
    <row r="982" spans="1:3">
      <c r="A982" s="10">
        <v>41750</v>
      </c>
      <c r="B982">
        <v>493.09</v>
      </c>
      <c r="C982">
        <v>6.2274000000000003</v>
      </c>
    </row>
    <row r="983" spans="1:3">
      <c r="A983" s="10">
        <v>41751</v>
      </c>
      <c r="B983">
        <v>484.43</v>
      </c>
      <c r="C983">
        <v>6.2375999999999996</v>
      </c>
    </row>
    <row r="984" spans="1:3">
      <c r="A984" s="10">
        <v>41752</v>
      </c>
      <c r="B984">
        <v>486.93</v>
      </c>
      <c r="C984">
        <v>6.2377000000000002</v>
      </c>
    </row>
    <row r="985" spans="1:3">
      <c r="A985" s="10">
        <v>41753</v>
      </c>
      <c r="B985">
        <v>500.26</v>
      </c>
      <c r="C985">
        <v>6.2488999999999999</v>
      </c>
    </row>
    <row r="986" spans="1:3">
      <c r="A986" s="10">
        <v>41754</v>
      </c>
      <c r="B986">
        <v>459.61</v>
      </c>
      <c r="C986">
        <v>6.2537000000000003</v>
      </c>
    </row>
    <row r="987" spans="1:3">
      <c r="A987" s="10">
        <v>41757</v>
      </c>
      <c r="B987">
        <v>437.06</v>
      </c>
      <c r="C987">
        <v>6.2530000000000001</v>
      </c>
    </row>
    <row r="988" spans="1:3">
      <c r="A988" s="10">
        <v>41758</v>
      </c>
      <c r="B988">
        <v>444.25</v>
      </c>
      <c r="C988">
        <v>6.258</v>
      </c>
    </row>
    <row r="989" spans="1:3">
      <c r="A989" s="10">
        <v>41759</v>
      </c>
      <c r="B989">
        <v>445.87</v>
      </c>
      <c r="C989">
        <v>6.2592999999999996</v>
      </c>
    </row>
    <row r="990" spans="1:3">
      <c r="A990" s="10">
        <v>41760</v>
      </c>
      <c r="B990">
        <v>456.27</v>
      </c>
      <c r="C990">
        <v>6.2592999999999996</v>
      </c>
    </row>
    <row r="991" spans="1:3">
      <c r="A991" s="10">
        <v>41761</v>
      </c>
      <c r="B991">
        <v>446.64</v>
      </c>
      <c r="C991">
        <v>6.2592999999999996</v>
      </c>
    </row>
    <row r="992" spans="1:3">
      <c r="A992" s="10">
        <v>41764</v>
      </c>
      <c r="B992">
        <v>429.72</v>
      </c>
      <c r="C992">
        <v>6.2454999999999998</v>
      </c>
    </row>
    <row r="993" spans="1:3">
      <c r="A993" s="10">
        <v>41765</v>
      </c>
      <c r="B993">
        <v>426.99</v>
      </c>
      <c r="C993">
        <v>6.2256999999999998</v>
      </c>
    </row>
    <row r="994" spans="1:3">
      <c r="A994" s="10">
        <v>41766</v>
      </c>
      <c r="B994">
        <v>436.96</v>
      </c>
      <c r="C994">
        <v>6.2343999999999999</v>
      </c>
    </row>
    <row r="995" spans="1:3">
      <c r="A995" s="10">
        <v>41767</v>
      </c>
      <c r="B995">
        <v>435.34</v>
      </c>
      <c r="C995">
        <v>6.2279999999999998</v>
      </c>
    </row>
    <row r="996" spans="1:3">
      <c r="A996" s="10">
        <v>41768</v>
      </c>
      <c r="B996">
        <v>448.23</v>
      </c>
      <c r="C996">
        <v>6.2275999999999998</v>
      </c>
    </row>
    <row r="997" spans="1:3">
      <c r="A997" s="10">
        <v>41771</v>
      </c>
      <c r="B997">
        <v>438.43</v>
      </c>
      <c r="C997">
        <v>6.2375999999999996</v>
      </c>
    </row>
    <row r="998" spans="1:3">
      <c r="A998" s="10">
        <v>41772</v>
      </c>
      <c r="B998">
        <v>437.41</v>
      </c>
      <c r="C998">
        <v>6.2290999999999999</v>
      </c>
    </row>
    <row r="999" spans="1:3">
      <c r="A999" s="10">
        <v>41773</v>
      </c>
      <c r="B999">
        <v>441.75</v>
      </c>
      <c r="C999">
        <v>6.2289000000000003</v>
      </c>
    </row>
    <row r="1000" spans="1:3">
      <c r="A1000" s="10">
        <v>41774</v>
      </c>
      <c r="B1000">
        <v>444.32</v>
      </c>
      <c r="C1000">
        <v>6.2306999999999997</v>
      </c>
    </row>
    <row r="1001" spans="1:3">
      <c r="A1001" s="10">
        <v>41775</v>
      </c>
      <c r="B1001">
        <v>445.01</v>
      </c>
      <c r="C1001">
        <v>6.2333999999999996</v>
      </c>
    </row>
    <row r="1002" spans="1:3">
      <c r="A1002" s="10">
        <v>41778</v>
      </c>
      <c r="B1002">
        <v>444.31</v>
      </c>
      <c r="C1002">
        <v>6.2374000000000001</v>
      </c>
    </row>
    <row r="1003" spans="1:3">
      <c r="A1003" s="10">
        <v>41779</v>
      </c>
      <c r="B1003">
        <v>485.83</v>
      </c>
      <c r="C1003">
        <v>6.2381000000000002</v>
      </c>
    </row>
    <row r="1004" spans="1:3">
      <c r="A1004" s="10">
        <v>41780</v>
      </c>
      <c r="B1004">
        <v>489.16</v>
      </c>
      <c r="C1004">
        <v>6.2337999999999996</v>
      </c>
    </row>
    <row r="1005" spans="1:3">
      <c r="A1005" s="10">
        <v>41781</v>
      </c>
      <c r="B1005">
        <v>526.05999999999995</v>
      </c>
      <c r="C1005">
        <v>6.2350000000000003</v>
      </c>
    </row>
    <row r="1006" spans="1:3">
      <c r="A1006" s="10">
        <v>41782</v>
      </c>
      <c r="B1006">
        <v>519.04</v>
      </c>
      <c r="C1006">
        <v>6.2365000000000004</v>
      </c>
    </row>
    <row r="1007" spans="1:3">
      <c r="A1007" s="10">
        <v>41785</v>
      </c>
      <c r="B1007">
        <v>581.83000000000004</v>
      </c>
      <c r="C1007">
        <v>6.2393999999999998</v>
      </c>
    </row>
    <row r="1008" spans="1:3">
      <c r="A1008" s="10">
        <v>41786</v>
      </c>
      <c r="B1008">
        <v>569.63</v>
      </c>
      <c r="C1008">
        <v>6.2491000000000003</v>
      </c>
    </row>
    <row r="1009" spans="1:3">
      <c r="A1009" s="10">
        <v>41787</v>
      </c>
      <c r="B1009">
        <v>574.45000000000005</v>
      </c>
      <c r="C1009">
        <v>6.2539999999999996</v>
      </c>
    </row>
    <row r="1010" spans="1:3">
      <c r="A1010" s="10">
        <v>41788</v>
      </c>
      <c r="B1010">
        <v>565.51</v>
      </c>
      <c r="C1010">
        <v>6.2380000000000004</v>
      </c>
    </row>
    <row r="1011" spans="1:3">
      <c r="A1011" s="10">
        <v>41789</v>
      </c>
      <c r="B1011">
        <v>616.47</v>
      </c>
      <c r="C1011">
        <v>6.2478999999999996</v>
      </c>
    </row>
    <row r="1012" spans="1:3">
      <c r="A1012" s="10">
        <v>41792</v>
      </c>
      <c r="B1012">
        <v>658.79</v>
      </c>
      <c r="C1012">
        <v>6.2478999999999996</v>
      </c>
    </row>
    <row r="1013" spans="1:3">
      <c r="A1013" s="10">
        <v>41793</v>
      </c>
      <c r="B1013">
        <v>665.73</v>
      </c>
      <c r="C1013">
        <v>6.2545999999999999</v>
      </c>
    </row>
    <row r="1014" spans="1:3">
      <c r="A1014" s="10">
        <v>41794</v>
      </c>
      <c r="B1014">
        <v>636.78</v>
      </c>
      <c r="C1014">
        <v>6.2504</v>
      </c>
    </row>
    <row r="1015" spans="1:3">
      <c r="A1015" s="10">
        <v>41795</v>
      </c>
      <c r="B1015">
        <v>656.06</v>
      </c>
      <c r="C1015">
        <v>6.2568000000000001</v>
      </c>
    </row>
    <row r="1016" spans="1:3">
      <c r="A1016" s="10">
        <v>41796</v>
      </c>
      <c r="B1016">
        <v>645.55999999999995</v>
      </c>
      <c r="C1016">
        <v>6.2504999999999997</v>
      </c>
    </row>
    <row r="1017" spans="1:3">
      <c r="A1017" s="10">
        <v>41799</v>
      </c>
      <c r="B1017">
        <v>645.34</v>
      </c>
      <c r="C1017">
        <v>6.2403000000000004</v>
      </c>
    </row>
    <row r="1018" spans="1:3">
      <c r="A1018" s="10">
        <v>41800</v>
      </c>
      <c r="B1018">
        <v>649.80999999999995</v>
      </c>
      <c r="C1018">
        <v>6.2244999999999999</v>
      </c>
    </row>
    <row r="1019" spans="1:3">
      <c r="A1019" s="10">
        <v>41801</v>
      </c>
      <c r="B1019">
        <v>627.91</v>
      </c>
      <c r="C1019">
        <v>6.2281000000000004</v>
      </c>
    </row>
    <row r="1020" spans="1:3">
      <c r="A1020" s="10">
        <v>41802</v>
      </c>
      <c r="B1020">
        <v>581.79999999999995</v>
      </c>
      <c r="C1020">
        <v>6.2184999999999997</v>
      </c>
    </row>
    <row r="1021" spans="1:3">
      <c r="A1021" s="10">
        <v>41803</v>
      </c>
      <c r="B1021">
        <v>597.42999999999995</v>
      </c>
      <c r="C1021">
        <v>6.2095000000000002</v>
      </c>
    </row>
    <row r="1022" spans="1:3">
      <c r="A1022" s="10">
        <v>41806</v>
      </c>
      <c r="B1022">
        <v>588.05999999999995</v>
      </c>
      <c r="C1022">
        <v>6.2270000000000003</v>
      </c>
    </row>
    <row r="1023" spans="1:3">
      <c r="A1023" s="10">
        <v>41807</v>
      </c>
      <c r="B1023">
        <v>607.34</v>
      </c>
      <c r="C1023">
        <v>6.2267999999999999</v>
      </c>
    </row>
    <row r="1024" spans="1:3">
      <c r="A1024" s="10">
        <v>41808</v>
      </c>
      <c r="B1024">
        <v>604.88</v>
      </c>
      <c r="C1024">
        <v>6.2313999999999998</v>
      </c>
    </row>
    <row r="1025" spans="1:3">
      <c r="A1025" s="10">
        <v>41809</v>
      </c>
      <c r="B1025">
        <v>592.26</v>
      </c>
      <c r="C1025">
        <v>6.2290999999999999</v>
      </c>
    </row>
    <row r="1026" spans="1:3">
      <c r="A1026" s="10">
        <v>41810</v>
      </c>
      <c r="B1026">
        <v>588.52</v>
      </c>
      <c r="C1026">
        <v>6.2244999999999999</v>
      </c>
    </row>
    <row r="1027" spans="1:3">
      <c r="A1027" s="10">
        <v>41813</v>
      </c>
      <c r="B1027">
        <v>587.46</v>
      </c>
      <c r="C1027">
        <v>6.2255000000000003</v>
      </c>
    </row>
    <row r="1028" spans="1:3">
      <c r="A1028" s="10">
        <v>41814</v>
      </c>
      <c r="B1028">
        <v>575.07000000000005</v>
      </c>
      <c r="C1028">
        <v>6.2310999999999996</v>
      </c>
    </row>
    <row r="1029" spans="1:3">
      <c r="A1029" s="10">
        <v>41815</v>
      </c>
      <c r="B1029">
        <v>562.13</v>
      </c>
      <c r="C1029">
        <v>6.2343999999999999</v>
      </c>
    </row>
    <row r="1030" spans="1:3">
      <c r="A1030" s="10">
        <v>41816</v>
      </c>
      <c r="B1030">
        <v>579.38</v>
      </c>
      <c r="C1030">
        <v>6.2240000000000002</v>
      </c>
    </row>
    <row r="1031" spans="1:3">
      <c r="A1031" s="10">
        <v>41817</v>
      </c>
      <c r="B1031">
        <v>600.86</v>
      </c>
      <c r="C1031">
        <v>6.2184999999999997</v>
      </c>
    </row>
    <row r="1032" spans="1:3">
      <c r="A1032" s="10">
        <v>41820</v>
      </c>
      <c r="B1032">
        <v>639.36</v>
      </c>
      <c r="C1032">
        <v>6.2038000000000002</v>
      </c>
    </row>
    <row r="1033" spans="1:3">
      <c r="A1033" s="10">
        <v>41821</v>
      </c>
      <c r="B1033">
        <v>635.59</v>
      </c>
      <c r="C1033">
        <v>6.2</v>
      </c>
    </row>
    <row r="1034" spans="1:3">
      <c r="A1034" s="10">
        <v>41822</v>
      </c>
      <c r="B1034">
        <v>647.34</v>
      </c>
      <c r="C1034">
        <v>6.2106000000000003</v>
      </c>
    </row>
    <row r="1035" spans="1:3">
      <c r="A1035" s="10">
        <v>41823</v>
      </c>
      <c r="B1035">
        <v>640.69000000000005</v>
      </c>
      <c r="C1035">
        <v>6.2119999999999997</v>
      </c>
    </row>
    <row r="1036" spans="1:3">
      <c r="A1036" s="10">
        <v>41824</v>
      </c>
      <c r="B1036">
        <v>626.96</v>
      </c>
      <c r="C1036">
        <v>6.2041000000000004</v>
      </c>
    </row>
    <row r="1037" spans="1:3">
      <c r="A1037" s="10">
        <v>41827</v>
      </c>
      <c r="B1037">
        <v>617.99</v>
      </c>
      <c r="C1037">
        <v>6.2038000000000002</v>
      </c>
    </row>
    <row r="1038" spans="1:3">
      <c r="A1038" s="10">
        <v>41828</v>
      </c>
      <c r="B1038">
        <v>620.22</v>
      </c>
      <c r="C1038">
        <v>6.2015000000000002</v>
      </c>
    </row>
    <row r="1039" spans="1:3">
      <c r="A1039" s="10">
        <v>41829</v>
      </c>
      <c r="B1039">
        <v>620.54999999999995</v>
      </c>
      <c r="C1039">
        <v>6.1999000000000004</v>
      </c>
    </row>
    <row r="1040" spans="1:3">
      <c r="A1040" s="10">
        <v>41830</v>
      </c>
      <c r="B1040">
        <v>615.11</v>
      </c>
      <c r="C1040">
        <v>6.2027999999999999</v>
      </c>
    </row>
    <row r="1041" spans="1:3">
      <c r="A1041" s="10">
        <v>41831</v>
      </c>
      <c r="B1041">
        <v>631.17999999999995</v>
      </c>
      <c r="C1041">
        <v>6.2035</v>
      </c>
    </row>
    <row r="1042" spans="1:3">
      <c r="A1042" s="10">
        <v>41834</v>
      </c>
      <c r="B1042">
        <v>618.38</v>
      </c>
      <c r="C1042">
        <v>6.2060000000000004</v>
      </c>
    </row>
    <row r="1043" spans="1:3">
      <c r="A1043" s="10">
        <v>41835</v>
      </c>
      <c r="B1043">
        <v>619.36</v>
      </c>
      <c r="C1043">
        <v>6.2080000000000002</v>
      </c>
    </row>
    <row r="1044" spans="1:3">
      <c r="A1044" s="10">
        <v>41836</v>
      </c>
      <c r="B1044">
        <v>615.20000000000005</v>
      </c>
      <c r="C1044">
        <v>6.2039999999999997</v>
      </c>
    </row>
    <row r="1045" spans="1:3">
      <c r="A1045" s="10">
        <v>41837</v>
      </c>
      <c r="B1045">
        <v>622.62</v>
      </c>
      <c r="C1045">
        <v>6.2038000000000002</v>
      </c>
    </row>
    <row r="1046" spans="1:3">
      <c r="A1046" s="10">
        <v>41838</v>
      </c>
      <c r="B1046">
        <v>628.22</v>
      </c>
      <c r="C1046">
        <v>6.2080000000000002</v>
      </c>
    </row>
    <row r="1047" spans="1:3">
      <c r="A1047" s="10">
        <v>41841</v>
      </c>
      <c r="B1047">
        <v>620.01</v>
      </c>
      <c r="C1047">
        <v>6.2092999999999998</v>
      </c>
    </row>
    <row r="1048" spans="1:3">
      <c r="A1048" s="10">
        <v>41842</v>
      </c>
      <c r="B1048">
        <v>618.80999999999995</v>
      </c>
      <c r="C1048">
        <v>6.2030000000000003</v>
      </c>
    </row>
    <row r="1049" spans="1:3">
      <c r="A1049" s="10">
        <v>41843</v>
      </c>
      <c r="B1049">
        <v>617.92999999999995</v>
      </c>
      <c r="C1049">
        <v>6.1988000000000003</v>
      </c>
    </row>
    <row r="1050" spans="1:3">
      <c r="A1050" s="10">
        <v>41844</v>
      </c>
      <c r="B1050">
        <v>600.01</v>
      </c>
      <c r="C1050">
        <v>6.1947000000000001</v>
      </c>
    </row>
    <row r="1051" spans="1:3">
      <c r="A1051" s="10">
        <v>41845</v>
      </c>
      <c r="B1051">
        <v>599.92999999999995</v>
      </c>
      <c r="C1051">
        <v>6.1917</v>
      </c>
    </row>
    <row r="1052" spans="1:3">
      <c r="A1052" s="10">
        <v>41848</v>
      </c>
      <c r="B1052">
        <v>584.69000000000005</v>
      </c>
      <c r="C1052">
        <v>6.1875</v>
      </c>
    </row>
    <row r="1053" spans="1:3">
      <c r="A1053" s="10">
        <v>41849</v>
      </c>
      <c r="B1053">
        <v>582.20000000000005</v>
      </c>
      <c r="C1053">
        <v>6.1805000000000003</v>
      </c>
    </row>
    <row r="1054" spans="1:3">
      <c r="A1054" s="10">
        <v>41850</v>
      </c>
      <c r="B1054">
        <v>564.37</v>
      </c>
      <c r="C1054">
        <v>6.1715</v>
      </c>
    </row>
    <row r="1055" spans="1:3">
      <c r="A1055" s="10">
        <v>41851</v>
      </c>
      <c r="B1055">
        <v>581.35</v>
      </c>
      <c r="C1055">
        <v>6.1740000000000004</v>
      </c>
    </row>
    <row r="1056" spans="1:3">
      <c r="A1056" s="10">
        <v>41852</v>
      </c>
      <c r="B1056">
        <v>595.08000000000004</v>
      </c>
      <c r="C1056">
        <v>6.1798000000000002</v>
      </c>
    </row>
    <row r="1057" spans="1:3">
      <c r="A1057" s="10">
        <v>41855</v>
      </c>
      <c r="B1057">
        <v>586.76</v>
      </c>
      <c r="C1057">
        <v>6.1784999999999997</v>
      </c>
    </row>
    <row r="1058" spans="1:3">
      <c r="A1058" s="10">
        <v>41856</v>
      </c>
      <c r="B1058">
        <v>583.11</v>
      </c>
      <c r="C1058">
        <v>6.1707000000000001</v>
      </c>
    </row>
    <row r="1059" spans="1:3">
      <c r="A1059" s="10">
        <v>41857</v>
      </c>
      <c r="B1059">
        <v>583.04</v>
      </c>
      <c r="C1059">
        <v>6.1630000000000003</v>
      </c>
    </row>
    <row r="1060" spans="1:3">
      <c r="A1060" s="10">
        <v>41858</v>
      </c>
      <c r="B1060">
        <v>587.4</v>
      </c>
      <c r="C1060">
        <v>6.1620999999999997</v>
      </c>
    </row>
    <row r="1061" spans="1:3">
      <c r="A1061" s="10">
        <v>41859</v>
      </c>
      <c r="B1061">
        <v>590.53</v>
      </c>
      <c r="C1061">
        <v>6.1562000000000001</v>
      </c>
    </row>
    <row r="1062" spans="1:3">
      <c r="A1062" s="10">
        <v>41862</v>
      </c>
      <c r="B1062">
        <v>573.30999999999995</v>
      </c>
      <c r="C1062">
        <v>6.1534000000000004</v>
      </c>
    </row>
    <row r="1063" spans="1:3">
      <c r="A1063" s="10">
        <v>41863</v>
      </c>
      <c r="B1063">
        <v>568.21</v>
      </c>
      <c r="C1063">
        <v>6.1580000000000004</v>
      </c>
    </row>
    <row r="1064" spans="1:3">
      <c r="A1064" s="10">
        <v>41864</v>
      </c>
      <c r="B1064">
        <v>544.57000000000005</v>
      </c>
      <c r="C1064">
        <v>6.1536</v>
      </c>
    </row>
    <row r="1065" spans="1:3">
      <c r="A1065" s="10">
        <v>41865</v>
      </c>
      <c r="B1065">
        <v>508.55</v>
      </c>
      <c r="C1065">
        <v>6.1524999999999999</v>
      </c>
    </row>
    <row r="1066" spans="1:3">
      <c r="A1066" s="10">
        <v>41866</v>
      </c>
      <c r="B1066">
        <v>496.62</v>
      </c>
      <c r="C1066">
        <v>6.1471999999999998</v>
      </c>
    </row>
    <row r="1067" spans="1:3">
      <c r="A1067" s="10">
        <v>41869</v>
      </c>
      <c r="B1067">
        <v>460.67</v>
      </c>
      <c r="C1067">
        <v>6.1429999999999998</v>
      </c>
    </row>
    <row r="1068" spans="1:3">
      <c r="A1068" s="10">
        <v>41870</v>
      </c>
      <c r="B1068">
        <v>486.74</v>
      </c>
      <c r="C1068">
        <v>6.1413000000000002</v>
      </c>
    </row>
    <row r="1069" spans="1:3">
      <c r="A1069" s="10">
        <v>41871</v>
      </c>
      <c r="B1069">
        <v>511.93</v>
      </c>
      <c r="C1069">
        <v>6.14</v>
      </c>
    </row>
    <row r="1070" spans="1:3">
      <c r="A1070" s="10">
        <v>41872</v>
      </c>
      <c r="B1070">
        <v>516.16</v>
      </c>
      <c r="C1070">
        <v>6.1515000000000004</v>
      </c>
    </row>
    <row r="1071" spans="1:3">
      <c r="A1071" s="10">
        <v>41873</v>
      </c>
      <c r="B1071">
        <v>513.94000000000005</v>
      </c>
      <c r="C1071">
        <v>6.1515000000000004</v>
      </c>
    </row>
    <row r="1072" spans="1:3">
      <c r="A1072" s="10">
        <v>41876</v>
      </c>
      <c r="B1072">
        <v>501.63</v>
      </c>
      <c r="C1072">
        <v>6.1543999999999999</v>
      </c>
    </row>
    <row r="1073" spans="1:3">
      <c r="A1073" s="10">
        <v>41877</v>
      </c>
      <c r="B1073">
        <v>513.47</v>
      </c>
      <c r="C1073">
        <v>6.1524999999999999</v>
      </c>
    </row>
    <row r="1074" spans="1:3">
      <c r="A1074" s="10">
        <v>41878</v>
      </c>
      <c r="B1074">
        <v>510.43</v>
      </c>
      <c r="C1074">
        <v>6.1433</v>
      </c>
    </row>
    <row r="1075" spans="1:3">
      <c r="A1075" s="10">
        <v>41879</v>
      </c>
      <c r="B1075">
        <v>507.02</v>
      </c>
      <c r="C1075">
        <v>6.1428000000000003</v>
      </c>
    </row>
    <row r="1076" spans="1:3">
      <c r="A1076" s="10">
        <v>41880</v>
      </c>
      <c r="B1076">
        <v>508.42</v>
      </c>
      <c r="C1076">
        <v>6.1433</v>
      </c>
    </row>
    <row r="1077" spans="1:3">
      <c r="A1077" s="10">
        <v>41883</v>
      </c>
      <c r="B1077">
        <v>474.13</v>
      </c>
      <c r="C1077">
        <v>6.1420000000000003</v>
      </c>
    </row>
    <row r="1078" spans="1:3">
      <c r="A1078" s="10">
        <v>41884</v>
      </c>
      <c r="B1078">
        <v>475.32</v>
      </c>
      <c r="C1078">
        <v>6.1482000000000001</v>
      </c>
    </row>
    <row r="1079" spans="1:3">
      <c r="A1079" s="10">
        <v>41885</v>
      </c>
      <c r="B1079">
        <v>474.54</v>
      </c>
      <c r="C1079">
        <v>6.141</v>
      </c>
    </row>
    <row r="1080" spans="1:3">
      <c r="A1080" s="10">
        <v>41886</v>
      </c>
      <c r="B1080">
        <v>489.09</v>
      </c>
      <c r="C1080">
        <v>6.1386000000000003</v>
      </c>
    </row>
    <row r="1081" spans="1:3">
      <c r="A1081" s="10">
        <v>41887</v>
      </c>
      <c r="B1081">
        <v>480.5</v>
      </c>
      <c r="C1081">
        <v>6.1405000000000003</v>
      </c>
    </row>
    <row r="1082" spans="1:3">
      <c r="A1082" s="10">
        <v>41890</v>
      </c>
      <c r="B1082">
        <v>472.15</v>
      </c>
      <c r="C1082">
        <v>6.1405000000000003</v>
      </c>
    </row>
    <row r="1083" spans="1:3">
      <c r="A1083" s="10">
        <v>41891</v>
      </c>
      <c r="B1083">
        <v>471.56</v>
      </c>
      <c r="C1083">
        <v>6.1364000000000001</v>
      </c>
    </row>
    <row r="1084" spans="1:3">
      <c r="A1084" s="10">
        <v>41892</v>
      </c>
      <c r="B1084">
        <v>477.53</v>
      </c>
      <c r="C1084">
        <v>6.1294000000000004</v>
      </c>
    </row>
    <row r="1085" spans="1:3">
      <c r="A1085" s="10">
        <v>41893</v>
      </c>
      <c r="B1085">
        <v>476.33</v>
      </c>
      <c r="C1085">
        <v>6.13</v>
      </c>
    </row>
    <row r="1086" spans="1:3">
      <c r="A1086" s="10">
        <v>41894</v>
      </c>
      <c r="B1086">
        <v>473.83</v>
      </c>
      <c r="C1086">
        <v>6.1346999999999996</v>
      </c>
    </row>
    <row r="1087" spans="1:3">
      <c r="A1087" s="10">
        <v>41897</v>
      </c>
      <c r="B1087">
        <v>471.36</v>
      </c>
      <c r="C1087">
        <v>6.1420000000000003</v>
      </c>
    </row>
    <row r="1088" spans="1:3">
      <c r="A1088" s="10">
        <v>41898</v>
      </c>
      <c r="B1088">
        <v>463.74</v>
      </c>
      <c r="C1088">
        <v>6.1460999999999997</v>
      </c>
    </row>
    <row r="1089" spans="1:3">
      <c r="A1089" s="10">
        <v>41899</v>
      </c>
      <c r="B1089">
        <v>454.91</v>
      </c>
      <c r="C1089">
        <v>6.1390000000000002</v>
      </c>
    </row>
    <row r="1090" spans="1:3">
      <c r="A1090" s="10">
        <v>41900</v>
      </c>
      <c r="B1090">
        <v>421.46</v>
      </c>
      <c r="C1090">
        <v>6.1405000000000003</v>
      </c>
    </row>
    <row r="1091" spans="1:3">
      <c r="A1091" s="10">
        <v>41901</v>
      </c>
      <c r="B1091">
        <v>391.94</v>
      </c>
      <c r="C1091">
        <v>6.141</v>
      </c>
    </row>
    <row r="1092" spans="1:3">
      <c r="A1092" s="10">
        <v>41904</v>
      </c>
      <c r="B1092">
        <v>398.89</v>
      </c>
      <c r="C1092">
        <v>6.1405000000000003</v>
      </c>
    </row>
    <row r="1093" spans="1:3">
      <c r="A1093" s="10">
        <v>41905</v>
      </c>
      <c r="B1093">
        <v>435.38</v>
      </c>
      <c r="C1093">
        <v>6.1378000000000004</v>
      </c>
    </row>
    <row r="1094" spans="1:3">
      <c r="A1094" s="10">
        <v>41906</v>
      </c>
      <c r="B1094">
        <v>422.3</v>
      </c>
      <c r="C1094">
        <v>6.1365999999999996</v>
      </c>
    </row>
    <row r="1095" spans="1:3">
      <c r="A1095" s="10">
        <v>41907</v>
      </c>
      <c r="B1095">
        <v>408.8</v>
      </c>
      <c r="C1095">
        <v>6.1360000000000001</v>
      </c>
    </row>
    <row r="1096" spans="1:3">
      <c r="A1096" s="10">
        <v>41908</v>
      </c>
      <c r="B1096">
        <v>401.92</v>
      </c>
      <c r="C1096">
        <v>6.1271000000000004</v>
      </c>
    </row>
    <row r="1097" spans="1:3">
      <c r="A1097" s="10">
        <v>41911</v>
      </c>
      <c r="B1097">
        <v>374.73</v>
      </c>
      <c r="C1097">
        <v>6.15</v>
      </c>
    </row>
    <row r="1098" spans="1:3">
      <c r="A1098" s="10">
        <v>41912</v>
      </c>
      <c r="B1098">
        <v>386.27</v>
      </c>
      <c r="C1098">
        <v>6.1384999999999996</v>
      </c>
    </row>
    <row r="1099" spans="1:3">
      <c r="A1099" s="10">
        <v>41913</v>
      </c>
      <c r="B1099">
        <v>381.33</v>
      </c>
      <c r="C1099">
        <v>6.1384999999999996</v>
      </c>
    </row>
    <row r="1100" spans="1:3">
      <c r="A1100" s="10">
        <v>41914</v>
      </c>
      <c r="B1100">
        <v>371.99</v>
      </c>
      <c r="C1100">
        <v>6.1384999999999996</v>
      </c>
    </row>
    <row r="1101" spans="1:3">
      <c r="A1101" s="10">
        <v>41915</v>
      </c>
      <c r="B1101">
        <v>356.56</v>
      </c>
      <c r="C1101">
        <v>6.1390000000000002</v>
      </c>
    </row>
    <row r="1102" spans="1:3">
      <c r="A1102" s="10">
        <v>41918</v>
      </c>
      <c r="B1102">
        <v>328.46</v>
      </c>
      <c r="C1102">
        <v>6.1390000000000002</v>
      </c>
    </row>
    <row r="1103" spans="1:3">
      <c r="A1103" s="10">
        <v>41919</v>
      </c>
      <c r="B1103">
        <v>334.09</v>
      </c>
      <c r="C1103">
        <v>6.1390000000000002</v>
      </c>
    </row>
    <row r="1104" spans="1:3">
      <c r="A1104" s="10">
        <v>41920</v>
      </c>
      <c r="B1104">
        <v>352.79</v>
      </c>
      <c r="C1104">
        <v>6.1390000000000002</v>
      </c>
    </row>
    <row r="1105" spans="1:3">
      <c r="A1105" s="10">
        <v>41921</v>
      </c>
      <c r="B1105">
        <v>363.78</v>
      </c>
      <c r="C1105">
        <v>6.1302000000000003</v>
      </c>
    </row>
    <row r="1106" spans="1:3">
      <c r="A1106" s="10">
        <v>41922</v>
      </c>
      <c r="B1106">
        <v>358.69</v>
      </c>
      <c r="C1106">
        <v>6.1311</v>
      </c>
    </row>
    <row r="1107" spans="1:3">
      <c r="A1107" s="10">
        <v>41925</v>
      </c>
      <c r="B1107">
        <v>388.38</v>
      </c>
      <c r="C1107">
        <v>6.1254999999999997</v>
      </c>
    </row>
    <row r="1108" spans="1:3">
      <c r="A1108" s="10">
        <v>41926</v>
      </c>
      <c r="B1108">
        <v>398.71</v>
      </c>
      <c r="C1108">
        <v>6.1254999999999997</v>
      </c>
    </row>
    <row r="1109" spans="1:3">
      <c r="A1109" s="10">
        <v>41927</v>
      </c>
      <c r="B1109">
        <v>391.84</v>
      </c>
      <c r="C1109">
        <v>6.1258999999999997</v>
      </c>
    </row>
    <row r="1110" spans="1:3">
      <c r="A1110" s="10">
        <v>41928</v>
      </c>
      <c r="B1110">
        <v>380.08</v>
      </c>
      <c r="C1110">
        <v>6.1233000000000004</v>
      </c>
    </row>
    <row r="1111" spans="1:3">
      <c r="A1111" s="10">
        <v>41929</v>
      </c>
      <c r="B1111">
        <v>380.42</v>
      </c>
      <c r="C1111">
        <v>6.1239999999999997</v>
      </c>
    </row>
    <row r="1112" spans="1:3">
      <c r="A1112" s="10">
        <v>41932</v>
      </c>
      <c r="B1112">
        <v>379.37</v>
      </c>
      <c r="C1112">
        <v>6.1234999999999999</v>
      </c>
    </row>
    <row r="1113" spans="1:3">
      <c r="A1113" s="10">
        <v>41933</v>
      </c>
      <c r="B1113">
        <v>382.38</v>
      </c>
      <c r="C1113">
        <v>6.1210000000000004</v>
      </c>
    </row>
    <row r="1114" spans="1:3">
      <c r="A1114" s="10">
        <v>41934</v>
      </c>
      <c r="B1114">
        <v>379.1</v>
      </c>
      <c r="C1114">
        <v>6.1181999999999999</v>
      </c>
    </row>
    <row r="1115" spans="1:3">
      <c r="A1115" s="10">
        <v>41935</v>
      </c>
      <c r="B1115">
        <v>355.86</v>
      </c>
      <c r="C1115">
        <v>6.1195000000000004</v>
      </c>
    </row>
    <row r="1116" spans="1:3">
      <c r="A1116" s="10">
        <v>41936</v>
      </c>
      <c r="B1116">
        <v>355.17</v>
      </c>
      <c r="C1116">
        <v>6.117</v>
      </c>
    </row>
    <row r="1117" spans="1:3">
      <c r="A1117" s="10">
        <v>41939</v>
      </c>
      <c r="B1117">
        <v>348.96</v>
      </c>
      <c r="C1117">
        <v>6.1165000000000003</v>
      </c>
    </row>
    <row r="1118" spans="1:3">
      <c r="A1118" s="10">
        <v>41940</v>
      </c>
      <c r="B1118">
        <v>351.9</v>
      </c>
      <c r="C1118">
        <v>6.1132999999999997</v>
      </c>
    </row>
    <row r="1119" spans="1:3">
      <c r="A1119" s="10">
        <v>41941</v>
      </c>
      <c r="B1119">
        <v>333.38</v>
      </c>
      <c r="C1119">
        <v>6.1112000000000002</v>
      </c>
    </row>
    <row r="1120" spans="1:3">
      <c r="A1120" s="10">
        <v>41942</v>
      </c>
      <c r="B1120">
        <v>343.78</v>
      </c>
      <c r="C1120">
        <v>6.1144999999999996</v>
      </c>
    </row>
    <row r="1121" spans="1:3">
      <c r="A1121" s="10">
        <v>41943</v>
      </c>
      <c r="B1121">
        <v>336.8</v>
      </c>
      <c r="C1121">
        <v>6.1127000000000002</v>
      </c>
    </row>
    <row r="1122" spans="1:3">
      <c r="A1122" s="10">
        <v>41946</v>
      </c>
      <c r="B1122">
        <v>324.23</v>
      </c>
      <c r="C1122">
        <v>6.1182999999999996</v>
      </c>
    </row>
    <row r="1123" spans="1:3">
      <c r="A1123" s="10">
        <v>41947</v>
      </c>
      <c r="B1123">
        <v>328.28</v>
      </c>
      <c r="C1123">
        <v>6.1151999999999997</v>
      </c>
    </row>
    <row r="1124" spans="1:3">
      <c r="A1124" s="10">
        <v>41948</v>
      </c>
      <c r="B1124">
        <v>337.14</v>
      </c>
      <c r="C1124">
        <v>6.1139999999999999</v>
      </c>
    </row>
    <row r="1125" spans="1:3">
      <c r="A1125" s="10">
        <v>41949</v>
      </c>
      <c r="B1125">
        <v>348.23</v>
      </c>
      <c r="C1125">
        <v>6.1120000000000001</v>
      </c>
    </row>
    <row r="1126" spans="1:3">
      <c r="A1126" s="10">
        <v>41950</v>
      </c>
      <c r="B1126">
        <v>341.08</v>
      </c>
      <c r="C1126">
        <v>6.1227</v>
      </c>
    </row>
    <row r="1127" spans="1:3">
      <c r="A1127" s="10">
        <v>41953</v>
      </c>
      <c r="B1127">
        <v>365.29</v>
      </c>
      <c r="C1127">
        <v>6.1195000000000004</v>
      </c>
    </row>
    <row r="1128" spans="1:3">
      <c r="A1128" s="10">
        <v>41954</v>
      </c>
      <c r="B1128">
        <v>366.99</v>
      </c>
      <c r="C1128">
        <v>6.1245000000000003</v>
      </c>
    </row>
    <row r="1129" spans="1:3">
      <c r="A1129" s="10">
        <v>41955</v>
      </c>
      <c r="B1129">
        <v>427.24</v>
      </c>
      <c r="C1129">
        <v>6.1261999999999999</v>
      </c>
    </row>
    <row r="1130" spans="1:3">
      <c r="A1130" s="10">
        <v>41956</v>
      </c>
      <c r="B1130">
        <v>417.15</v>
      </c>
      <c r="C1130">
        <v>6.1247999999999996</v>
      </c>
    </row>
    <row r="1131" spans="1:3">
      <c r="A1131" s="10">
        <v>41957</v>
      </c>
      <c r="B1131">
        <v>398.43</v>
      </c>
      <c r="C1131">
        <v>6.1295000000000002</v>
      </c>
    </row>
    <row r="1132" spans="1:3">
      <c r="A1132" s="10">
        <v>41960</v>
      </c>
      <c r="B1132">
        <v>385.86</v>
      </c>
      <c r="C1132">
        <v>6.1242999999999999</v>
      </c>
    </row>
    <row r="1133" spans="1:3">
      <c r="A1133" s="10">
        <v>41961</v>
      </c>
      <c r="B1133">
        <v>372.38</v>
      </c>
      <c r="C1133">
        <v>6.1212999999999997</v>
      </c>
    </row>
    <row r="1134" spans="1:3">
      <c r="A1134" s="10">
        <v>41962</v>
      </c>
      <c r="B1134">
        <v>377.24</v>
      </c>
      <c r="C1134">
        <v>6.1195000000000004</v>
      </c>
    </row>
    <row r="1135" spans="1:3">
      <c r="A1135" s="10">
        <v>41963</v>
      </c>
      <c r="B1135">
        <v>356.14</v>
      </c>
      <c r="C1135">
        <v>6.1234999999999999</v>
      </c>
    </row>
    <row r="1136" spans="1:3">
      <c r="A1136" s="10">
        <v>41964</v>
      </c>
      <c r="B1136">
        <v>348.86</v>
      </c>
      <c r="C1136">
        <v>6.1249000000000002</v>
      </c>
    </row>
    <row r="1137" spans="1:3">
      <c r="A1137" s="10">
        <v>41967</v>
      </c>
      <c r="B1137">
        <v>375.24</v>
      </c>
      <c r="C1137">
        <v>6.1417000000000002</v>
      </c>
    </row>
    <row r="1138" spans="1:3">
      <c r="A1138" s="10">
        <v>41968</v>
      </c>
      <c r="B1138">
        <v>375.72</v>
      </c>
      <c r="C1138">
        <v>6.1364999999999998</v>
      </c>
    </row>
    <row r="1139" spans="1:3">
      <c r="A1139" s="10">
        <v>41969</v>
      </c>
      <c r="B1139">
        <v>368.51</v>
      </c>
      <c r="C1139">
        <v>6.1391</v>
      </c>
    </row>
    <row r="1140" spans="1:3">
      <c r="A1140" s="10">
        <v>41970</v>
      </c>
      <c r="B1140">
        <v>369.14</v>
      </c>
      <c r="C1140">
        <v>6.1391</v>
      </c>
    </row>
    <row r="1141" spans="1:3">
      <c r="A1141" s="10">
        <v>41971</v>
      </c>
      <c r="B1141">
        <v>375.85</v>
      </c>
      <c r="C1141">
        <v>6.1432000000000002</v>
      </c>
    </row>
    <row r="1142" spans="1:3">
      <c r="A1142" s="10">
        <v>41974</v>
      </c>
      <c r="B1142">
        <v>378.64</v>
      </c>
      <c r="C1142">
        <v>6.1520000000000001</v>
      </c>
    </row>
    <row r="1143" spans="1:3">
      <c r="A1143" s="10">
        <v>41975</v>
      </c>
      <c r="B1143">
        <v>381.54</v>
      </c>
      <c r="C1143">
        <v>6.1494999999999997</v>
      </c>
    </row>
    <row r="1144" spans="1:3">
      <c r="A1144" s="10">
        <v>41976</v>
      </c>
      <c r="B1144">
        <v>374.97</v>
      </c>
      <c r="C1144">
        <v>6.1501999999999999</v>
      </c>
    </row>
    <row r="1145" spans="1:3">
      <c r="A1145" s="10">
        <v>41977</v>
      </c>
      <c r="B1145">
        <v>369.15</v>
      </c>
      <c r="C1145">
        <v>6.1546000000000003</v>
      </c>
    </row>
    <row r="1146" spans="1:3">
      <c r="A1146" s="10">
        <v>41978</v>
      </c>
      <c r="B1146">
        <v>376.04</v>
      </c>
      <c r="C1146">
        <v>6.1501999999999999</v>
      </c>
    </row>
    <row r="1147" spans="1:3">
      <c r="A1147" s="10">
        <v>41981</v>
      </c>
      <c r="B1147">
        <v>360.94</v>
      </c>
      <c r="C1147">
        <v>6.173</v>
      </c>
    </row>
    <row r="1148" spans="1:3">
      <c r="A1148" s="10">
        <v>41982</v>
      </c>
      <c r="B1148">
        <v>351.27</v>
      </c>
      <c r="C1148">
        <v>6.1878000000000002</v>
      </c>
    </row>
    <row r="1149" spans="1:3">
      <c r="A1149" s="10">
        <v>41983</v>
      </c>
      <c r="B1149">
        <v>344.62</v>
      </c>
      <c r="C1149">
        <v>6.1765999999999996</v>
      </c>
    </row>
    <row r="1150" spans="1:3">
      <c r="A1150" s="10">
        <v>41984</v>
      </c>
      <c r="B1150">
        <v>347.13</v>
      </c>
      <c r="C1150">
        <v>6.1886000000000001</v>
      </c>
    </row>
    <row r="1151" spans="1:3">
      <c r="A1151" s="10">
        <v>41985</v>
      </c>
      <c r="B1151">
        <v>350.94</v>
      </c>
      <c r="C1151">
        <v>6.1868999999999996</v>
      </c>
    </row>
    <row r="1152" spans="1:3">
      <c r="A1152" s="10">
        <v>41988</v>
      </c>
      <c r="B1152">
        <v>345.1</v>
      </c>
      <c r="C1152">
        <v>6.1905000000000001</v>
      </c>
    </row>
    <row r="1153" spans="1:3">
      <c r="A1153" s="10">
        <v>41989</v>
      </c>
      <c r="B1153">
        <v>326.08</v>
      </c>
      <c r="C1153">
        <v>6.1894999999999998</v>
      </c>
    </row>
    <row r="1154" spans="1:3">
      <c r="A1154" s="10">
        <v>41990</v>
      </c>
      <c r="B1154">
        <v>319.17</v>
      </c>
      <c r="C1154">
        <v>6.1970000000000001</v>
      </c>
    </row>
    <row r="1155" spans="1:3">
      <c r="A1155" s="10">
        <v>41991</v>
      </c>
      <c r="B1155">
        <v>310.75</v>
      </c>
      <c r="C1155">
        <v>6.2145000000000001</v>
      </c>
    </row>
    <row r="1156" spans="1:3">
      <c r="A1156" s="10">
        <v>41992</v>
      </c>
      <c r="B1156">
        <v>317.01</v>
      </c>
      <c r="C1156">
        <v>6.2199</v>
      </c>
    </row>
    <row r="1157" spans="1:3">
      <c r="A1157" s="10">
        <v>41995</v>
      </c>
      <c r="B1157">
        <v>330.67</v>
      </c>
      <c r="C1157">
        <v>6.2215999999999996</v>
      </c>
    </row>
    <row r="1158" spans="1:3">
      <c r="A1158" s="10">
        <v>41996</v>
      </c>
      <c r="B1158">
        <v>334.05</v>
      </c>
      <c r="C1158">
        <v>6.2257999999999996</v>
      </c>
    </row>
    <row r="1159" spans="1:3">
      <c r="A1159" s="10">
        <v>41997</v>
      </c>
      <c r="B1159">
        <v>321.88</v>
      </c>
      <c r="C1159">
        <v>6.2153</v>
      </c>
    </row>
    <row r="1160" spans="1:3">
      <c r="A1160" s="10">
        <v>41998</v>
      </c>
      <c r="B1160">
        <v>318.61</v>
      </c>
      <c r="C1160">
        <v>6.1970000000000001</v>
      </c>
    </row>
    <row r="1161" spans="1:3">
      <c r="A1161" s="10">
        <v>41999</v>
      </c>
      <c r="B1161">
        <v>327.16000000000003</v>
      </c>
      <c r="C1161">
        <v>6.2129000000000003</v>
      </c>
    </row>
    <row r="1162" spans="1:3">
      <c r="A1162" s="10">
        <v>42002</v>
      </c>
      <c r="B1162">
        <v>312.44</v>
      </c>
      <c r="C1162">
        <v>6.2225000000000001</v>
      </c>
    </row>
    <row r="1163" spans="1:3">
      <c r="A1163" s="10">
        <v>42003</v>
      </c>
      <c r="B1163">
        <v>309.87</v>
      </c>
      <c r="C1163">
        <v>6.202</v>
      </c>
    </row>
    <row r="1164" spans="1:3">
      <c r="A1164" s="10">
        <v>42004</v>
      </c>
      <c r="B1164">
        <v>319.7</v>
      </c>
      <c r="C1164">
        <v>6.2061000000000002</v>
      </c>
    </row>
    <row r="1165" spans="1:3">
      <c r="A1165" s="10">
        <v>42005</v>
      </c>
      <c r="B1165">
        <v>313.92</v>
      </c>
      <c r="C1165">
        <v>6.2061000000000002</v>
      </c>
    </row>
    <row r="1166" spans="1:3">
      <c r="A1166" s="10">
        <v>42006</v>
      </c>
      <c r="B1166">
        <v>314.58999999999997</v>
      </c>
      <c r="C1166">
        <v>6.2061000000000002</v>
      </c>
    </row>
    <row r="1167" spans="1:3">
      <c r="A1167" s="10">
        <v>42009</v>
      </c>
      <c r="B1167">
        <v>272.95</v>
      </c>
      <c r="C1167">
        <v>6.2206000000000001</v>
      </c>
    </row>
    <row r="1168" spans="1:3">
      <c r="A1168" s="10">
        <v>42010</v>
      </c>
      <c r="B1168">
        <v>285.58</v>
      </c>
      <c r="C1168">
        <v>6.2130000000000001</v>
      </c>
    </row>
    <row r="1169" spans="1:3">
      <c r="A1169" s="10">
        <v>42011</v>
      </c>
      <c r="B1169">
        <v>294.88</v>
      </c>
      <c r="C1169">
        <v>6.2129000000000003</v>
      </c>
    </row>
    <row r="1170" spans="1:3">
      <c r="A1170" s="10">
        <v>42012</v>
      </c>
      <c r="B1170">
        <v>283.25</v>
      </c>
      <c r="C1170">
        <v>6.2145999999999999</v>
      </c>
    </row>
    <row r="1171" spans="1:3">
      <c r="A1171" s="10">
        <v>42013</v>
      </c>
      <c r="B1171">
        <v>288.83999999999997</v>
      </c>
      <c r="C1171">
        <v>6.2088000000000001</v>
      </c>
    </row>
    <row r="1172" spans="1:3">
      <c r="A1172" s="10">
        <v>42016</v>
      </c>
      <c r="B1172">
        <v>267.08999999999997</v>
      </c>
      <c r="C1172">
        <v>6.2031999999999998</v>
      </c>
    </row>
    <row r="1173" spans="1:3">
      <c r="A1173" s="10">
        <v>42017</v>
      </c>
      <c r="B1173">
        <v>226.98</v>
      </c>
      <c r="C1173">
        <v>6.1974999999999998</v>
      </c>
    </row>
    <row r="1174" spans="1:3">
      <c r="A1174" s="10">
        <v>42018</v>
      </c>
      <c r="B1174">
        <v>177.28</v>
      </c>
      <c r="C1174">
        <v>6.1959</v>
      </c>
    </row>
    <row r="1175" spans="1:3">
      <c r="A1175" s="10">
        <v>42019</v>
      </c>
      <c r="B1175">
        <v>210.46</v>
      </c>
      <c r="C1175">
        <v>6.1875</v>
      </c>
    </row>
    <row r="1176" spans="1:3">
      <c r="A1176" s="10">
        <v>42020</v>
      </c>
      <c r="B1176">
        <v>207.22</v>
      </c>
      <c r="C1176">
        <v>6.2069999999999999</v>
      </c>
    </row>
    <row r="1177" spans="1:3">
      <c r="A1177" s="10">
        <v>42023</v>
      </c>
      <c r="B1177">
        <v>213.98</v>
      </c>
      <c r="C1177">
        <v>6.2195</v>
      </c>
    </row>
    <row r="1178" spans="1:3">
      <c r="A1178" s="10">
        <v>42024</v>
      </c>
      <c r="B1178">
        <v>210.48</v>
      </c>
      <c r="C1178">
        <v>6.2140000000000004</v>
      </c>
    </row>
    <row r="1179" spans="1:3">
      <c r="A1179" s="10">
        <v>42025</v>
      </c>
      <c r="B1179">
        <v>225.98</v>
      </c>
      <c r="C1179">
        <v>6.2115</v>
      </c>
    </row>
    <row r="1180" spans="1:3">
      <c r="A1180" s="10">
        <v>42026</v>
      </c>
      <c r="B1180">
        <v>232.66</v>
      </c>
      <c r="C1180">
        <v>6.2088000000000001</v>
      </c>
    </row>
    <row r="1181" spans="1:3">
      <c r="A1181" s="10">
        <v>42027</v>
      </c>
      <c r="B1181">
        <v>232.97</v>
      </c>
      <c r="C1181">
        <v>6.2285000000000004</v>
      </c>
    </row>
    <row r="1182" spans="1:3">
      <c r="A1182" s="10">
        <v>42030</v>
      </c>
      <c r="B1182">
        <v>271.95</v>
      </c>
      <c r="C1182">
        <v>6.2539999999999996</v>
      </c>
    </row>
    <row r="1183" spans="1:3">
      <c r="A1183" s="10">
        <v>42031</v>
      </c>
      <c r="B1183">
        <v>262.06</v>
      </c>
      <c r="C1183">
        <v>6.2435</v>
      </c>
    </row>
    <row r="1184" spans="1:3">
      <c r="A1184" s="10">
        <v>42032</v>
      </c>
      <c r="B1184">
        <v>233.21</v>
      </c>
      <c r="C1184">
        <v>6.2480000000000002</v>
      </c>
    </row>
    <row r="1185" spans="1:3">
      <c r="A1185" s="10">
        <v>42033</v>
      </c>
      <c r="B1185">
        <v>232.4</v>
      </c>
      <c r="C1185">
        <v>6.2465999999999999</v>
      </c>
    </row>
    <row r="1186" spans="1:3">
      <c r="A1186" s="10">
        <v>42034</v>
      </c>
      <c r="B1186">
        <v>226.5</v>
      </c>
      <c r="C1186">
        <v>6.25</v>
      </c>
    </row>
    <row r="1187" spans="1:3">
      <c r="A1187" s="10">
        <v>42037</v>
      </c>
      <c r="B1187">
        <v>237.54</v>
      </c>
      <c r="C1187">
        <v>6.2596999999999996</v>
      </c>
    </row>
    <row r="1188" spans="1:3">
      <c r="A1188" s="10">
        <v>42038</v>
      </c>
      <c r="B1188">
        <v>226.96</v>
      </c>
      <c r="C1188">
        <v>6.2577999999999996</v>
      </c>
    </row>
    <row r="1189" spans="1:3">
      <c r="A1189" s="10">
        <v>42039</v>
      </c>
      <c r="B1189">
        <v>226.73</v>
      </c>
      <c r="C1189">
        <v>6.2477</v>
      </c>
    </row>
    <row r="1190" spans="1:3">
      <c r="A1190" s="10">
        <v>42040</v>
      </c>
      <c r="B1190">
        <v>216.77</v>
      </c>
      <c r="C1190">
        <v>6.2521000000000004</v>
      </c>
    </row>
    <row r="1191" spans="1:3">
      <c r="A1191" s="10">
        <v>42041</v>
      </c>
      <c r="B1191">
        <v>222.48</v>
      </c>
      <c r="C1191">
        <v>6.2439999999999998</v>
      </c>
    </row>
    <row r="1192" spans="1:3">
      <c r="A1192" s="10">
        <v>42044</v>
      </c>
      <c r="B1192">
        <v>220.17</v>
      </c>
      <c r="C1192">
        <v>6.2469999999999999</v>
      </c>
    </row>
    <row r="1193" spans="1:3">
      <c r="A1193" s="10">
        <v>42045</v>
      </c>
      <c r="B1193">
        <v>220.08</v>
      </c>
      <c r="C1193">
        <v>6.2409999999999997</v>
      </c>
    </row>
    <row r="1194" spans="1:3">
      <c r="A1194" s="10">
        <v>42046</v>
      </c>
      <c r="B1194">
        <v>219.49</v>
      </c>
      <c r="C1194">
        <v>6.2427000000000001</v>
      </c>
    </row>
    <row r="1195" spans="1:3">
      <c r="A1195" s="10">
        <v>42047</v>
      </c>
      <c r="B1195">
        <v>221.85</v>
      </c>
      <c r="C1195">
        <v>6.2445000000000004</v>
      </c>
    </row>
    <row r="1196" spans="1:3">
      <c r="A1196" s="10">
        <v>42048</v>
      </c>
      <c r="B1196">
        <v>235.79</v>
      </c>
      <c r="C1196">
        <v>6.2403000000000004</v>
      </c>
    </row>
    <row r="1197" spans="1:3">
      <c r="A1197" s="10">
        <v>42051</v>
      </c>
      <c r="B1197">
        <v>233.56</v>
      </c>
      <c r="C1197">
        <v>6.2484999999999999</v>
      </c>
    </row>
    <row r="1198" spans="1:3">
      <c r="A1198" s="10">
        <v>42052</v>
      </c>
      <c r="B1198">
        <v>243.6</v>
      </c>
      <c r="C1198">
        <v>6.2550999999999997</v>
      </c>
    </row>
    <row r="1199" spans="1:3">
      <c r="A1199" s="10">
        <v>42053</v>
      </c>
      <c r="B1199">
        <v>236.21</v>
      </c>
      <c r="C1199">
        <v>6.2550999999999997</v>
      </c>
    </row>
    <row r="1200" spans="1:3">
      <c r="A1200" s="10">
        <v>42054</v>
      </c>
      <c r="B1200">
        <v>239.83</v>
      </c>
      <c r="C1200">
        <v>6.2550999999999997</v>
      </c>
    </row>
    <row r="1201" spans="1:3">
      <c r="A1201" s="10">
        <v>42055</v>
      </c>
      <c r="B1201">
        <v>243.78</v>
      </c>
      <c r="C1201">
        <v>6.2550999999999997</v>
      </c>
    </row>
    <row r="1202" spans="1:3">
      <c r="A1202" s="10">
        <v>42058</v>
      </c>
      <c r="B1202">
        <v>238.08</v>
      </c>
      <c r="C1202">
        <v>6.2550999999999997</v>
      </c>
    </row>
    <row r="1203" spans="1:3">
      <c r="A1203" s="10">
        <v>42059</v>
      </c>
      <c r="B1203">
        <v>238.76</v>
      </c>
      <c r="C1203">
        <v>6.2550999999999997</v>
      </c>
    </row>
    <row r="1204" spans="1:3">
      <c r="A1204" s="10">
        <v>42060</v>
      </c>
      <c r="B1204">
        <v>237.25</v>
      </c>
      <c r="C1204">
        <v>6.2592999999999996</v>
      </c>
    </row>
    <row r="1205" spans="1:3">
      <c r="A1205" s="10">
        <v>42061</v>
      </c>
      <c r="B1205">
        <v>236.1</v>
      </c>
      <c r="C1205">
        <v>6.2588999999999997</v>
      </c>
    </row>
    <row r="1206" spans="1:3">
      <c r="A1206" s="10">
        <v>42062</v>
      </c>
      <c r="B1206">
        <v>252.51</v>
      </c>
      <c r="C1206">
        <v>6.2695999999999996</v>
      </c>
    </row>
    <row r="1207" spans="1:3">
      <c r="A1207" s="10">
        <v>42065</v>
      </c>
      <c r="B1207">
        <v>271.35000000000002</v>
      </c>
      <c r="C1207">
        <v>6.2725</v>
      </c>
    </row>
    <row r="1208" spans="1:3">
      <c r="A1208" s="10">
        <v>42066</v>
      </c>
      <c r="B1208">
        <v>281.45</v>
      </c>
      <c r="C1208">
        <v>6.2744</v>
      </c>
    </row>
    <row r="1209" spans="1:3">
      <c r="A1209" s="10">
        <v>42067</v>
      </c>
      <c r="B1209">
        <v>271.92</v>
      </c>
      <c r="C1209">
        <v>6.2706</v>
      </c>
    </row>
    <row r="1210" spans="1:3">
      <c r="A1210" s="10">
        <v>42068</v>
      </c>
      <c r="B1210">
        <v>274.86</v>
      </c>
      <c r="C1210">
        <v>6.266</v>
      </c>
    </row>
    <row r="1211" spans="1:3">
      <c r="A1211" s="10">
        <v>42069</v>
      </c>
      <c r="B1211">
        <v>272.20999999999998</v>
      </c>
      <c r="C1211">
        <v>6.2625000000000002</v>
      </c>
    </row>
    <row r="1212" spans="1:3">
      <c r="A1212" s="10">
        <v>42072</v>
      </c>
      <c r="B1212">
        <v>288.52</v>
      </c>
      <c r="C1212">
        <v>6.2640000000000002</v>
      </c>
    </row>
    <row r="1213" spans="1:3">
      <c r="A1213" s="10">
        <v>42073</v>
      </c>
      <c r="B1213">
        <v>290.51</v>
      </c>
      <c r="C1213">
        <v>6.2619999999999996</v>
      </c>
    </row>
    <row r="1214" spans="1:3">
      <c r="A1214" s="10">
        <v>42074</v>
      </c>
      <c r="B1214">
        <v>295.83</v>
      </c>
      <c r="C1214">
        <v>6.2622999999999998</v>
      </c>
    </row>
    <row r="1215" spans="1:3">
      <c r="A1215" s="10">
        <v>42075</v>
      </c>
      <c r="B1215">
        <v>293.87</v>
      </c>
      <c r="C1215">
        <v>6.2624000000000004</v>
      </c>
    </row>
    <row r="1216" spans="1:3">
      <c r="A1216" s="10">
        <v>42076</v>
      </c>
      <c r="B1216">
        <v>284.27999999999997</v>
      </c>
      <c r="C1216">
        <v>6.2595000000000001</v>
      </c>
    </row>
    <row r="1217" spans="1:3">
      <c r="A1217" s="10">
        <v>42079</v>
      </c>
      <c r="B1217">
        <v>290.38</v>
      </c>
      <c r="C1217">
        <v>6.2625000000000002</v>
      </c>
    </row>
    <row r="1218" spans="1:3">
      <c r="A1218" s="10">
        <v>42080</v>
      </c>
      <c r="B1218">
        <v>284.45999999999998</v>
      </c>
      <c r="C1218">
        <v>6.2495000000000003</v>
      </c>
    </row>
    <row r="1219" spans="1:3">
      <c r="A1219" s="10">
        <v>42081</v>
      </c>
      <c r="B1219">
        <v>255.37</v>
      </c>
      <c r="C1219">
        <v>6.2294</v>
      </c>
    </row>
    <row r="1220" spans="1:3">
      <c r="A1220" s="10">
        <v>42082</v>
      </c>
      <c r="B1220">
        <v>259.74</v>
      </c>
      <c r="C1220">
        <v>6.1959999999999997</v>
      </c>
    </row>
    <row r="1221" spans="1:3">
      <c r="A1221" s="10">
        <v>42083</v>
      </c>
      <c r="B1221">
        <v>260.83999999999997</v>
      </c>
      <c r="C1221">
        <v>6.2051999999999996</v>
      </c>
    </row>
    <row r="1222" spans="1:3">
      <c r="A1222" s="10">
        <v>42086</v>
      </c>
      <c r="B1222">
        <v>265.94</v>
      </c>
      <c r="C1222">
        <v>6.2140000000000004</v>
      </c>
    </row>
    <row r="1223" spans="1:3">
      <c r="A1223" s="10">
        <v>42087</v>
      </c>
      <c r="B1223">
        <v>245.44</v>
      </c>
      <c r="C1223">
        <v>6.2050999999999998</v>
      </c>
    </row>
    <row r="1224" spans="1:3">
      <c r="A1224" s="10">
        <v>42088</v>
      </c>
      <c r="B1224">
        <v>246.13</v>
      </c>
      <c r="C1224">
        <v>6.2121000000000004</v>
      </c>
    </row>
    <row r="1225" spans="1:3">
      <c r="A1225" s="10">
        <v>42089</v>
      </c>
      <c r="B1225">
        <v>247.65</v>
      </c>
      <c r="C1225">
        <v>6.2107999999999999</v>
      </c>
    </row>
    <row r="1226" spans="1:3">
      <c r="A1226" s="10">
        <v>42090</v>
      </c>
      <c r="B1226">
        <v>246.58</v>
      </c>
      <c r="C1226">
        <v>6.2149999999999999</v>
      </c>
    </row>
    <row r="1227" spans="1:3">
      <c r="A1227" s="10">
        <v>42093</v>
      </c>
      <c r="B1227">
        <v>246.85</v>
      </c>
      <c r="C1227">
        <v>6.2069999999999999</v>
      </c>
    </row>
    <row r="1228" spans="1:3">
      <c r="A1228" s="10">
        <v>42094</v>
      </c>
      <c r="B1228">
        <v>243.39</v>
      </c>
      <c r="C1228">
        <v>6.1994999999999996</v>
      </c>
    </row>
    <row r="1229" spans="1:3">
      <c r="A1229" s="10">
        <v>42095</v>
      </c>
      <c r="B1229">
        <v>246.55</v>
      </c>
      <c r="C1229">
        <v>6.1985000000000001</v>
      </c>
    </row>
    <row r="1230" spans="1:3">
      <c r="A1230" s="10">
        <v>42096</v>
      </c>
      <c r="B1230">
        <v>252.26</v>
      </c>
      <c r="C1230">
        <v>6.1970000000000001</v>
      </c>
    </row>
    <row r="1231" spans="1:3">
      <c r="A1231" s="10">
        <v>42097</v>
      </c>
      <c r="B1231">
        <v>253.54</v>
      </c>
      <c r="C1231">
        <v>6.1935000000000002</v>
      </c>
    </row>
    <row r="1232" spans="1:3">
      <c r="A1232" s="10">
        <v>42100</v>
      </c>
      <c r="B1232">
        <v>254.52</v>
      </c>
      <c r="C1232">
        <v>6.1935000000000002</v>
      </c>
    </row>
    <row r="1233" spans="1:3">
      <c r="A1233" s="10">
        <v>42101</v>
      </c>
      <c r="B1233">
        <v>252.8</v>
      </c>
      <c r="C1233">
        <v>6.1959999999999997</v>
      </c>
    </row>
    <row r="1234" spans="1:3">
      <c r="A1234" s="10">
        <v>42102</v>
      </c>
      <c r="B1234">
        <v>244.36</v>
      </c>
      <c r="C1234">
        <v>6.2024999999999997</v>
      </c>
    </row>
    <row r="1235" spans="1:3">
      <c r="A1235" s="10">
        <v>42103</v>
      </c>
      <c r="B1235">
        <v>243.26</v>
      </c>
      <c r="C1235">
        <v>6.2054999999999998</v>
      </c>
    </row>
    <row r="1236" spans="1:3">
      <c r="A1236" s="10">
        <v>42104</v>
      </c>
      <c r="B1236">
        <v>235.22</v>
      </c>
      <c r="C1236">
        <v>6.2084999999999999</v>
      </c>
    </row>
    <row r="1237" spans="1:3">
      <c r="A1237" s="10">
        <v>42107</v>
      </c>
      <c r="B1237">
        <v>223.41</v>
      </c>
      <c r="C1237">
        <v>6.2167000000000003</v>
      </c>
    </row>
    <row r="1238" spans="1:3">
      <c r="A1238" s="10">
        <v>42108</v>
      </c>
      <c r="B1238">
        <v>218.27</v>
      </c>
      <c r="C1238">
        <v>6.2115</v>
      </c>
    </row>
    <row r="1239" spans="1:3">
      <c r="A1239" s="10">
        <v>42109</v>
      </c>
      <c r="B1239">
        <v>223.57</v>
      </c>
      <c r="C1239">
        <v>6.2051999999999996</v>
      </c>
    </row>
    <row r="1240" spans="1:3">
      <c r="A1240" s="10">
        <v>42110</v>
      </c>
      <c r="B1240">
        <v>228.11</v>
      </c>
      <c r="C1240">
        <v>6.1962000000000002</v>
      </c>
    </row>
    <row r="1241" spans="1:3">
      <c r="A1241" s="10">
        <v>42111</v>
      </c>
      <c r="B1241">
        <v>222.23</v>
      </c>
      <c r="C1241">
        <v>6.1978</v>
      </c>
    </row>
    <row r="1242" spans="1:3">
      <c r="A1242" s="10">
        <v>42114</v>
      </c>
      <c r="B1242">
        <v>224.31</v>
      </c>
      <c r="C1242">
        <v>6.2009999999999996</v>
      </c>
    </row>
    <row r="1243" spans="1:3">
      <c r="A1243" s="10">
        <v>42115</v>
      </c>
      <c r="B1243">
        <v>235.81</v>
      </c>
      <c r="C1243">
        <v>6.2009999999999996</v>
      </c>
    </row>
    <row r="1244" spans="1:3">
      <c r="A1244" s="10">
        <v>42116</v>
      </c>
      <c r="B1244">
        <v>233.92</v>
      </c>
      <c r="C1244">
        <v>6.194</v>
      </c>
    </row>
    <row r="1245" spans="1:3">
      <c r="A1245" s="10">
        <v>42117</v>
      </c>
      <c r="B1245">
        <v>235.56</v>
      </c>
      <c r="C1245">
        <v>6.1970000000000001</v>
      </c>
    </row>
    <row r="1246" spans="1:3">
      <c r="A1246" s="10">
        <v>42118</v>
      </c>
      <c r="B1246">
        <v>230.79</v>
      </c>
      <c r="C1246">
        <v>6.1935000000000002</v>
      </c>
    </row>
    <row r="1247" spans="1:3">
      <c r="A1247" s="10">
        <v>42121</v>
      </c>
      <c r="B1247">
        <v>228.5</v>
      </c>
      <c r="C1247">
        <v>6.2190000000000003</v>
      </c>
    </row>
    <row r="1248" spans="1:3">
      <c r="A1248" s="10">
        <v>42122</v>
      </c>
      <c r="B1248">
        <v>225.68</v>
      </c>
      <c r="C1248">
        <v>6.2039999999999997</v>
      </c>
    </row>
    <row r="1249" spans="1:3">
      <c r="A1249" s="10">
        <v>42123</v>
      </c>
      <c r="B1249">
        <v>225.98</v>
      </c>
      <c r="C1249">
        <v>6.1993</v>
      </c>
    </row>
    <row r="1250" spans="1:3">
      <c r="A1250" s="10">
        <v>42124</v>
      </c>
      <c r="B1250">
        <v>236.57</v>
      </c>
      <c r="C1250">
        <v>6.2027999999999999</v>
      </c>
    </row>
    <row r="1251" spans="1:3">
      <c r="A1251" s="10">
        <v>42125</v>
      </c>
      <c r="B1251">
        <v>232.12</v>
      </c>
      <c r="C1251">
        <v>6.2027999999999999</v>
      </c>
    </row>
    <row r="1252" spans="1:3">
      <c r="A1252" s="10">
        <v>42128</v>
      </c>
      <c r="B1252">
        <v>238.77</v>
      </c>
      <c r="C1252">
        <v>6.2089999999999996</v>
      </c>
    </row>
    <row r="1253" spans="1:3">
      <c r="A1253" s="10">
        <v>42129</v>
      </c>
      <c r="B1253">
        <v>236.55</v>
      </c>
      <c r="C1253">
        <v>6.2060000000000004</v>
      </c>
    </row>
    <row r="1254" spans="1:3">
      <c r="A1254" s="10">
        <v>42130</v>
      </c>
      <c r="B1254">
        <v>230.05</v>
      </c>
      <c r="C1254">
        <v>6.2004000000000001</v>
      </c>
    </row>
    <row r="1255" spans="1:3">
      <c r="A1255" s="10">
        <v>42131</v>
      </c>
      <c r="B1255">
        <v>237.78</v>
      </c>
      <c r="C1255">
        <v>6.2065999999999999</v>
      </c>
    </row>
    <row r="1256" spans="1:3">
      <c r="A1256" s="10">
        <v>42132</v>
      </c>
      <c r="B1256">
        <v>243.39</v>
      </c>
      <c r="C1256">
        <v>6.2093999999999996</v>
      </c>
    </row>
    <row r="1257" spans="1:3">
      <c r="A1257" s="10">
        <v>42135</v>
      </c>
      <c r="B1257">
        <v>241.85</v>
      </c>
      <c r="C1257">
        <v>6.2096</v>
      </c>
    </row>
    <row r="1258" spans="1:3">
      <c r="A1258" s="10">
        <v>42136</v>
      </c>
      <c r="B1258">
        <v>240.99</v>
      </c>
      <c r="C1258">
        <v>6.2088999999999999</v>
      </c>
    </row>
    <row r="1259" spans="1:3">
      <c r="A1259" s="10">
        <v>42137</v>
      </c>
      <c r="B1259">
        <v>235.8</v>
      </c>
      <c r="C1259">
        <v>6.2046000000000001</v>
      </c>
    </row>
    <row r="1260" spans="1:3">
      <c r="A1260" s="10">
        <v>42138</v>
      </c>
      <c r="B1260">
        <v>236.74</v>
      </c>
      <c r="C1260">
        <v>6.2016</v>
      </c>
    </row>
    <row r="1261" spans="1:3">
      <c r="A1261" s="10">
        <v>42139</v>
      </c>
      <c r="B1261">
        <v>237.31</v>
      </c>
      <c r="C1261">
        <v>6.2061000000000002</v>
      </c>
    </row>
    <row r="1262" spans="1:3">
      <c r="A1262" s="10">
        <v>42142</v>
      </c>
      <c r="B1262">
        <v>232.87</v>
      </c>
      <c r="C1262">
        <v>6.2042999999999999</v>
      </c>
    </row>
    <row r="1263" spans="1:3">
      <c r="A1263" s="10">
        <v>42143</v>
      </c>
      <c r="B1263">
        <v>231.94</v>
      </c>
      <c r="C1263">
        <v>6.2065999999999999</v>
      </c>
    </row>
    <row r="1264" spans="1:3">
      <c r="A1264" s="10">
        <v>42144</v>
      </c>
      <c r="B1264">
        <v>234.25</v>
      </c>
      <c r="C1264">
        <v>6.2037000000000004</v>
      </c>
    </row>
    <row r="1265" spans="1:3">
      <c r="A1265" s="10">
        <v>42145</v>
      </c>
      <c r="B1265">
        <v>235.3</v>
      </c>
      <c r="C1265">
        <v>6.1967999999999996</v>
      </c>
    </row>
    <row r="1266" spans="1:3">
      <c r="A1266" s="10">
        <v>42146</v>
      </c>
      <c r="B1266">
        <v>240.52</v>
      </c>
      <c r="C1266">
        <v>6.1974</v>
      </c>
    </row>
    <row r="1267" spans="1:3">
      <c r="A1267" s="10">
        <v>42149</v>
      </c>
      <c r="B1267">
        <v>237.49</v>
      </c>
      <c r="C1267">
        <v>6.202</v>
      </c>
    </row>
    <row r="1268" spans="1:3">
      <c r="A1268" s="10">
        <v>42150</v>
      </c>
      <c r="B1268">
        <v>237.33</v>
      </c>
      <c r="C1268">
        <v>6.2039</v>
      </c>
    </row>
    <row r="1269" spans="1:3">
      <c r="A1269" s="10">
        <v>42151</v>
      </c>
      <c r="B1269">
        <v>237.18</v>
      </c>
      <c r="C1269">
        <v>6.2012999999999998</v>
      </c>
    </row>
    <row r="1270" spans="1:3">
      <c r="A1270" s="10">
        <v>42152</v>
      </c>
      <c r="B1270">
        <v>237.47</v>
      </c>
      <c r="C1270">
        <v>6.2012</v>
      </c>
    </row>
    <row r="1271" spans="1:3">
      <c r="A1271" s="10">
        <v>42153</v>
      </c>
      <c r="B1271">
        <v>237.1</v>
      </c>
      <c r="C1271">
        <v>6.1982999999999997</v>
      </c>
    </row>
    <row r="1272" spans="1:3">
      <c r="A1272" s="10">
        <v>42156</v>
      </c>
      <c r="B1272">
        <v>223.31</v>
      </c>
      <c r="C1272">
        <v>6.1994999999999996</v>
      </c>
    </row>
    <row r="1273" spans="1:3">
      <c r="A1273" s="10">
        <v>42157</v>
      </c>
      <c r="B1273">
        <v>225.75</v>
      </c>
      <c r="C1273">
        <v>6.1981999999999999</v>
      </c>
    </row>
    <row r="1274" spans="1:3">
      <c r="A1274" s="10">
        <v>42158</v>
      </c>
      <c r="B1274">
        <v>225.65</v>
      </c>
      <c r="C1274">
        <v>6.1978</v>
      </c>
    </row>
    <row r="1275" spans="1:3">
      <c r="A1275" s="10">
        <v>42159</v>
      </c>
      <c r="B1275">
        <v>224.37</v>
      </c>
      <c r="C1275">
        <v>6.2011000000000003</v>
      </c>
    </row>
    <row r="1276" spans="1:3">
      <c r="A1276" s="10">
        <v>42160</v>
      </c>
      <c r="B1276">
        <v>225.04</v>
      </c>
      <c r="C1276">
        <v>6.2034000000000002</v>
      </c>
    </row>
    <row r="1277" spans="1:3">
      <c r="A1277" s="10">
        <v>42163</v>
      </c>
      <c r="B1277">
        <v>228.65</v>
      </c>
      <c r="C1277">
        <v>6.2055999999999996</v>
      </c>
    </row>
    <row r="1278" spans="1:3">
      <c r="A1278" s="10">
        <v>42164</v>
      </c>
      <c r="B1278">
        <v>229.33</v>
      </c>
      <c r="C1278">
        <v>6.2057000000000002</v>
      </c>
    </row>
    <row r="1279" spans="1:3">
      <c r="A1279" s="10">
        <v>42165</v>
      </c>
      <c r="B1279">
        <v>228.95</v>
      </c>
      <c r="C1279">
        <v>6.2058</v>
      </c>
    </row>
    <row r="1280" spans="1:3">
      <c r="A1280" s="10">
        <v>42166</v>
      </c>
      <c r="B1280">
        <v>230.02</v>
      </c>
      <c r="C1280">
        <v>6.2065999999999999</v>
      </c>
    </row>
    <row r="1281" spans="1:3">
      <c r="A1281" s="10">
        <v>42167</v>
      </c>
      <c r="B1281">
        <v>230.2</v>
      </c>
      <c r="C1281">
        <v>6.2083000000000004</v>
      </c>
    </row>
    <row r="1282" spans="1:3">
      <c r="A1282" s="10">
        <v>42170</v>
      </c>
      <c r="B1282">
        <v>237.31</v>
      </c>
      <c r="C1282">
        <v>6.2089999999999996</v>
      </c>
    </row>
    <row r="1283" spans="1:3">
      <c r="A1283" s="10">
        <v>42171</v>
      </c>
      <c r="B1283">
        <v>250.9</v>
      </c>
      <c r="C1283">
        <v>6.2084999999999999</v>
      </c>
    </row>
    <row r="1284" spans="1:3">
      <c r="A1284" s="10">
        <v>42172</v>
      </c>
      <c r="B1284">
        <v>249.17</v>
      </c>
      <c r="C1284">
        <v>6.2096</v>
      </c>
    </row>
    <row r="1285" spans="1:3">
      <c r="A1285" s="10">
        <v>42173</v>
      </c>
      <c r="B1285">
        <v>248.87</v>
      </c>
      <c r="C1285">
        <v>6.2077999999999998</v>
      </c>
    </row>
    <row r="1286" spans="1:3">
      <c r="A1286" s="10">
        <v>42174</v>
      </c>
      <c r="B1286">
        <v>243.55</v>
      </c>
      <c r="C1286">
        <v>6.2095000000000002</v>
      </c>
    </row>
    <row r="1287" spans="1:3">
      <c r="A1287" s="10">
        <v>42177</v>
      </c>
      <c r="B1287">
        <v>246.77</v>
      </c>
      <c r="C1287">
        <v>6.2095000000000002</v>
      </c>
    </row>
    <row r="1288" spans="1:3">
      <c r="A1288" s="10">
        <v>42178</v>
      </c>
      <c r="B1288">
        <v>243.99</v>
      </c>
      <c r="C1288">
        <v>6.2068000000000003</v>
      </c>
    </row>
    <row r="1289" spans="1:3">
      <c r="A1289" s="10">
        <v>42179</v>
      </c>
      <c r="B1289">
        <v>240.22</v>
      </c>
      <c r="C1289">
        <v>6.2070999999999996</v>
      </c>
    </row>
    <row r="1290" spans="1:3">
      <c r="A1290" s="10">
        <v>42180</v>
      </c>
      <c r="B1290">
        <v>242.42</v>
      </c>
      <c r="C1290">
        <v>6.2093999999999996</v>
      </c>
    </row>
    <row r="1291" spans="1:3">
      <c r="A1291" s="10">
        <v>42181</v>
      </c>
      <c r="B1291">
        <v>242.64</v>
      </c>
      <c r="C1291">
        <v>6.2089999999999996</v>
      </c>
    </row>
    <row r="1292" spans="1:3">
      <c r="A1292" s="10">
        <v>42184</v>
      </c>
      <c r="B1292">
        <v>256.49</v>
      </c>
      <c r="C1292">
        <v>6.2088000000000001</v>
      </c>
    </row>
    <row r="1293" spans="1:3">
      <c r="A1293" s="10">
        <v>42185</v>
      </c>
      <c r="B1293">
        <v>262.48</v>
      </c>
      <c r="C1293">
        <v>6.2009999999999996</v>
      </c>
    </row>
    <row r="1294" spans="1:3">
      <c r="A1294" s="10">
        <v>42186</v>
      </c>
      <c r="B1294">
        <v>257.66000000000003</v>
      </c>
      <c r="C1294">
        <v>6.2013999999999996</v>
      </c>
    </row>
    <row r="1295" spans="1:3">
      <c r="A1295" s="10">
        <v>42187</v>
      </c>
      <c r="B1295">
        <v>254.35</v>
      </c>
      <c r="C1295">
        <v>6.2046999999999999</v>
      </c>
    </row>
    <row r="1296" spans="1:3">
      <c r="A1296" s="10">
        <v>42188</v>
      </c>
      <c r="B1296">
        <v>255.6</v>
      </c>
      <c r="C1296">
        <v>6.2057000000000002</v>
      </c>
    </row>
    <row r="1297" spans="1:3">
      <c r="A1297" s="10">
        <v>42191</v>
      </c>
      <c r="B1297">
        <v>268.49</v>
      </c>
      <c r="C1297">
        <v>6.2091000000000003</v>
      </c>
    </row>
    <row r="1298" spans="1:3">
      <c r="A1298" s="10">
        <v>42192</v>
      </c>
      <c r="B1298">
        <v>264.95999999999998</v>
      </c>
      <c r="C1298">
        <v>6.21</v>
      </c>
    </row>
    <row r="1299" spans="1:3">
      <c r="A1299" s="10">
        <v>42193</v>
      </c>
      <c r="B1299">
        <v>269.64999999999998</v>
      </c>
      <c r="C1299">
        <v>6.2088999999999999</v>
      </c>
    </row>
    <row r="1300" spans="1:3">
      <c r="A1300" s="10">
        <v>42194</v>
      </c>
      <c r="B1300">
        <v>268.11</v>
      </c>
      <c r="C1300">
        <v>6.2088000000000001</v>
      </c>
    </row>
    <row r="1301" spans="1:3">
      <c r="A1301" s="10">
        <v>42195</v>
      </c>
      <c r="B1301">
        <v>283.88</v>
      </c>
      <c r="C1301">
        <v>6.2092000000000001</v>
      </c>
    </row>
    <row r="1302" spans="1:3">
      <c r="A1302" s="10">
        <v>42198</v>
      </c>
      <c r="B1302">
        <v>290.88</v>
      </c>
      <c r="C1302">
        <v>6.2084000000000001</v>
      </c>
    </row>
    <row r="1303" spans="1:3">
      <c r="A1303" s="10">
        <v>42199</v>
      </c>
      <c r="B1303">
        <v>286.19</v>
      </c>
      <c r="C1303">
        <v>6.2088999999999999</v>
      </c>
    </row>
    <row r="1304" spans="1:3">
      <c r="A1304" s="10">
        <v>42200</v>
      </c>
      <c r="B1304">
        <v>283.82</v>
      </c>
      <c r="C1304">
        <v>6.2092000000000001</v>
      </c>
    </row>
    <row r="1305" spans="1:3">
      <c r="A1305" s="10">
        <v>42201</v>
      </c>
      <c r="B1305">
        <v>277.83</v>
      </c>
      <c r="C1305">
        <v>6.2095000000000002</v>
      </c>
    </row>
    <row r="1306" spans="1:3">
      <c r="A1306" s="10">
        <v>42202</v>
      </c>
      <c r="B1306">
        <v>278.49</v>
      </c>
      <c r="C1306">
        <v>6.2095000000000002</v>
      </c>
    </row>
    <row r="1307" spans="1:3">
      <c r="A1307" s="10">
        <v>42205</v>
      </c>
      <c r="B1307">
        <v>278.41000000000003</v>
      </c>
      <c r="C1307">
        <v>6.2096999999999998</v>
      </c>
    </row>
    <row r="1308" spans="1:3">
      <c r="A1308" s="10">
        <v>42206</v>
      </c>
      <c r="B1308">
        <v>275.10000000000002</v>
      </c>
      <c r="C1308">
        <v>6.2096</v>
      </c>
    </row>
    <row r="1309" spans="1:3">
      <c r="A1309" s="10">
        <v>42207</v>
      </c>
      <c r="B1309">
        <v>276.62</v>
      </c>
      <c r="C1309">
        <v>6.2093999999999996</v>
      </c>
    </row>
    <row r="1310" spans="1:3">
      <c r="A1310" s="10">
        <v>42208</v>
      </c>
      <c r="B1310">
        <v>275.63</v>
      </c>
      <c r="C1310">
        <v>6.2095000000000002</v>
      </c>
    </row>
    <row r="1311" spans="1:3">
      <c r="A1311" s="10">
        <v>42209</v>
      </c>
      <c r="B1311">
        <v>287.97000000000003</v>
      </c>
      <c r="C1311">
        <v>6.2096</v>
      </c>
    </row>
    <row r="1312" spans="1:3">
      <c r="A1312" s="10">
        <v>42212</v>
      </c>
      <c r="B1312">
        <v>292.73</v>
      </c>
      <c r="C1312">
        <v>6.2095000000000002</v>
      </c>
    </row>
    <row r="1313" spans="1:3">
      <c r="A1313" s="10">
        <v>42213</v>
      </c>
      <c r="B1313">
        <v>293.79000000000002</v>
      </c>
      <c r="C1313">
        <v>6.2093999999999996</v>
      </c>
    </row>
    <row r="1314" spans="1:3">
      <c r="A1314" s="10">
        <v>42214</v>
      </c>
      <c r="B1314">
        <v>288.77</v>
      </c>
      <c r="C1314">
        <v>6.2089999999999996</v>
      </c>
    </row>
    <row r="1315" spans="1:3">
      <c r="A1315" s="10">
        <v>42215</v>
      </c>
      <c r="B1315">
        <v>287.29000000000002</v>
      </c>
      <c r="C1315">
        <v>6.2096</v>
      </c>
    </row>
    <row r="1316" spans="1:3">
      <c r="A1316" s="10">
        <v>42216</v>
      </c>
      <c r="B1316">
        <v>283.94</v>
      </c>
      <c r="C1316">
        <v>6.2096999999999998</v>
      </c>
    </row>
    <row r="1317" spans="1:3">
      <c r="A1317" s="10">
        <v>42219</v>
      </c>
      <c r="B1317">
        <v>280.48</v>
      </c>
      <c r="C1317">
        <v>6.2096999999999998</v>
      </c>
    </row>
    <row r="1318" spans="1:3">
      <c r="A1318" s="10">
        <v>42220</v>
      </c>
      <c r="B1318">
        <v>284.5</v>
      </c>
      <c r="C1318">
        <v>6.2096</v>
      </c>
    </row>
    <row r="1319" spans="1:3">
      <c r="A1319" s="10">
        <v>42221</v>
      </c>
      <c r="B1319">
        <v>281.38</v>
      </c>
      <c r="C1319">
        <v>6.2096</v>
      </c>
    </row>
    <row r="1320" spans="1:3">
      <c r="A1320" s="10">
        <v>42222</v>
      </c>
      <c r="B1320">
        <v>278.25</v>
      </c>
      <c r="C1320">
        <v>6.2096999999999998</v>
      </c>
    </row>
    <row r="1321" spans="1:3">
      <c r="A1321" s="10">
        <v>42223</v>
      </c>
      <c r="B1321">
        <v>279.02999999999997</v>
      </c>
      <c r="C1321">
        <v>6.2096999999999998</v>
      </c>
    </row>
    <row r="1322" spans="1:3">
      <c r="A1322" s="10">
        <v>42226</v>
      </c>
      <c r="B1322">
        <v>263.76</v>
      </c>
      <c r="C1322">
        <v>6.2096</v>
      </c>
    </row>
    <row r="1323" spans="1:3">
      <c r="A1323" s="10">
        <v>42227</v>
      </c>
      <c r="B1323">
        <v>270.92</v>
      </c>
      <c r="C1323">
        <v>6.3247999999999998</v>
      </c>
    </row>
    <row r="1324" spans="1:3">
      <c r="A1324" s="10">
        <v>42228</v>
      </c>
      <c r="B1324">
        <v>265.64</v>
      </c>
      <c r="C1324">
        <v>6.3869999999999996</v>
      </c>
    </row>
    <row r="1325" spans="1:3">
      <c r="A1325" s="10">
        <v>42229</v>
      </c>
      <c r="B1325">
        <v>263.33999999999997</v>
      </c>
      <c r="C1325">
        <v>6.3987999999999996</v>
      </c>
    </row>
    <row r="1326" spans="1:3">
      <c r="A1326" s="10">
        <v>42230</v>
      </c>
      <c r="B1326">
        <v>264.87</v>
      </c>
      <c r="C1326">
        <v>6.3917999999999999</v>
      </c>
    </row>
    <row r="1327" spans="1:3">
      <c r="A1327" s="10">
        <v>42233</v>
      </c>
      <c r="B1327">
        <v>256.98</v>
      </c>
      <c r="C1327">
        <v>6.3947000000000003</v>
      </c>
    </row>
    <row r="1328" spans="1:3">
      <c r="A1328" s="10">
        <v>42234</v>
      </c>
      <c r="B1328">
        <v>219</v>
      </c>
      <c r="C1328">
        <v>6.3937999999999997</v>
      </c>
    </row>
    <row r="1329" spans="1:3">
      <c r="A1329" s="10">
        <v>42235</v>
      </c>
      <c r="B1329">
        <v>225.39</v>
      </c>
      <c r="C1329">
        <v>6.3958000000000004</v>
      </c>
    </row>
    <row r="1330" spans="1:3">
      <c r="A1330" s="10">
        <v>42236</v>
      </c>
      <c r="B1330">
        <v>234.69</v>
      </c>
      <c r="C1330">
        <v>6.3890000000000002</v>
      </c>
    </row>
    <row r="1331" spans="1:3">
      <c r="A1331" s="10">
        <v>42237</v>
      </c>
      <c r="B1331">
        <v>231.94</v>
      </c>
      <c r="C1331">
        <v>6.3887999999999998</v>
      </c>
    </row>
    <row r="1332" spans="1:3">
      <c r="A1332" s="10">
        <v>42240</v>
      </c>
      <c r="B1332">
        <v>209.13</v>
      </c>
      <c r="C1332">
        <v>6.4043999999999999</v>
      </c>
    </row>
    <row r="1333" spans="1:3">
      <c r="A1333" s="10">
        <v>42241</v>
      </c>
      <c r="B1333">
        <v>221.71</v>
      </c>
      <c r="C1333">
        <v>6.4128999999999996</v>
      </c>
    </row>
    <row r="1334" spans="1:3">
      <c r="A1334" s="10">
        <v>42242</v>
      </c>
      <c r="B1334">
        <v>225.38</v>
      </c>
      <c r="C1334">
        <v>6.4109999999999996</v>
      </c>
    </row>
    <row r="1335" spans="1:3">
      <c r="A1335" s="10">
        <v>42243</v>
      </c>
      <c r="B1335">
        <v>224.26</v>
      </c>
      <c r="C1335">
        <v>6.4053000000000004</v>
      </c>
    </row>
    <row r="1336" spans="1:3">
      <c r="A1336" s="10">
        <v>42244</v>
      </c>
      <c r="B1336">
        <v>230.98</v>
      </c>
      <c r="C1336">
        <v>6.3884999999999996</v>
      </c>
    </row>
    <row r="1337" spans="1:3">
      <c r="A1337" s="10">
        <v>42247</v>
      </c>
      <c r="B1337">
        <v>230.02</v>
      </c>
      <c r="C1337">
        <v>6.3764000000000003</v>
      </c>
    </row>
    <row r="1338" spans="1:3">
      <c r="A1338" s="10">
        <v>42248</v>
      </c>
      <c r="B1338">
        <v>227.35</v>
      </c>
      <c r="C1338">
        <v>6.3644999999999996</v>
      </c>
    </row>
    <row r="1339" spans="1:3">
      <c r="A1339" s="10">
        <v>42249</v>
      </c>
      <c r="B1339">
        <v>228.86</v>
      </c>
      <c r="C1339">
        <v>6.3559000000000001</v>
      </c>
    </row>
    <row r="1340" spans="1:3">
      <c r="A1340" s="10">
        <v>42250</v>
      </c>
      <c r="B1340">
        <v>226.76</v>
      </c>
      <c r="C1340">
        <v>6.3559000000000001</v>
      </c>
    </row>
    <row r="1341" spans="1:3">
      <c r="A1341" s="10">
        <v>42251</v>
      </c>
      <c r="B1341">
        <v>230.09</v>
      </c>
      <c r="C1341">
        <v>6.3559000000000001</v>
      </c>
    </row>
    <row r="1342" spans="1:3">
      <c r="A1342" s="10">
        <v>42254</v>
      </c>
      <c r="B1342">
        <v>240.02</v>
      </c>
      <c r="C1342">
        <v>6.3658999999999999</v>
      </c>
    </row>
    <row r="1343" spans="1:3">
      <c r="A1343" s="10">
        <v>42255</v>
      </c>
      <c r="B1343">
        <v>243.55</v>
      </c>
      <c r="C1343">
        <v>6.3672000000000004</v>
      </c>
    </row>
    <row r="1344" spans="1:3">
      <c r="A1344" s="10">
        <v>42256</v>
      </c>
      <c r="B1344">
        <v>238.29</v>
      </c>
      <c r="C1344">
        <v>6.3777999999999997</v>
      </c>
    </row>
    <row r="1345" spans="1:3">
      <c r="A1345" s="10">
        <v>42257</v>
      </c>
      <c r="B1345">
        <v>238.59</v>
      </c>
      <c r="C1345">
        <v>6.3772000000000002</v>
      </c>
    </row>
    <row r="1346" spans="1:3">
      <c r="A1346" s="10">
        <v>42258</v>
      </c>
      <c r="B1346">
        <v>240.08</v>
      </c>
      <c r="C1346">
        <v>6.375</v>
      </c>
    </row>
    <row r="1347" spans="1:3">
      <c r="A1347" s="10">
        <v>42261</v>
      </c>
      <c r="B1347">
        <v>230.24</v>
      </c>
      <c r="C1347">
        <v>6.3678999999999997</v>
      </c>
    </row>
    <row r="1348" spans="1:3">
      <c r="A1348" s="10">
        <v>42262</v>
      </c>
      <c r="B1348">
        <v>229.92</v>
      </c>
      <c r="C1348">
        <v>6.37</v>
      </c>
    </row>
    <row r="1349" spans="1:3">
      <c r="A1349" s="10">
        <v>42263</v>
      </c>
      <c r="B1349">
        <v>228.8</v>
      </c>
      <c r="C1349">
        <v>6.3708999999999998</v>
      </c>
    </row>
    <row r="1350" spans="1:3">
      <c r="A1350" s="10">
        <v>42264</v>
      </c>
      <c r="B1350">
        <v>232.79</v>
      </c>
      <c r="C1350">
        <v>6.3659999999999997</v>
      </c>
    </row>
    <row r="1351" spans="1:3">
      <c r="A1351" s="10">
        <v>42265</v>
      </c>
      <c r="B1351">
        <v>232.72</v>
      </c>
      <c r="C1351">
        <v>6.3643000000000001</v>
      </c>
    </row>
    <row r="1352" spans="1:3">
      <c r="A1352" s="10">
        <v>42268</v>
      </c>
      <c r="B1352">
        <v>226.61</v>
      </c>
      <c r="C1352">
        <v>6.3691000000000004</v>
      </c>
    </row>
    <row r="1353" spans="1:3">
      <c r="A1353" s="10">
        <v>42269</v>
      </c>
      <c r="B1353">
        <v>230.52</v>
      </c>
      <c r="C1353">
        <v>6.3760000000000003</v>
      </c>
    </row>
    <row r="1354" spans="1:3">
      <c r="A1354" s="10">
        <v>42270</v>
      </c>
      <c r="B1354">
        <v>229.96</v>
      </c>
      <c r="C1354">
        <v>6.3837000000000002</v>
      </c>
    </row>
    <row r="1355" spans="1:3">
      <c r="A1355" s="10">
        <v>42271</v>
      </c>
      <c r="B1355">
        <v>234.28</v>
      </c>
      <c r="C1355">
        <v>6.3833000000000002</v>
      </c>
    </row>
    <row r="1356" spans="1:3">
      <c r="A1356" s="10">
        <v>42272</v>
      </c>
      <c r="B1356">
        <v>234.84</v>
      </c>
      <c r="C1356">
        <v>6.3741000000000003</v>
      </c>
    </row>
    <row r="1357" spans="1:3">
      <c r="A1357" s="10">
        <v>42275</v>
      </c>
      <c r="B1357">
        <v>239.34</v>
      </c>
      <c r="C1357">
        <v>6.3688000000000002</v>
      </c>
    </row>
    <row r="1358" spans="1:3">
      <c r="A1358" s="10">
        <v>42276</v>
      </c>
      <c r="B1358">
        <v>236.62</v>
      </c>
      <c r="C1358">
        <v>6.3635999999999999</v>
      </c>
    </row>
    <row r="1359" spans="1:3">
      <c r="A1359" s="10">
        <v>42277</v>
      </c>
      <c r="B1359">
        <v>236.25</v>
      </c>
      <c r="C1359">
        <v>6.3571</v>
      </c>
    </row>
    <row r="1360" spans="1:3">
      <c r="A1360" s="10">
        <v>42278</v>
      </c>
      <c r="B1360">
        <v>237.57</v>
      </c>
      <c r="C1360">
        <v>6.3559999999999999</v>
      </c>
    </row>
    <row r="1361" spans="1:3">
      <c r="A1361" s="10">
        <v>42279</v>
      </c>
      <c r="B1361">
        <v>237.4</v>
      </c>
      <c r="C1361">
        <v>6.3559999999999999</v>
      </c>
    </row>
    <row r="1362" spans="1:3">
      <c r="A1362" s="10">
        <v>42282</v>
      </c>
      <c r="B1362">
        <v>240.59</v>
      </c>
      <c r="C1362">
        <v>6.3559999999999999</v>
      </c>
    </row>
    <row r="1363" spans="1:3">
      <c r="A1363" s="10">
        <v>42283</v>
      </c>
      <c r="B1363">
        <v>246.42</v>
      </c>
      <c r="C1363">
        <v>6.3559999999999999</v>
      </c>
    </row>
    <row r="1364" spans="1:3">
      <c r="A1364" s="10">
        <v>42284</v>
      </c>
      <c r="B1364">
        <v>243.27</v>
      </c>
      <c r="C1364">
        <v>6.3559999999999999</v>
      </c>
    </row>
    <row r="1365" spans="1:3">
      <c r="A1365" s="10">
        <v>42285</v>
      </c>
      <c r="B1365">
        <v>242.69</v>
      </c>
      <c r="C1365">
        <v>6.3535000000000004</v>
      </c>
    </row>
    <row r="1366" spans="1:3">
      <c r="A1366" s="10">
        <v>42286</v>
      </c>
      <c r="B1366">
        <v>244.32</v>
      </c>
      <c r="C1366">
        <v>6.3452999999999999</v>
      </c>
    </row>
    <row r="1367" spans="1:3">
      <c r="A1367" s="10">
        <v>42289</v>
      </c>
      <c r="B1367">
        <v>245.59</v>
      </c>
      <c r="C1367">
        <v>6.3230000000000004</v>
      </c>
    </row>
    <row r="1368" spans="1:3">
      <c r="A1368" s="10">
        <v>42290</v>
      </c>
      <c r="B1368">
        <v>249.94</v>
      </c>
      <c r="C1368">
        <v>6.3422999999999998</v>
      </c>
    </row>
    <row r="1369" spans="1:3">
      <c r="A1369" s="10">
        <v>42291</v>
      </c>
      <c r="B1369">
        <v>252.59</v>
      </c>
      <c r="C1369">
        <v>6.3476999999999997</v>
      </c>
    </row>
    <row r="1370" spans="1:3">
      <c r="A1370" s="10">
        <v>42292</v>
      </c>
      <c r="B1370">
        <v>254.81</v>
      </c>
      <c r="C1370">
        <v>6.3461999999999996</v>
      </c>
    </row>
    <row r="1371" spans="1:3">
      <c r="A1371" s="10">
        <v>42293</v>
      </c>
      <c r="B1371">
        <v>262.94</v>
      </c>
      <c r="C1371">
        <v>6.3525</v>
      </c>
    </row>
    <row r="1372" spans="1:3">
      <c r="A1372" s="10">
        <v>42296</v>
      </c>
      <c r="B1372">
        <v>264.42</v>
      </c>
      <c r="C1372">
        <v>6.3601000000000001</v>
      </c>
    </row>
    <row r="1373" spans="1:3">
      <c r="A1373" s="10">
        <v>42297</v>
      </c>
      <c r="B1373">
        <v>270.22000000000003</v>
      </c>
      <c r="C1373">
        <v>6.3483999999999998</v>
      </c>
    </row>
    <row r="1374" spans="1:3">
      <c r="A1374" s="10">
        <v>42298</v>
      </c>
      <c r="B1374">
        <v>267.33</v>
      </c>
      <c r="C1374">
        <v>6.3493000000000004</v>
      </c>
    </row>
    <row r="1375" spans="1:3">
      <c r="A1375" s="10">
        <v>42299</v>
      </c>
      <c r="B1375">
        <v>274.41000000000003</v>
      </c>
      <c r="C1375">
        <v>6.3579999999999997</v>
      </c>
    </row>
    <row r="1376" spans="1:3">
      <c r="A1376" s="10">
        <v>42300</v>
      </c>
      <c r="B1376">
        <v>277.45999999999998</v>
      </c>
      <c r="C1376">
        <v>6.3491</v>
      </c>
    </row>
    <row r="1377" spans="1:3">
      <c r="A1377" s="10">
        <v>42303</v>
      </c>
      <c r="B1377">
        <v>286.13</v>
      </c>
      <c r="C1377">
        <v>6.3532000000000002</v>
      </c>
    </row>
    <row r="1378" spans="1:3">
      <c r="A1378" s="10">
        <v>42304</v>
      </c>
      <c r="B1378">
        <v>294.39999999999998</v>
      </c>
      <c r="C1378">
        <v>6.3532000000000002</v>
      </c>
    </row>
    <row r="1379" spans="1:3">
      <c r="A1379" s="10">
        <v>42305</v>
      </c>
      <c r="B1379">
        <v>303.89</v>
      </c>
      <c r="C1379">
        <v>6.3592000000000004</v>
      </c>
    </row>
    <row r="1380" spans="1:3">
      <c r="A1380" s="10">
        <v>42306</v>
      </c>
      <c r="B1380">
        <v>313.58999999999997</v>
      </c>
      <c r="C1380">
        <v>6.3567</v>
      </c>
    </row>
    <row r="1381" spans="1:3">
      <c r="A1381" s="10">
        <v>42307</v>
      </c>
      <c r="B1381">
        <v>326</v>
      </c>
      <c r="C1381">
        <v>6.3181000000000003</v>
      </c>
    </row>
    <row r="1382" spans="1:3">
      <c r="A1382" s="10">
        <v>42310</v>
      </c>
      <c r="B1382">
        <v>359.35</v>
      </c>
      <c r="C1382">
        <v>6.3373999999999997</v>
      </c>
    </row>
    <row r="1383" spans="1:3">
      <c r="A1383" s="10">
        <v>42311</v>
      </c>
      <c r="B1383">
        <v>400.71</v>
      </c>
      <c r="C1383">
        <v>6.3361000000000001</v>
      </c>
    </row>
    <row r="1384" spans="1:3">
      <c r="A1384" s="10">
        <v>42312</v>
      </c>
      <c r="B1384">
        <v>408.74</v>
      </c>
      <c r="C1384">
        <v>6.3358999999999996</v>
      </c>
    </row>
    <row r="1385" spans="1:3">
      <c r="A1385" s="10">
        <v>42313</v>
      </c>
      <c r="B1385">
        <v>387.51</v>
      </c>
      <c r="C1385">
        <v>6.3460999999999999</v>
      </c>
    </row>
    <row r="1386" spans="1:3">
      <c r="A1386" s="10">
        <v>42314</v>
      </c>
      <c r="B1386">
        <v>374.95</v>
      </c>
      <c r="C1386">
        <v>6.3529999999999998</v>
      </c>
    </row>
    <row r="1387" spans="1:3">
      <c r="A1387" s="10">
        <v>42317</v>
      </c>
      <c r="B1387">
        <v>380.04</v>
      </c>
      <c r="C1387">
        <v>6.3620999999999999</v>
      </c>
    </row>
    <row r="1388" spans="1:3">
      <c r="A1388" s="10">
        <v>42318</v>
      </c>
      <c r="B1388">
        <v>337.93</v>
      </c>
      <c r="C1388">
        <v>6.3617999999999997</v>
      </c>
    </row>
    <row r="1389" spans="1:3">
      <c r="A1389" s="10">
        <v>42319</v>
      </c>
      <c r="B1389">
        <v>312.58</v>
      </c>
      <c r="C1389">
        <v>6.3673999999999999</v>
      </c>
    </row>
    <row r="1390" spans="1:3">
      <c r="A1390" s="10">
        <v>42320</v>
      </c>
      <c r="B1390">
        <v>336.86</v>
      </c>
      <c r="C1390">
        <v>6.3693</v>
      </c>
    </row>
    <row r="1391" spans="1:3">
      <c r="A1391" s="10">
        <v>42321</v>
      </c>
      <c r="B1391">
        <v>337.29</v>
      </c>
      <c r="C1391">
        <v>6.3737000000000004</v>
      </c>
    </row>
    <row r="1392" spans="1:3">
      <c r="A1392" s="10">
        <v>42324</v>
      </c>
      <c r="B1392">
        <v>331.59</v>
      </c>
      <c r="C1392">
        <v>6.3712</v>
      </c>
    </row>
    <row r="1393" spans="1:3">
      <c r="A1393" s="10">
        <v>42325</v>
      </c>
      <c r="B1393">
        <v>335.77</v>
      </c>
      <c r="C1393">
        <v>6.3785999999999996</v>
      </c>
    </row>
    <row r="1394" spans="1:3">
      <c r="A1394" s="10">
        <v>42326</v>
      </c>
      <c r="B1394">
        <v>334.97</v>
      </c>
      <c r="C1394">
        <v>6.3849</v>
      </c>
    </row>
    <row r="1395" spans="1:3">
      <c r="A1395" s="10">
        <v>42327</v>
      </c>
      <c r="B1395">
        <v>326.31</v>
      </c>
      <c r="C1395">
        <v>6.383</v>
      </c>
    </row>
    <row r="1396" spans="1:3">
      <c r="A1396" s="10">
        <v>42328</v>
      </c>
      <c r="B1396">
        <v>321.99</v>
      </c>
      <c r="C1396">
        <v>6.3849999999999998</v>
      </c>
    </row>
    <row r="1397" spans="1:3">
      <c r="A1397" s="10">
        <v>42331</v>
      </c>
      <c r="B1397">
        <v>323.26</v>
      </c>
      <c r="C1397">
        <v>6.3893000000000004</v>
      </c>
    </row>
    <row r="1398" spans="1:3">
      <c r="A1398" s="10">
        <v>42332</v>
      </c>
      <c r="B1398">
        <v>320.16000000000003</v>
      </c>
      <c r="C1398">
        <v>6.3898000000000001</v>
      </c>
    </row>
    <row r="1399" spans="1:3">
      <c r="A1399" s="10">
        <v>42333</v>
      </c>
      <c r="B1399">
        <v>328.98</v>
      </c>
      <c r="C1399">
        <v>6.3891999999999998</v>
      </c>
    </row>
    <row r="1400" spans="1:3">
      <c r="A1400" s="10">
        <v>42334</v>
      </c>
      <c r="B1400">
        <v>353.3</v>
      </c>
      <c r="C1400">
        <v>6.3895</v>
      </c>
    </row>
    <row r="1401" spans="1:3">
      <c r="A1401" s="10">
        <v>42335</v>
      </c>
      <c r="B1401">
        <v>358.18</v>
      </c>
      <c r="C1401">
        <v>6.3948999999999998</v>
      </c>
    </row>
    <row r="1402" spans="1:3">
      <c r="A1402" s="10">
        <v>42338</v>
      </c>
      <c r="B1402">
        <v>376.91</v>
      </c>
      <c r="C1402">
        <v>6.3982000000000001</v>
      </c>
    </row>
    <row r="1403" spans="1:3">
      <c r="A1403" s="10">
        <v>42339</v>
      </c>
      <c r="B1403">
        <v>362.73</v>
      </c>
      <c r="C1403">
        <v>6.3986999999999998</v>
      </c>
    </row>
    <row r="1404" spans="1:3">
      <c r="A1404" s="10">
        <v>42340</v>
      </c>
      <c r="B1404">
        <v>359.43</v>
      </c>
      <c r="C1404">
        <v>6.3986999999999998</v>
      </c>
    </row>
    <row r="1405" spans="1:3">
      <c r="A1405" s="10">
        <v>42341</v>
      </c>
      <c r="B1405">
        <v>361.31</v>
      </c>
      <c r="C1405">
        <v>6.3975</v>
      </c>
    </row>
    <row r="1406" spans="1:3">
      <c r="A1406" s="10">
        <v>42342</v>
      </c>
      <c r="B1406">
        <v>363.48</v>
      </c>
      <c r="C1406">
        <v>6.4009999999999998</v>
      </c>
    </row>
    <row r="1407" spans="1:3">
      <c r="A1407" s="10">
        <v>42345</v>
      </c>
      <c r="B1407">
        <v>395.86</v>
      </c>
      <c r="C1407">
        <v>6.4081999999999999</v>
      </c>
    </row>
    <row r="1408" spans="1:3">
      <c r="A1408" s="10">
        <v>42346</v>
      </c>
      <c r="B1408">
        <v>418.14</v>
      </c>
      <c r="C1408">
        <v>6.4172000000000002</v>
      </c>
    </row>
    <row r="1409" spans="1:3">
      <c r="A1409" s="10">
        <v>42347</v>
      </c>
      <c r="B1409">
        <v>418.04</v>
      </c>
      <c r="C1409">
        <v>6.4279999999999999</v>
      </c>
    </row>
    <row r="1410" spans="1:3">
      <c r="A1410" s="10">
        <v>42348</v>
      </c>
      <c r="B1410">
        <v>415.25</v>
      </c>
      <c r="C1410">
        <v>6.4378000000000002</v>
      </c>
    </row>
    <row r="1411" spans="1:3">
      <c r="A1411" s="10">
        <v>42349</v>
      </c>
      <c r="B1411">
        <v>453.9</v>
      </c>
      <c r="C1411">
        <v>6.4553000000000003</v>
      </c>
    </row>
    <row r="1412" spans="1:3">
      <c r="A1412" s="10">
        <v>42352</v>
      </c>
      <c r="B1412">
        <v>443.84</v>
      </c>
      <c r="C1412">
        <v>6.4588999999999999</v>
      </c>
    </row>
    <row r="1413" spans="1:3">
      <c r="A1413" s="10">
        <v>42353</v>
      </c>
      <c r="B1413">
        <v>465.5</v>
      </c>
      <c r="C1413">
        <v>6.4610000000000003</v>
      </c>
    </row>
    <row r="1414" spans="1:3">
      <c r="A1414" s="10">
        <v>42354</v>
      </c>
      <c r="B1414">
        <v>455.37</v>
      </c>
      <c r="C1414">
        <v>6.4733000000000001</v>
      </c>
    </row>
    <row r="1415" spans="1:3">
      <c r="A1415" s="10">
        <v>42355</v>
      </c>
      <c r="B1415">
        <v>455.99</v>
      </c>
      <c r="C1415">
        <v>6.4836999999999998</v>
      </c>
    </row>
    <row r="1416" spans="1:3">
      <c r="A1416" s="10">
        <v>42356</v>
      </c>
      <c r="B1416">
        <v>463.84</v>
      </c>
      <c r="C1416">
        <v>6.4814999999999996</v>
      </c>
    </row>
    <row r="1417" spans="1:3">
      <c r="A1417" s="10">
        <v>42359</v>
      </c>
      <c r="B1417">
        <v>437.76</v>
      </c>
      <c r="C1417">
        <v>6.4808000000000003</v>
      </c>
    </row>
    <row r="1418" spans="1:3">
      <c r="A1418" s="10">
        <v>42360</v>
      </c>
      <c r="B1418">
        <v>435.5</v>
      </c>
      <c r="C1418">
        <v>6.4787999999999997</v>
      </c>
    </row>
    <row r="1419" spans="1:3">
      <c r="A1419" s="10">
        <v>42361</v>
      </c>
      <c r="B1419">
        <v>442.84</v>
      </c>
      <c r="C1419">
        <v>6.4778000000000002</v>
      </c>
    </row>
    <row r="1420" spans="1:3">
      <c r="A1420" s="10">
        <v>42362</v>
      </c>
      <c r="B1420">
        <v>454.85</v>
      </c>
      <c r="C1420">
        <v>6.4772999999999996</v>
      </c>
    </row>
    <row r="1421" spans="1:3">
      <c r="A1421" s="10">
        <v>42363</v>
      </c>
      <c r="B1421">
        <v>455.31</v>
      </c>
      <c r="C1421">
        <v>6.4763999999999999</v>
      </c>
    </row>
    <row r="1422" spans="1:3">
      <c r="A1422" s="10">
        <v>42366</v>
      </c>
      <c r="B1422">
        <v>421.26</v>
      </c>
      <c r="C1422">
        <v>6.4885999999999999</v>
      </c>
    </row>
    <row r="1423" spans="1:3">
      <c r="A1423" s="10">
        <v>42367</v>
      </c>
      <c r="B1423">
        <v>432.62</v>
      </c>
      <c r="C1423">
        <v>6.4847999999999999</v>
      </c>
    </row>
    <row r="1424" spans="1:3">
      <c r="A1424" s="10">
        <v>42368</v>
      </c>
      <c r="B1424">
        <v>426.14</v>
      </c>
      <c r="C1424">
        <v>6.4912000000000001</v>
      </c>
    </row>
    <row r="1425" spans="1:3">
      <c r="A1425" s="10">
        <v>42369</v>
      </c>
      <c r="B1425">
        <v>430.05</v>
      </c>
      <c r="C1425">
        <v>6.4935999999999998</v>
      </c>
    </row>
    <row r="1426" spans="1:3">
      <c r="A1426" s="10">
        <v>42370</v>
      </c>
      <c r="B1426">
        <v>434.46</v>
      </c>
      <c r="C1426">
        <v>6.4935999999999998</v>
      </c>
    </row>
    <row r="1427" spans="1:3">
      <c r="A1427" s="10">
        <v>42373</v>
      </c>
      <c r="B1427">
        <v>433.49</v>
      </c>
      <c r="C1427">
        <v>6.5354000000000001</v>
      </c>
    </row>
    <row r="1428" spans="1:3">
      <c r="A1428" s="10">
        <v>42374</v>
      </c>
      <c r="B1428">
        <v>432.25</v>
      </c>
      <c r="C1428">
        <v>6.5148000000000001</v>
      </c>
    </row>
    <row r="1429" spans="1:3">
      <c r="A1429" s="10">
        <v>42375</v>
      </c>
      <c r="B1429">
        <v>429.46</v>
      </c>
      <c r="C1429">
        <v>6.5566000000000004</v>
      </c>
    </row>
    <row r="1430" spans="1:3">
      <c r="A1430" s="10">
        <v>42376</v>
      </c>
      <c r="B1430">
        <v>458.28</v>
      </c>
      <c r="C1430">
        <v>6.5929000000000002</v>
      </c>
    </row>
    <row r="1431" spans="1:3">
      <c r="A1431" s="10">
        <v>42377</v>
      </c>
      <c r="B1431">
        <v>453.37</v>
      </c>
      <c r="C1431">
        <v>6.5964999999999998</v>
      </c>
    </row>
    <row r="1432" spans="1:3">
      <c r="A1432" s="10">
        <v>42380</v>
      </c>
      <c r="B1432">
        <v>448.38</v>
      </c>
      <c r="C1432">
        <v>6.5694999999999997</v>
      </c>
    </row>
    <row r="1433" spans="1:3">
      <c r="A1433" s="10">
        <v>42381</v>
      </c>
      <c r="B1433">
        <v>432.88</v>
      </c>
      <c r="C1433">
        <v>6.5724999999999998</v>
      </c>
    </row>
    <row r="1434" spans="1:3">
      <c r="A1434" s="10">
        <v>42382</v>
      </c>
      <c r="B1434">
        <v>432.04</v>
      </c>
      <c r="C1434">
        <v>6.5754000000000001</v>
      </c>
    </row>
    <row r="1435" spans="1:3">
      <c r="A1435" s="10">
        <v>42383</v>
      </c>
      <c r="B1435">
        <v>429.73</v>
      </c>
      <c r="C1435">
        <v>6.5900999999999996</v>
      </c>
    </row>
    <row r="1436" spans="1:3">
      <c r="A1436" s="10">
        <v>42384</v>
      </c>
      <c r="B1436">
        <v>358.77</v>
      </c>
      <c r="C1436">
        <v>6.5849000000000002</v>
      </c>
    </row>
    <row r="1437" spans="1:3">
      <c r="A1437" s="10">
        <v>42387</v>
      </c>
      <c r="B1437">
        <v>385.84</v>
      </c>
      <c r="C1437">
        <v>6.5789</v>
      </c>
    </row>
    <row r="1438" spans="1:3">
      <c r="A1438" s="10">
        <v>42388</v>
      </c>
      <c r="B1438">
        <v>377.74</v>
      </c>
      <c r="C1438">
        <v>6.5785</v>
      </c>
    </row>
    <row r="1439" spans="1:3">
      <c r="A1439" s="10">
        <v>42389</v>
      </c>
      <c r="B1439">
        <v>418.74</v>
      </c>
      <c r="C1439">
        <v>6.5784000000000002</v>
      </c>
    </row>
    <row r="1440" spans="1:3">
      <c r="A1440" s="10">
        <v>42390</v>
      </c>
      <c r="B1440">
        <v>409.94</v>
      </c>
      <c r="C1440">
        <v>6.58</v>
      </c>
    </row>
    <row r="1441" spans="1:3">
      <c r="A1441" s="10">
        <v>42391</v>
      </c>
      <c r="B1441">
        <v>381.76</v>
      </c>
      <c r="C1441">
        <v>6.5791000000000004</v>
      </c>
    </row>
    <row r="1442" spans="1:3">
      <c r="A1442" s="10">
        <v>42394</v>
      </c>
      <c r="B1442">
        <v>390.66</v>
      </c>
      <c r="C1442">
        <v>6.5792999999999999</v>
      </c>
    </row>
    <row r="1443" spans="1:3">
      <c r="A1443" s="10">
        <v>42395</v>
      </c>
      <c r="B1443">
        <v>391.43</v>
      </c>
      <c r="C1443">
        <v>6.5824999999999996</v>
      </c>
    </row>
    <row r="1444" spans="1:3">
      <c r="A1444" s="10">
        <v>42396</v>
      </c>
      <c r="B1444">
        <v>394.63</v>
      </c>
      <c r="C1444">
        <v>6.5777999999999999</v>
      </c>
    </row>
    <row r="1445" spans="1:3">
      <c r="A1445" s="10">
        <v>42397</v>
      </c>
      <c r="B1445">
        <v>379.38</v>
      </c>
      <c r="C1445">
        <v>6.5750999999999999</v>
      </c>
    </row>
    <row r="1446" spans="1:3">
      <c r="A1446" s="10">
        <v>42398</v>
      </c>
      <c r="B1446">
        <v>378.2</v>
      </c>
      <c r="C1446">
        <v>6.5761000000000003</v>
      </c>
    </row>
    <row r="1447" spans="1:3">
      <c r="A1447" s="10">
        <v>42401</v>
      </c>
      <c r="B1447">
        <v>371.25</v>
      </c>
      <c r="C1447">
        <v>6.5784000000000002</v>
      </c>
    </row>
    <row r="1448" spans="1:3">
      <c r="A1448" s="10">
        <v>42402</v>
      </c>
      <c r="B1448">
        <v>372.88</v>
      </c>
      <c r="C1448">
        <v>6.5797999999999996</v>
      </c>
    </row>
    <row r="1449" spans="1:3">
      <c r="A1449" s="10">
        <v>42403</v>
      </c>
      <c r="B1449">
        <v>368.93</v>
      </c>
      <c r="C1449">
        <v>6.577</v>
      </c>
    </row>
    <row r="1450" spans="1:3">
      <c r="A1450" s="10">
        <v>42404</v>
      </c>
      <c r="B1450">
        <v>388.61</v>
      </c>
      <c r="C1450">
        <v>6.5648</v>
      </c>
    </row>
    <row r="1451" spans="1:3">
      <c r="A1451" s="10">
        <v>42405</v>
      </c>
      <c r="B1451">
        <v>385.34</v>
      </c>
      <c r="C1451">
        <v>6.5739000000000001</v>
      </c>
    </row>
    <row r="1452" spans="1:3">
      <c r="A1452" s="10">
        <v>42408</v>
      </c>
      <c r="B1452">
        <v>371.1</v>
      </c>
      <c r="C1452">
        <v>6.5739000000000001</v>
      </c>
    </row>
    <row r="1453" spans="1:3">
      <c r="A1453" s="10">
        <v>42409</v>
      </c>
      <c r="B1453">
        <v>373.32</v>
      </c>
      <c r="C1453">
        <v>6.5739000000000001</v>
      </c>
    </row>
    <row r="1454" spans="1:3">
      <c r="A1454" s="10">
        <v>42410</v>
      </c>
      <c r="B1454">
        <v>379.96</v>
      </c>
      <c r="C1454">
        <v>6.5739000000000001</v>
      </c>
    </row>
    <row r="1455" spans="1:3">
      <c r="A1455" s="10">
        <v>42411</v>
      </c>
      <c r="B1455">
        <v>377.72</v>
      </c>
      <c r="C1455">
        <v>6.5739000000000001</v>
      </c>
    </row>
    <row r="1456" spans="1:3">
      <c r="A1456" s="10">
        <v>42412</v>
      </c>
      <c r="B1456">
        <v>383.13</v>
      </c>
      <c r="C1456">
        <v>6.5739000000000001</v>
      </c>
    </row>
    <row r="1457" spans="1:3">
      <c r="A1457" s="10">
        <v>42415</v>
      </c>
      <c r="B1457">
        <v>399.48</v>
      </c>
      <c r="C1457">
        <v>6.4962</v>
      </c>
    </row>
    <row r="1458" spans="1:3">
      <c r="A1458" s="10">
        <v>42416</v>
      </c>
      <c r="B1458">
        <v>407.36</v>
      </c>
      <c r="C1458">
        <v>6.5168999999999997</v>
      </c>
    </row>
    <row r="1459" spans="1:3">
      <c r="A1459" s="10">
        <v>42417</v>
      </c>
      <c r="B1459">
        <v>415.56</v>
      </c>
      <c r="C1459">
        <v>6.5282</v>
      </c>
    </row>
    <row r="1460" spans="1:3">
      <c r="A1460" s="10">
        <v>42418</v>
      </c>
      <c r="B1460">
        <v>421.64</v>
      </c>
      <c r="C1460">
        <v>6.5187999999999997</v>
      </c>
    </row>
    <row r="1461" spans="1:3">
      <c r="A1461" s="10">
        <v>42419</v>
      </c>
      <c r="B1461">
        <v>420.33</v>
      </c>
      <c r="C1461">
        <v>6.5224000000000002</v>
      </c>
    </row>
    <row r="1462" spans="1:3">
      <c r="A1462" s="10">
        <v>42422</v>
      </c>
      <c r="B1462">
        <v>438.07</v>
      </c>
      <c r="C1462">
        <v>6.5217999999999998</v>
      </c>
    </row>
    <row r="1463" spans="1:3">
      <c r="A1463" s="10">
        <v>42423</v>
      </c>
      <c r="B1463">
        <v>419.98</v>
      </c>
      <c r="C1463">
        <v>6.5270999999999999</v>
      </c>
    </row>
    <row r="1464" spans="1:3">
      <c r="A1464" s="10">
        <v>42424</v>
      </c>
      <c r="B1464">
        <v>424.36</v>
      </c>
      <c r="C1464">
        <v>6.5316999999999998</v>
      </c>
    </row>
    <row r="1465" spans="1:3">
      <c r="A1465" s="10">
        <v>42425</v>
      </c>
      <c r="B1465">
        <v>423.52</v>
      </c>
      <c r="C1465">
        <v>6.5335000000000001</v>
      </c>
    </row>
    <row r="1466" spans="1:3">
      <c r="A1466" s="10">
        <v>42426</v>
      </c>
      <c r="B1466">
        <v>432.06</v>
      </c>
      <c r="C1466">
        <v>6.5404</v>
      </c>
    </row>
    <row r="1467" spans="1:3">
      <c r="A1467" s="10">
        <v>42429</v>
      </c>
      <c r="B1467">
        <v>436.61</v>
      </c>
      <c r="C1467">
        <v>6.5540000000000003</v>
      </c>
    </row>
    <row r="1468" spans="1:3">
      <c r="A1468" s="10">
        <v>42430</v>
      </c>
      <c r="B1468">
        <v>433.64</v>
      </c>
      <c r="C1468">
        <v>6.5521000000000003</v>
      </c>
    </row>
    <row r="1469" spans="1:3">
      <c r="A1469" s="10">
        <v>42431</v>
      </c>
      <c r="B1469">
        <v>421.6</v>
      </c>
      <c r="C1469">
        <v>6.5510000000000002</v>
      </c>
    </row>
    <row r="1470" spans="1:3">
      <c r="A1470" s="10">
        <v>42432</v>
      </c>
      <c r="B1470">
        <v>419.47</v>
      </c>
      <c r="C1470">
        <v>6.5313999999999997</v>
      </c>
    </row>
    <row r="1471" spans="1:3">
      <c r="A1471" s="10">
        <v>42433</v>
      </c>
      <c r="B1471">
        <v>407.98</v>
      </c>
      <c r="C1471">
        <v>6.508</v>
      </c>
    </row>
    <row r="1472" spans="1:3">
      <c r="A1472" s="10">
        <v>42436</v>
      </c>
      <c r="B1472">
        <v>412.98</v>
      </c>
      <c r="C1472">
        <v>6.5167999999999999</v>
      </c>
    </row>
    <row r="1473" spans="1:3">
      <c r="A1473" s="10">
        <v>42437</v>
      </c>
      <c r="B1473">
        <v>411.76</v>
      </c>
      <c r="C1473">
        <v>6.5046999999999997</v>
      </c>
    </row>
    <row r="1474" spans="1:3">
      <c r="A1474" s="10">
        <v>42438</v>
      </c>
      <c r="B1474">
        <v>412.62</v>
      </c>
      <c r="C1474">
        <v>6.5129999999999999</v>
      </c>
    </row>
    <row r="1475" spans="1:3">
      <c r="A1475" s="10">
        <v>42439</v>
      </c>
      <c r="B1475">
        <v>416.16</v>
      </c>
      <c r="C1475">
        <v>6.5084999999999997</v>
      </c>
    </row>
    <row r="1476" spans="1:3">
      <c r="A1476" s="10">
        <v>42440</v>
      </c>
      <c r="B1476">
        <v>419.89</v>
      </c>
      <c r="C1476">
        <v>6.4953000000000003</v>
      </c>
    </row>
    <row r="1477" spans="1:3">
      <c r="A1477" s="10">
        <v>42443</v>
      </c>
      <c r="B1477">
        <v>415.09</v>
      </c>
      <c r="C1477">
        <v>6.5</v>
      </c>
    </row>
    <row r="1478" spans="1:3">
      <c r="A1478" s="10">
        <v>42444</v>
      </c>
      <c r="B1478">
        <v>415.38</v>
      </c>
      <c r="C1478">
        <v>6.5145</v>
      </c>
    </row>
    <row r="1479" spans="1:3">
      <c r="A1479" s="10">
        <v>42445</v>
      </c>
      <c r="B1479">
        <v>416.25</v>
      </c>
      <c r="C1479">
        <v>6.5220000000000002</v>
      </c>
    </row>
    <row r="1480" spans="1:3">
      <c r="A1480" s="10">
        <v>42446</v>
      </c>
      <c r="B1480">
        <v>418.45</v>
      </c>
      <c r="C1480">
        <v>6.4749999999999996</v>
      </c>
    </row>
    <row r="1481" spans="1:3">
      <c r="A1481" s="10">
        <v>42447</v>
      </c>
      <c r="B1481">
        <v>408.04</v>
      </c>
      <c r="C1481">
        <v>6.4715999999999996</v>
      </c>
    </row>
    <row r="1482" spans="1:3">
      <c r="A1482" s="10">
        <v>42450</v>
      </c>
      <c r="B1482">
        <v>411.42</v>
      </c>
      <c r="C1482">
        <v>6.4846000000000004</v>
      </c>
    </row>
    <row r="1483" spans="1:3">
      <c r="A1483" s="10">
        <v>42451</v>
      </c>
      <c r="B1483">
        <v>416.93</v>
      </c>
      <c r="C1483">
        <v>6.4901</v>
      </c>
    </row>
    <row r="1484" spans="1:3">
      <c r="A1484" s="10">
        <v>42452</v>
      </c>
      <c r="B1484">
        <v>417.39</v>
      </c>
      <c r="C1484">
        <v>6.5061999999999998</v>
      </c>
    </row>
    <row r="1485" spans="1:3">
      <c r="A1485" s="10">
        <v>42453</v>
      </c>
      <c r="B1485">
        <v>414.34</v>
      </c>
      <c r="C1485">
        <v>6.5145999999999997</v>
      </c>
    </row>
    <row r="1486" spans="1:3">
      <c r="A1486" s="10">
        <v>42454</v>
      </c>
      <c r="B1486">
        <v>415.69</v>
      </c>
      <c r="C1486">
        <v>6.516</v>
      </c>
    </row>
    <row r="1487" spans="1:3">
      <c r="A1487" s="10">
        <v>42457</v>
      </c>
      <c r="B1487">
        <v>422.76</v>
      </c>
      <c r="C1487">
        <v>6.5075000000000003</v>
      </c>
    </row>
    <row r="1488" spans="1:3">
      <c r="A1488" s="10">
        <v>42458</v>
      </c>
      <c r="B1488">
        <v>415.55</v>
      </c>
      <c r="C1488">
        <v>6.5065999999999997</v>
      </c>
    </row>
    <row r="1489" spans="1:3">
      <c r="A1489" s="10">
        <v>42459</v>
      </c>
      <c r="B1489">
        <v>412.69</v>
      </c>
      <c r="C1489">
        <v>6.4649999999999999</v>
      </c>
    </row>
    <row r="1490" spans="1:3">
      <c r="A1490" s="10">
        <v>42460</v>
      </c>
      <c r="B1490">
        <v>415.16</v>
      </c>
      <c r="C1490">
        <v>6.4489999999999998</v>
      </c>
    </row>
    <row r="1491" spans="1:3">
      <c r="A1491" s="10">
        <v>42461</v>
      </c>
      <c r="B1491">
        <v>417.01</v>
      </c>
      <c r="C1491">
        <v>6.4786000000000001</v>
      </c>
    </row>
    <row r="1492" spans="1:3">
      <c r="A1492" s="10">
        <v>42464</v>
      </c>
      <c r="B1492">
        <v>419.42</v>
      </c>
      <c r="C1492">
        <v>6.4786000000000001</v>
      </c>
    </row>
    <row r="1493" spans="1:3">
      <c r="A1493" s="10">
        <v>42465</v>
      </c>
      <c r="B1493">
        <v>422.65</v>
      </c>
      <c r="C1493">
        <v>6.4771999999999998</v>
      </c>
    </row>
    <row r="1494" spans="1:3">
      <c r="A1494" s="10">
        <v>42466</v>
      </c>
      <c r="B1494">
        <v>421.7</v>
      </c>
      <c r="C1494">
        <v>6.4809000000000001</v>
      </c>
    </row>
    <row r="1495" spans="1:3">
      <c r="A1495" s="10">
        <v>42467</v>
      </c>
      <c r="B1495">
        <v>421.2</v>
      </c>
      <c r="C1495">
        <v>6.4630000000000001</v>
      </c>
    </row>
    <row r="1496" spans="1:3">
      <c r="A1496" s="10">
        <v>42468</v>
      </c>
      <c r="B1496">
        <v>418.09</v>
      </c>
      <c r="C1496">
        <v>6.4657999999999998</v>
      </c>
    </row>
    <row r="1497" spans="1:3">
      <c r="A1497" s="10">
        <v>42471</v>
      </c>
      <c r="B1497">
        <v>422.99</v>
      </c>
      <c r="C1497">
        <v>6.4595000000000002</v>
      </c>
    </row>
    <row r="1498" spans="1:3">
      <c r="A1498" s="10">
        <v>42472</v>
      </c>
      <c r="B1498">
        <v>425.99</v>
      </c>
      <c r="C1498">
        <v>6.4656000000000002</v>
      </c>
    </row>
    <row r="1499" spans="1:3">
      <c r="A1499" s="10">
        <v>42473</v>
      </c>
      <c r="B1499">
        <v>424.4</v>
      </c>
      <c r="C1499">
        <v>6.4783999999999997</v>
      </c>
    </row>
    <row r="1500" spans="1:3">
      <c r="A1500" s="10">
        <v>42474</v>
      </c>
      <c r="B1500">
        <v>425.11</v>
      </c>
      <c r="C1500">
        <v>6.4825999999999997</v>
      </c>
    </row>
    <row r="1501" spans="1:3">
      <c r="A1501" s="10">
        <v>42475</v>
      </c>
      <c r="B1501">
        <v>429.98</v>
      </c>
      <c r="C1501">
        <v>6.4756</v>
      </c>
    </row>
    <row r="1502" spans="1:3">
      <c r="A1502" s="10">
        <v>42478</v>
      </c>
      <c r="B1502">
        <v>429.05</v>
      </c>
      <c r="C1502">
        <v>6.4752000000000001</v>
      </c>
    </row>
    <row r="1503" spans="1:3">
      <c r="A1503" s="10">
        <v>42479</v>
      </c>
      <c r="B1503">
        <v>436.1</v>
      </c>
      <c r="C1503">
        <v>6.4581</v>
      </c>
    </row>
    <row r="1504" spans="1:3">
      <c r="A1504" s="10">
        <v>42480</v>
      </c>
      <c r="B1504">
        <v>442.16</v>
      </c>
      <c r="C1504">
        <v>6.4707999999999997</v>
      </c>
    </row>
    <row r="1505" spans="1:3">
      <c r="A1505" s="10">
        <v>42481</v>
      </c>
      <c r="B1505">
        <v>451.1</v>
      </c>
      <c r="C1505">
        <v>6.4819000000000004</v>
      </c>
    </row>
    <row r="1506" spans="1:3">
      <c r="A1506" s="10">
        <v>42482</v>
      </c>
      <c r="B1506">
        <v>447.64</v>
      </c>
      <c r="C1506">
        <v>6.5008999999999997</v>
      </c>
    </row>
    <row r="1507" spans="1:3">
      <c r="A1507" s="10">
        <v>42485</v>
      </c>
      <c r="B1507">
        <v>462.51</v>
      </c>
      <c r="C1507">
        <v>6.4930000000000003</v>
      </c>
    </row>
    <row r="1508" spans="1:3">
      <c r="A1508" s="10">
        <v>42486</v>
      </c>
      <c r="B1508">
        <v>467.8</v>
      </c>
      <c r="C1508">
        <v>6.4935</v>
      </c>
    </row>
    <row r="1509" spans="1:3">
      <c r="A1509" s="10">
        <v>42487</v>
      </c>
      <c r="B1509">
        <v>445.01</v>
      </c>
      <c r="C1509">
        <v>6.4950000000000001</v>
      </c>
    </row>
    <row r="1510" spans="1:3">
      <c r="A1510" s="10">
        <v>42488</v>
      </c>
      <c r="B1510">
        <v>449.86</v>
      </c>
      <c r="C1510">
        <v>6.4759000000000002</v>
      </c>
    </row>
    <row r="1511" spans="1:3">
      <c r="A1511" s="10">
        <v>42489</v>
      </c>
      <c r="B1511">
        <v>456.35</v>
      </c>
      <c r="C1511">
        <v>6.4741</v>
      </c>
    </row>
    <row r="1512" spans="1:3">
      <c r="A1512" s="10">
        <v>42492</v>
      </c>
      <c r="B1512">
        <v>444.51</v>
      </c>
      <c r="C1512">
        <v>6.4741</v>
      </c>
    </row>
    <row r="1513" spans="1:3">
      <c r="A1513" s="10">
        <v>42493</v>
      </c>
      <c r="B1513">
        <v>450.27</v>
      </c>
      <c r="C1513">
        <v>6.4916999999999998</v>
      </c>
    </row>
    <row r="1514" spans="1:3">
      <c r="A1514" s="10">
        <v>42494</v>
      </c>
      <c r="B1514">
        <v>446.96</v>
      </c>
      <c r="C1514">
        <v>6.4946999999999999</v>
      </c>
    </row>
    <row r="1515" spans="1:3">
      <c r="A1515" s="10">
        <v>42495</v>
      </c>
      <c r="B1515">
        <v>448.53</v>
      </c>
      <c r="C1515">
        <v>6.5034000000000001</v>
      </c>
    </row>
    <row r="1516" spans="1:3">
      <c r="A1516" s="10">
        <v>42496</v>
      </c>
      <c r="B1516">
        <v>460.37</v>
      </c>
      <c r="C1516">
        <v>6.5000999999999998</v>
      </c>
    </row>
    <row r="1517" spans="1:3">
      <c r="A1517" s="10">
        <v>42499</v>
      </c>
      <c r="B1517">
        <v>461.49</v>
      </c>
      <c r="C1517">
        <v>6.5168999999999997</v>
      </c>
    </row>
    <row r="1518" spans="1:3">
      <c r="A1518" s="10">
        <v>42500</v>
      </c>
      <c r="B1518">
        <v>450.99</v>
      </c>
      <c r="C1518">
        <v>6.5183</v>
      </c>
    </row>
    <row r="1519" spans="1:3">
      <c r="A1519" s="10">
        <v>42501</v>
      </c>
      <c r="B1519">
        <v>452.11</v>
      </c>
      <c r="C1519">
        <v>6.492</v>
      </c>
    </row>
    <row r="1520" spans="1:3">
      <c r="A1520" s="10">
        <v>42502</v>
      </c>
      <c r="B1520">
        <v>454.82</v>
      </c>
      <c r="C1520">
        <v>6.5167999999999999</v>
      </c>
    </row>
    <row r="1521" spans="1:3">
      <c r="A1521" s="10">
        <v>42503</v>
      </c>
      <c r="B1521">
        <v>455.73</v>
      </c>
      <c r="C1521">
        <v>6.532</v>
      </c>
    </row>
    <row r="1522" spans="1:3">
      <c r="A1522" s="10">
        <v>42506</v>
      </c>
      <c r="B1522">
        <v>453.41</v>
      </c>
      <c r="C1522">
        <v>6.5212000000000003</v>
      </c>
    </row>
    <row r="1523" spans="1:3">
      <c r="A1523" s="10">
        <v>42507</v>
      </c>
      <c r="B1523">
        <v>452.75</v>
      </c>
      <c r="C1523">
        <v>6.5204000000000004</v>
      </c>
    </row>
    <row r="1524" spans="1:3">
      <c r="A1524" s="10">
        <v>42508</v>
      </c>
      <c r="B1524">
        <v>453.38</v>
      </c>
      <c r="C1524">
        <v>6.5388000000000002</v>
      </c>
    </row>
    <row r="1525" spans="1:3">
      <c r="A1525" s="10">
        <v>42509</v>
      </c>
      <c r="B1525">
        <v>436.73</v>
      </c>
      <c r="C1525">
        <v>6.5469999999999997</v>
      </c>
    </row>
    <row r="1526" spans="1:3">
      <c r="A1526" s="10">
        <v>42510</v>
      </c>
      <c r="B1526">
        <v>442.95</v>
      </c>
      <c r="C1526">
        <v>6.5490000000000004</v>
      </c>
    </row>
    <row r="1527" spans="1:3">
      <c r="A1527" s="10">
        <v>42513</v>
      </c>
      <c r="B1527">
        <v>443.73</v>
      </c>
      <c r="C1527">
        <v>6.5556999999999999</v>
      </c>
    </row>
    <row r="1528" spans="1:3">
      <c r="A1528" s="10">
        <v>42514</v>
      </c>
      <c r="B1528">
        <v>445.13</v>
      </c>
      <c r="C1528">
        <v>6.5571999999999999</v>
      </c>
    </row>
    <row r="1529" spans="1:3">
      <c r="A1529" s="10">
        <v>42515</v>
      </c>
      <c r="B1529">
        <v>449.23</v>
      </c>
      <c r="C1529">
        <v>6.5541</v>
      </c>
    </row>
    <row r="1530" spans="1:3">
      <c r="A1530" s="10">
        <v>42516</v>
      </c>
      <c r="B1530">
        <v>453.82</v>
      </c>
      <c r="C1530">
        <v>6.5570000000000004</v>
      </c>
    </row>
    <row r="1531" spans="1:3">
      <c r="A1531" s="10">
        <v>42517</v>
      </c>
      <c r="B1531">
        <v>473.47</v>
      </c>
      <c r="C1531">
        <v>6.5632999999999999</v>
      </c>
    </row>
    <row r="1532" spans="1:3">
      <c r="A1532" s="10">
        <v>42520</v>
      </c>
      <c r="B1532">
        <v>532.59</v>
      </c>
      <c r="C1532">
        <v>6.5831999999999997</v>
      </c>
    </row>
    <row r="1533" spans="1:3">
      <c r="A1533" s="10">
        <v>42521</v>
      </c>
      <c r="B1533">
        <v>531.79999999999995</v>
      </c>
      <c r="C1533">
        <v>6.5829000000000004</v>
      </c>
    </row>
    <row r="1534" spans="1:3">
      <c r="A1534" s="10">
        <v>42522</v>
      </c>
      <c r="B1534">
        <v>536.41999999999996</v>
      </c>
      <c r="C1534">
        <v>6.5750999999999999</v>
      </c>
    </row>
    <row r="1535" spans="1:3">
      <c r="A1535" s="10">
        <v>42523</v>
      </c>
      <c r="B1535">
        <v>538.14</v>
      </c>
      <c r="C1535">
        <v>6.5845000000000002</v>
      </c>
    </row>
    <row r="1536" spans="1:3">
      <c r="A1536" s="10">
        <v>42524</v>
      </c>
      <c r="B1536">
        <v>570.47</v>
      </c>
      <c r="C1536">
        <v>6.5648</v>
      </c>
    </row>
    <row r="1537" spans="1:3">
      <c r="A1537" s="10">
        <v>42527</v>
      </c>
      <c r="B1537">
        <v>585.53</v>
      </c>
      <c r="C1537">
        <v>6.5636999999999999</v>
      </c>
    </row>
    <row r="1538" spans="1:3">
      <c r="A1538" s="10">
        <v>42528</v>
      </c>
      <c r="B1538">
        <v>577.86</v>
      </c>
      <c r="C1538">
        <v>6.5715000000000003</v>
      </c>
    </row>
    <row r="1539" spans="1:3">
      <c r="A1539" s="10">
        <v>42529</v>
      </c>
      <c r="B1539">
        <v>583.1</v>
      </c>
      <c r="C1539">
        <v>6.5625</v>
      </c>
    </row>
    <row r="1540" spans="1:3">
      <c r="A1540" s="10">
        <v>42530</v>
      </c>
      <c r="B1540">
        <v>576.45000000000005</v>
      </c>
      <c r="C1540">
        <v>6.5618999999999996</v>
      </c>
    </row>
    <row r="1541" spans="1:3">
      <c r="A1541" s="10">
        <v>42531</v>
      </c>
      <c r="B1541">
        <v>579.13</v>
      </c>
      <c r="C1541">
        <v>6.5618999999999996</v>
      </c>
    </row>
    <row r="1542" spans="1:3">
      <c r="A1542" s="10">
        <v>42534</v>
      </c>
      <c r="B1542">
        <v>705.62</v>
      </c>
      <c r="C1542">
        <v>6.5857000000000001</v>
      </c>
    </row>
    <row r="1543" spans="1:3">
      <c r="A1543" s="10">
        <v>42535</v>
      </c>
      <c r="B1543">
        <v>685.99</v>
      </c>
      <c r="C1543">
        <v>6.5964999999999998</v>
      </c>
    </row>
    <row r="1544" spans="1:3">
      <c r="A1544" s="10">
        <v>42536</v>
      </c>
      <c r="B1544">
        <v>696.32</v>
      </c>
      <c r="C1544">
        <v>6.5818000000000003</v>
      </c>
    </row>
    <row r="1545" spans="1:3">
      <c r="A1545" s="10">
        <v>42537</v>
      </c>
      <c r="B1545">
        <v>768.24</v>
      </c>
      <c r="C1545">
        <v>6.5919999999999996</v>
      </c>
    </row>
    <row r="1546" spans="1:3">
      <c r="A1546" s="10">
        <v>42538</v>
      </c>
      <c r="B1546">
        <v>747.55</v>
      </c>
      <c r="C1546">
        <v>6.5884</v>
      </c>
    </row>
    <row r="1547" spans="1:3">
      <c r="A1547" s="10">
        <v>42541</v>
      </c>
      <c r="B1547">
        <v>727.95</v>
      </c>
      <c r="C1547">
        <v>6.577</v>
      </c>
    </row>
    <row r="1548" spans="1:3">
      <c r="A1548" s="10">
        <v>42542</v>
      </c>
      <c r="B1548">
        <v>665.88</v>
      </c>
      <c r="C1548">
        <v>6.5903</v>
      </c>
    </row>
    <row r="1549" spans="1:3">
      <c r="A1549" s="10">
        <v>42543</v>
      </c>
      <c r="B1549">
        <v>602.89</v>
      </c>
      <c r="C1549">
        <v>6.5774999999999997</v>
      </c>
    </row>
    <row r="1550" spans="1:3">
      <c r="A1550" s="10">
        <v>42544</v>
      </c>
      <c r="B1550">
        <v>625.49</v>
      </c>
      <c r="C1550">
        <v>6.5772000000000004</v>
      </c>
    </row>
    <row r="1551" spans="1:3">
      <c r="A1551" s="10">
        <v>42545</v>
      </c>
      <c r="B1551">
        <v>665.16</v>
      </c>
      <c r="C1551">
        <v>6.6218000000000004</v>
      </c>
    </row>
    <row r="1552" spans="1:3">
      <c r="A1552" s="10">
        <v>42548</v>
      </c>
      <c r="B1552">
        <v>658.4</v>
      </c>
      <c r="C1552">
        <v>6.6516000000000002</v>
      </c>
    </row>
    <row r="1553" spans="1:3">
      <c r="A1553" s="10">
        <v>42549</v>
      </c>
      <c r="B1553">
        <v>646.29999999999995</v>
      </c>
      <c r="C1553">
        <v>6.6481000000000003</v>
      </c>
    </row>
    <row r="1554" spans="1:3">
      <c r="A1554" s="10">
        <v>42550</v>
      </c>
      <c r="B1554">
        <v>639.08000000000004</v>
      </c>
      <c r="C1554">
        <v>6.6367000000000003</v>
      </c>
    </row>
    <row r="1555" spans="1:3">
      <c r="A1555" s="10">
        <v>42551</v>
      </c>
      <c r="B1555">
        <v>672.48</v>
      </c>
      <c r="C1555">
        <v>6.6479999999999997</v>
      </c>
    </row>
    <row r="1556" spans="1:3">
      <c r="A1556" s="10">
        <v>42552</v>
      </c>
      <c r="B1556">
        <v>676.52</v>
      </c>
      <c r="C1556">
        <v>6.6557000000000004</v>
      </c>
    </row>
    <row r="1557" spans="1:3">
      <c r="A1557" s="10">
        <v>42555</v>
      </c>
      <c r="B1557">
        <v>681.63</v>
      </c>
      <c r="C1557">
        <v>6.6653000000000002</v>
      </c>
    </row>
    <row r="1558" spans="1:3">
      <c r="A1558" s="10">
        <v>42556</v>
      </c>
      <c r="B1558">
        <v>668.09</v>
      </c>
      <c r="C1558">
        <v>6.6795999999999998</v>
      </c>
    </row>
    <row r="1559" spans="1:3">
      <c r="A1559" s="10">
        <v>42557</v>
      </c>
      <c r="B1559">
        <v>676.11</v>
      </c>
      <c r="C1559">
        <v>6.6929999999999996</v>
      </c>
    </row>
    <row r="1560" spans="1:3">
      <c r="A1560" s="10">
        <v>42558</v>
      </c>
      <c r="B1560">
        <v>639.76</v>
      </c>
      <c r="C1560">
        <v>6.681</v>
      </c>
    </row>
    <row r="1561" spans="1:3">
      <c r="A1561" s="10">
        <v>42559</v>
      </c>
      <c r="B1561">
        <v>664.74</v>
      </c>
      <c r="C1561">
        <v>6.6881000000000004</v>
      </c>
    </row>
    <row r="1562" spans="1:3">
      <c r="A1562" s="10">
        <v>42562</v>
      </c>
      <c r="B1562">
        <v>649.03</v>
      </c>
      <c r="C1562">
        <v>6.6939000000000002</v>
      </c>
    </row>
    <row r="1563" spans="1:3">
      <c r="A1563" s="10">
        <v>42563</v>
      </c>
      <c r="B1563">
        <v>664.84</v>
      </c>
      <c r="C1563">
        <v>6.6885000000000003</v>
      </c>
    </row>
    <row r="1564" spans="1:3">
      <c r="A1564" s="10">
        <v>42564</v>
      </c>
      <c r="B1564">
        <v>653.92999999999995</v>
      </c>
      <c r="C1564">
        <v>6.6863000000000001</v>
      </c>
    </row>
    <row r="1565" spans="1:3">
      <c r="A1565" s="10">
        <v>42565</v>
      </c>
      <c r="B1565">
        <v>659.64</v>
      </c>
      <c r="C1565">
        <v>6.6836000000000002</v>
      </c>
    </row>
    <row r="1566" spans="1:3">
      <c r="A1566" s="10">
        <v>42566</v>
      </c>
      <c r="B1566">
        <v>664.88</v>
      </c>
      <c r="C1566">
        <v>6.6886999999999999</v>
      </c>
    </row>
    <row r="1567" spans="1:3">
      <c r="A1567" s="10">
        <v>42569</v>
      </c>
      <c r="B1567">
        <v>673.59</v>
      </c>
      <c r="C1567">
        <v>6.7045000000000003</v>
      </c>
    </row>
    <row r="1568" spans="1:3">
      <c r="A1568" s="10">
        <v>42570</v>
      </c>
      <c r="B1568">
        <v>673.84</v>
      </c>
      <c r="C1568">
        <v>6.6962999999999999</v>
      </c>
    </row>
    <row r="1569" spans="1:3">
      <c r="A1569" s="10">
        <v>42571</v>
      </c>
      <c r="B1569">
        <v>666.18</v>
      </c>
      <c r="C1569">
        <v>6.6776999999999997</v>
      </c>
    </row>
    <row r="1570" spans="1:3">
      <c r="A1570" s="10">
        <v>42572</v>
      </c>
      <c r="B1570">
        <v>665.1</v>
      </c>
      <c r="C1570">
        <v>6.6755000000000004</v>
      </c>
    </row>
    <row r="1571" spans="1:3">
      <c r="A1571" s="10">
        <v>42573</v>
      </c>
      <c r="B1571">
        <v>650.82000000000005</v>
      </c>
      <c r="C1571">
        <v>6.6795</v>
      </c>
    </row>
    <row r="1572" spans="1:3">
      <c r="A1572" s="10">
        <v>42576</v>
      </c>
      <c r="B1572">
        <v>655.13</v>
      </c>
      <c r="C1572">
        <v>6.6784999999999997</v>
      </c>
    </row>
    <row r="1573" spans="1:3">
      <c r="A1573" s="10">
        <v>42577</v>
      </c>
      <c r="B1573">
        <v>651.08000000000004</v>
      </c>
      <c r="C1573">
        <v>6.6719999999999997</v>
      </c>
    </row>
    <row r="1574" spans="1:3">
      <c r="A1574" s="10">
        <v>42578</v>
      </c>
      <c r="B1574">
        <v>655.44</v>
      </c>
      <c r="C1574">
        <v>6.67</v>
      </c>
    </row>
    <row r="1575" spans="1:3">
      <c r="A1575" s="10">
        <v>42579</v>
      </c>
      <c r="B1575">
        <v>655.63</v>
      </c>
      <c r="C1575">
        <v>6.6554000000000002</v>
      </c>
    </row>
    <row r="1576" spans="1:3">
      <c r="A1576" s="10">
        <v>42580</v>
      </c>
      <c r="B1576">
        <v>656.67</v>
      </c>
      <c r="C1576">
        <v>6.6372999999999998</v>
      </c>
    </row>
    <row r="1577" spans="1:3">
      <c r="A1577" s="10">
        <v>42583</v>
      </c>
      <c r="B1577">
        <v>607.37</v>
      </c>
      <c r="C1577">
        <v>6.6439000000000004</v>
      </c>
    </row>
    <row r="1578" spans="1:3">
      <c r="A1578" s="10">
        <v>42584</v>
      </c>
      <c r="B1578">
        <v>552.82000000000005</v>
      </c>
      <c r="C1578">
        <v>6.6272000000000002</v>
      </c>
    </row>
    <row r="1579" spans="1:3">
      <c r="A1579" s="10">
        <v>42585</v>
      </c>
      <c r="B1579">
        <v>565.26</v>
      </c>
      <c r="C1579">
        <v>6.6341999999999999</v>
      </c>
    </row>
    <row r="1580" spans="1:3">
      <c r="A1580" s="10">
        <v>42586</v>
      </c>
      <c r="B1580">
        <v>578.32000000000005</v>
      </c>
      <c r="C1580">
        <v>6.6417999999999999</v>
      </c>
    </row>
    <row r="1581" spans="1:3">
      <c r="A1581" s="10">
        <v>42587</v>
      </c>
      <c r="B1581">
        <v>574.96</v>
      </c>
      <c r="C1581">
        <v>6.6563999999999997</v>
      </c>
    </row>
    <row r="1582" spans="1:3">
      <c r="A1582" s="10">
        <v>42590</v>
      </c>
      <c r="B1582">
        <v>590.62</v>
      </c>
      <c r="C1582">
        <v>6.6614000000000004</v>
      </c>
    </row>
    <row r="1583" spans="1:3">
      <c r="A1583" s="10">
        <v>42591</v>
      </c>
      <c r="B1583">
        <v>584.76</v>
      </c>
      <c r="C1583">
        <v>6.6557000000000004</v>
      </c>
    </row>
    <row r="1584" spans="1:3">
      <c r="A1584" s="10">
        <v>42592</v>
      </c>
      <c r="B1584">
        <v>592.89</v>
      </c>
      <c r="C1584">
        <v>6.6379999999999999</v>
      </c>
    </row>
    <row r="1585" spans="1:3">
      <c r="A1585" s="10">
        <v>42593</v>
      </c>
      <c r="B1585">
        <v>586.52</v>
      </c>
      <c r="C1585">
        <v>6.6276999999999999</v>
      </c>
    </row>
    <row r="1586" spans="1:3">
      <c r="A1586" s="10">
        <v>42594</v>
      </c>
      <c r="B1586">
        <v>586.03</v>
      </c>
      <c r="C1586">
        <v>6.6353</v>
      </c>
    </row>
    <row r="1587" spans="1:3">
      <c r="A1587" s="10">
        <v>42597</v>
      </c>
      <c r="B1587">
        <v>567.20000000000005</v>
      </c>
      <c r="C1587">
        <v>6.6379999999999999</v>
      </c>
    </row>
    <row r="1588" spans="1:3">
      <c r="A1588" s="10">
        <v>42598</v>
      </c>
      <c r="B1588">
        <v>576.25</v>
      </c>
      <c r="C1588">
        <v>6.6253000000000002</v>
      </c>
    </row>
    <row r="1589" spans="1:3">
      <c r="A1589" s="10">
        <v>42599</v>
      </c>
      <c r="B1589">
        <v>571.74</v>
      </c>
      <c r="C1589">
        <v>6.6342999999999996</v>
      </c>
    </row>
    <row r="1590" spans="1:3">
      <c r="A1590" s="10">
        <v>42600</v>
      </c>
      <c r="B1590">
        <v>572.5</v>
      </c>
      <c r="C1590">
        <v>6.6311999999999998</v>
      </c>
    </row>
    <row r="1591" spans="1:3">
      <c r="A1591" s="10">
        <v>42601</v>
      </c>
      <c r="B1591">
        <v>573.66</v>
      </c>
      <c r="C1591">
        <v>6.6532</v>
      </c>
    </row>
    <row r="1592" spans="1:3">
      <c r="A1592" s="10">
        <v>42604</v>
      </c>
      <c r="B1592">
        <v>584.73</v>
      </c>
      <c r="C1592">
        <v>6.6506999999999996</v>
      </c>
    </row>
    <row r="1593" spans="1:3">
      <c r="A1593" s="10">
        <v>42605</v>
      </c>
      <c r="B1593">
        <v>581.28</v>
      </c>
      <c r="C1593">
        <v>6.6409000000000002</v>
      </c>
    </row>
    <row r="1594" spans="1:3">
      <c r="A1594" s="10">
        <v>42606</v>
      </c>
      <c r="B1594">
        <v>577.99</v>
      </c>
      <c r="C1594">
        <v>6.6590999999999996</v>
      </c>
    </row>
    <row r="1595" spans="1:3">
      <c r="A1595" s="10">
        <v>42607</v>
      </c>
      <c r="B1595">
        <v>575.73</v>
      </c>
      <c r="C1595">
        <v>6.6593</v>
      </c>
    </row>
    <row r="1596" spans="1:3">
      <c r="A1596" s="10">
        <v>42608</v>
      </c>
      <c r="B1596">
        <v>578.16</v>
      </c>
      <c r="C1596">
        <v>6.6718999999999999</v>
      </c>
    </row>
    <row r="1597" spans="1:3">
      <c r="A1597" s="10">
        <v>42611</v>
      </c>
      <c r="B1597">
        <v>572.36</v>
      </c>
      <c r="C1597">
        <v>6.6776999999999997</v>
      </c>
    </row>
    <row r="1598" spans="1:3">
      <c r="A1598" s="10">
        <v>42612</v>
      </c>
      <c r="B1598">
        <v>576</v>
      </c>
      <c r="C1598">
        <v>6.6811999999999996</v>
      </c>
    </row>
    <row r="1599" spans="1:3">
      <c r="A1599" s="10">
        <v>42613</v>
      </c>
      <c r="B1599">
        <v>572.33000000000004</v>
      </c>
      <c r="C1599">
        <v>6.6792999999999996</v>
      </c>
    </row>
    <row r="1600" spans="1:3">
      <c r="A1600" s="10">
        <v>42614</v>
      </c>
      <c r="B1600">
        <v>571.69000000000005</v>
      </c>
      <c r="C1600">
        <v>6.6715</v>
      </c>
    </row>
    <row r="1601" spans="1:3">
      <c r="A1601" s="10">
        <v>42615</v>
      </c>
      <c r="B1601">
        <v>574.15</v>
      </c>
      <c r="C1601">
        <v>6.6805000000000003</v>
      </c>
    </row>
    <row r="1602" spans="1:3">
      <c r="A1602" s="10">
        <v>42618</v>
      </c>
      <c r="B1602">
        <v>606.03</v>
      </c>
      <c r="C1602">
        <v>6.6765999999999996</v>
      </c>
    </row>
    <row r="1603" spans="1:3">
      <c r="A1603" s="10">
        <v>42619</v>
      </c>
      <c r="B1603">
        <v>611.07000000000005</v>
      </c>
      <c r="C1603">
        <v>6.6755000000000004</v>
      </c>
    </row>
    <row r="1604" spans="1:3">
      <c r="A1604" s="10">
        <v>42620</v>
      </c>
      <c r="B1604">
        <v>614.79</v>
      </c>
      <c r="C1604">
        <v>6.6624999999999996</v>
      </c>
    </row>
    <row r="1605" spans="1:3">
      <c r="A1605" s="10">
        <v>42621</v>
      </c>
      <c r="B1605">
        <v>624.95000000000005</v>
      </c>
      <c r="C1605">
        <v>6.6642999999999999</v>
      </c>
    </row>
    <row r="1606" spans="1:3">
      <c r="A1606" s="10">
        <v>42622</v>
      </c>
      <c r="B1606">
        <v>621.79999999999995</v>
      </c>
      <c r="C1606">
        <v>6.6780999999999997</v>
      </c>
    </row>
    <row r="1607" spans="1:3">
      <c r="A1607" s="10">
        <v>42625</v>
      </c>
      <c r="B1607">
        <v>606.30999999999995</v>
      </c>
      <c r="C1607">
        <v>6.6801000000000004</v>
      </c>
    </row>
    <row r="1608" spans="1:3">
      <c r="A1608" s="10">
        <v>42626</v>
      </c>
      <c r="B1608">
        <v>606.91999999999996</v>
      </c>
      <c r="C1608">
        <v>6.6794000000000002</v>
      </c>
    </row>
    <row r="1609" spans="1:3">
      <c r="A1609" s="10">
        <v>42627</v>
      </c>
      <c r="B1609">
        <v>608.22</v>
      </c>
      <c r="C1609">
        <v>6.6734</v>
      </c>
    </row>
    <row r="1610" spans="1:3">
      <c r="A1610" s="10">
        <v>42628</v>
      </c>
      <c r="B1610">
        <v>605.21</v>
      </c>
      <c r="C1610">
        <v>6.6734</v>
      </c>
    </row>
    <row r="1611" spans="1:3">
      <c r="A1611" s="10">
        <v>42629</v>
      </c>
      <c r="B1611">
        <v>606.33000000000004</v>
      </c>
      <c r="C1611">
        <v>6.6734</v>
      </c>
    </row>
    <row r="1612" spans="1:3">
      <c r="A1612" s="10">
        <v>42632</v>
      </c>
      <c r="B1612">
        <v>608.53</v>
      </c>
      <c r="C1612">
        <v>6.6684999999999999</v>
      </c>
    </row>
    <row r="1613" spans="1:3">
      <c r="A1613" s="10">
        <v>42633</v>
      </c>
      <c r="B1613">
        <v>599.47</v>
      </c>
      <c r="C1613">
        <v>6.6719999999999997</v>
      </c>
    </row>
    <row r="1614" spans="1:3">
      <c r="A1614" s="10">
        <v>42634</v>
      </c>
      <c r="B1614">
        <v>595.79999999999995</v>
      </c>
      <c r="C1614">
        <v>6.6721000000000004</v>
      </c>
    </row>
    <row r="1615" spans="1:3">
      <c r="A1615" s="10">
        <v>42635</v>
      </c>
      <c r="B1615">
        <v>595.03</v>
      </c>
      <c r="C1615">
        <v>6.6647999999999996</v>
      </c>
    </row>
    <row r="1616" spans="1:3">
      <c r="A1616" s="10">
        <v>42636</v>
      </c>
      <c r="B1616">
        <v>601.71</v>
      </c>
      <c r="C1616">
        <v>6.6694000000000004</v>
      </c>
    </row>
    <row r="1617" spans="1:3">
      <c r="A1617" s="10">
        <v>42639</v>
      </c>
      <c r="B1617">
        <v>606.80999999999995</v>
      </c>
      <c r="C1617">
        <v>6.6688999999999998</v>
      </c>
    </row>
    <row r="1618" spans="1:3">
      <c r="A1618" s="10">
        <v>42640</v>
      </c>
      <c r="B1618">
        <v>604.76</v>
      </c>
      <c r="C1618">
        <v>6.6700999999999997</v>
      </c>
    </row>
    <row r="1619" spans="1:3">
      <c r="A1619" s="10">
        <v>42641</v>
      </c>
      <c r="B1619">
        <v>603.52</v>
      </c>
      <c r="C1619">
        <v>6.6752000000000002</v>
      </c>
    </row>
    <row r="1620" spans="1:3">
      <c r="A1620" s="10">
        <v>42642</v>
      </c>
      <c r="B1620">
        <v>605.05999999999995</v>
      </c>
      <c r="C1620">
        <v>6.6673</v>
      </c>
    </row>
    <row r="1621" spans="1:3">
      <c r="A1621" s="10">
        <v>42643</v>
      </c>
      <c r="B1621">
        <v>608.44000000000005</v>
      </c>
      <c r="C1621">
        <v>6.6715999999999998</v>
      </c>
    </row>
    <row r="1622" spans="1:3">
      <c r="A1622" s="10">
        <v>42646</v>
      </c>
      <c r="B1622">
        <v>612.34</v>
      </c>
      <c r="C1622">
        <v>6.6715999999999998</v>
      </c>
    </row>
    <row r="1623" spans="1:3">
      <c r="A1623" s="10">
        <v>42647</v>
      </c>
      <c r="B1623">
        <v>609.37</v>
      </c>
      <c r="C1623">
        <v>6.6715999999999998</v>
      </c>
    </row>
    <row r="1624" spans="1:3">
      <c r="A1624" s="10">
        <v>42648</v>
      </c>
      <c r="B1624">
        <v>610.88</v>
      </c>
      <c r="C1624">
        <v>6.6715999999999998</v>
      </c>
    </row>
    <row r="1625" spans="1:3">
      <c r="A1625" s="10">
        <v>42649</v>
      </c>
      <c r="B1625">
        <v>610.9</v>
      </c>
      <c r="C1625">
        <v>6.6715999999999998</v>
      </c>
    </row>
    <row r="1626" spans="1:3">
      <c r="A1626" s="10">
        <v>42650</v>
      </c>
      <c r="B1626">
        <v>616.49</v>
      </c>
      <c r="C1626">
        <v>6.6715999999999998</v>
      </c>
    </row>
    <row r="1627" spans="1:3">
      <c r="A1627" s="10">
        <v>42653</v>
      </c>
      <c r="B1627">
        <v>617.41999999999996</v>
      </c>
      <c r="C1627">
        <v>6.7073999999999998</v>
      </c>
    </row>
    <row r="1628" spans="1:3">
      <c r="A1628" s="10">
        <v>42654</v>
      </c>
      <c r="B1628">
        <v>639.37</v>
      </c>
      <c r="C1628">
        <v>6.7220000000000004</v>
      </c>
    </row>
    <row r="1629" spans="1:3">
      <c r="A1629" s="10">
        <v>42655</v>
      </c>
      <c r="B1629">
        <v>635.08000000000004</v>
      </c>
      <c r="C1629">
        <v>6.7190000000000003</v>
      </c>
    </row>
    <row r="1630" spans="1:3">
      <c r="A1630" s="10">
        <v>42656</v>
      </c>
      <c r="B1630">
        <v>635.02</v>
      </c>
      <c r="C1630">
        <v>6.7274000000000003</v>
      </c>
    </row>
    <row r="1631" spans="1:3">
      <c r="A1631" s="10">
        <v>42657</v>
      </c>
      <c r="B1631">
        <v>638.37</v>
      </c>
      <c r="C1631">
        <v>6.7287999999999997</v>
      </c>
    </row>
    <row r="1632" spans="1:3">
      <c r="A1632" s="10">
        <v>42660</v>
      </c>
      <c r="B1632">
        <v>636.91999999999996</v>
      </c>
      <c r="C1632">
        <v>6.7374999999999998</v>
      </c>
    </row>
    <row r="1633" spans="1:3">
      <c r="A1633" s="10">
        <v>42661</v>
      </c>
      <c r="B1633">
        <v>635.51</v>
      </c>
      <c r="C1633">
        <v>6.7408999999999999</v>
      </c>
    </row>
    <row r="1634" spans="1:3">
      <c r="A1634" s="10">
        <v>42662</v>
      </c>
      <c r="B1634">
        <v>628.15</v>
      </c>
      <c r="C1634">
        <v>6.7378999999999998</v>
      </c>
    </row>
    <row r="1635" spans="1:3">
      <c r="A1635" s="10">
        <v>42663</v>
      </c>
      <c r="B1635">
        <v>628.62</v>
      </c>
      <c r="C1635">
        <v>6.7454000000000001</v>
      </c>
    </row>
    <row r="1636" spans="1:3">
      <c r="A1636" s="10">
        <v>42664</v>
      </c>
      <c r="B1636">
        <v>630.15</v>
      </c>
      <c r="C1636">
        <v>6.7667000000000002</v>
      </c>
    </row>
    <row r="1637" spans="1:3">
      <c r="A1637" s="10">
        <v>42667</v>
      </c>
      <c r="B1637">
        <v>648.4</v>
      </c>
      <c r="C1637">
        <v>6.7751999999999999</v>
      </c>
    </row>
    <row r="1638" spans="1:3">
      <c r="A1638" s="10">
        <v>42668</v>
      </c>
      <c r="B1638">
        <v>652.89</v>
      </c>
      <c r="C1638">
        <v>6.7812000000000001</v>
      </c>
    </row>
    <row r="1639" spans="1:3">
      <c r="A1639" s="10">
        <v>42669</v>
      </c>
      <c r="B1639">
        <v>674.36</v>
      </c>
      <c r="C1639">
        <v>6.7710999999999997</v>
      </c>
    </row>
    <row r="1640" spans="1:3">
      <c r="A1640" s="10">
        <v>42670</v>
      </c>
      <c r="B1640">
        <v>686.52</v>
      </c>
      <c r="C1640">
        <v>6.7850999999999999</v>
      </c>
    </row>
    <row r="1641" spans="1:3">
      <c r="A1641" s="10">
        <v>42671</v>
      </c>
      <c r="B1641">
        <v>688.1</v>
      </c>
      <c r="C1641">
        <v>6.7789999999999999</v>
      </c>
    </row>
    <row r="1642" spans="1:3">
      <c r="A1642" s="10">
        <v>42674</v>
      </c>
      <c r="B1642">
        <v>697.37</v>
      </c>
      <c r="C1642">
        <v>6.7758000000000003</v>
      </c>
    </row>
    <row r="1643" spans="1:3">
      <c r="A1643" s="10">
        <v>42675</v>
      </c>
      <c r="B1643">
        <v>729.27</v>
      </c>
      <c r="C1643">
        <v>6.7664999999999997</v>
      </c>
    </row>
    <row r="1644" spans="1:3">
      <c r="A1644" s="10">
        <v>42676</v>
      </c>
      <c r="B1644">
        <v>742.46</v>
      </c>
      <c r="C1644">
        <v>6.7569999999999997</v>
      </c>
    </row>
    <row r="1645" spans="1:3">
      <c r="A1645" s="10">
        <v>42677</v>
      </c>
      <c r="B1645">
        <v>687.51</v>
      </c>
      <c r="C1645">
        <v>6.7645999999999997</v>
      </c>
    </row>
    <row r="1646" spans="1:3">
      <c r="A1646" s="10">
        <v>42678</v>
      </c>
      <c r="B1646">
        <v>702.54</v>
      </c>
      <c r="C1646">
        <v>6.7565</v>
      </c>
    </row>
    <row r="1647" spans="1:3">
      <c r="A1647" s="10">
        <v>42681</v>
      </c>
      <c r="B1647">
        <v>704.02</v>
      </c>
      <c r="C1647">
        <v>6.7766000000000002</v>
      </c>
    </row>
    <row r="1648" spans="1:3">
      <c r="A1648" s="10">
        <v>42682</v>
      </c>
      <c r="B1648">
        <v>709.15</v>
      </c>
      <c r="C1648">
        <v>6.7873999999999999</v>
      </c>
    </row>
    <row r="1649" spans="1:3">
      <c r="A1649" s="10">
        <v>42683</v>
      </c>
      <c r="B1649">
        <v>721.19</v>
      </c>
      <c r="C1649">
        <v>6.78</v>
      </c>
    </row>
    <row r="1650" spans="1:3">
      <c r="A1650" s="10">
        <v>42684</v>
      </c>
      <c r="B1650">
        <v>713.67</v>
      </c>
      <c r="C1650">
        <v>6.8018999999999998</v>
      </c>
    </row>
    <row r="1651" spans="1:3">
      <c r="A1651" s="10">
        <v>42685</v>
      </c>
      <c r="B1651">
        <v>716.56</v>
      </c>
      <c r="C1651">
        <v>6.8125</v>
      </c>
    </row>
    <row r="1652" spans="1:3">
      <c r="A1652" s="10">
        <v>42688</v>
      </c>
      <c r="B1652">
        <v>706.39</v>
      </c>
      <c r="C1652">
        <v>6.8468</v>
      </c>
    </row>
    <row r="1653" spans="1:3">
      <c r="A1653" s="10">
        <v>42689</v>
      </c>
      <c r="B1653">
        <v>711.96</v>
      </c>
      <c r="C1653">
        <v>6.8590999999999998</v>
      </c>
    </row>
    <row r="1654" spans="1:3">
      <c r="A1654" s="10">
        <v>42690</v>
      </c>
      <c r="B1654">
        <v>742.07</v>
      </c>
      <c r="C1654">
        <v>6.8803999999999998</v>
      </c>
    </row>
    <row r="1655" spans="1:3">
      <c r="A1655" s="10">
        <v>42691</v>
      </c>
      <c r="B1655">
        <v>735.41</v>
      </c>
      <c r="C1655">
        <v>6.8783000000000003</v>
      </c>
    </row>
    <row r="1656" spans="1:3">
      <c r="A1656" s="10">
        <v>42692</v>
      </c>
      <c r="B1656">
        <v>749.68</v>
      </c>
      <c r="C1656">
        <v>6.8887</v>
      </c>
    </row>
    <row r="1657" spans="1:3">
      <c r="A1657" s="10">
        <v>42695</v>
      </c>
      <c r="B1657">
        <v>736.72</v>
      </c>
      <c r="C1657">
        <v>6.8928000000000003</v>
      </c>
    </row>
    <row r="1658" spans="1:3">
      <c r="A1658" s="10">
        <v>42696</v>
      </c>
      <c r="B1658">
        <v>748.22</v>
      </c>
      <c r="C1658">
        <v>6.89</v>
      </c>
    </row>
    <row r="1659" spans="1:3">
      <c r="A1659" s="10">
        <v>42697</v>
      </c>
      <c r="B1659">
        <v>741.6</v>
      </c>
      <c r="C1659">
        <v>6.9202000000000004</v>
      </c>
    </row>
    <row r="1660" spans="1:3">
      <c r="A1660" s="10">
        <v>42698</v>
      </c>
      <c r="B1660">
        <v>736.4</v>
      </c>
      <c r="C1660">
        <v>6.9196</v>
      </c>
    </row>
    <row r="1661" spans="1:3">
      <c r="A1661" s="10">
        <v>42699</v>
      </c>
      <c r="B1661">
        <v>738.28</v>
      </c>
      <c r="C1661">
        <v>6.9198000000000004</v>
      </c>
    </row>
    <row r="1662" spans="1:3">
      <c r="A1662" s="10">
        <v>42702</v>
      </c>
      <c r="B1662">
        <v>731.75</v>
      </c>
      <c r="C1662">
        <v>6.9088000000000003</v>
      </c>
    </row>
    <row r="1663" spans="1:3">
      <c r="A1663" s="10">
        <v>42703</v>
      </c>
      <c r="B1663">
        <v>731.76</v>
      </c>
      <c r="C1663">
        <v>6.8967999999999998</v>
      </c>
    </row>
    <row r="1664" spans="1:3">
      <c r="A1664" s="10">
        <v>42704</v>
      </c>
      <c r="B1664">
        <v>742.01</v>
      </c>
      <c r="C1664">
        <v>6.8868</v>
      </c>
    </row>
    <row r="1665" spans="1:3">
      <c r="A1665" s="10">
        <v>42705</v>
      </c>
      <c r="B1665">
        <v>753.25</v>
      </c>
      <c r="C1665">
        <v>6.8864999999999998</v>
      </c>
    </row>
    <row r="1666" spans="1:3">
      <c r="A1666" s="10">
        <v>42706</v>
      </c>
      <c r="B1666">
        <v>771.41</v>
      </c>
      <c r="C1666">
        <v>6.8864999999999998</v>
      </c>
    </row>
    <row r="1667" spans="1:3">
      <c r="A1667" s="10">
        <v>42709</v>
      </c>
      <c r="B1667">
        <v>750.71</v>
      </c>
      <c r="C1667">
        <v>6.8810000000000002</v>
      </c>
    </row>
    <row r="1668" spans="1:3">
      <c r="A1668" s="10">
        <v>42710</v>
      </c>
      <c r="B1668">
        <v>758.81</v>
      </c>
      <c r="C1668">
        <v>6.8819999999999997</v>
      </c>
    </row>
    <row r="1669" spans="1:3">
      <c r="A1669" s="10">
        <v>42711</v>
      </c>
      <c r="B1669">
        <v>763.9</v>
      </c>
      <c r="C1669">
        <v>6.8804999999999996</v>
      </c>
    </row>
    <row r="1670" spans="1:3">
      <c r="A1670" s="10">
        <v>42712</v>
      </c>
      <c r="B1670">
        <v>766.75</v>
      </c>
      <c r="C1670">
        <v>6.8799000000000001</v>
      </c>
    </row>
    <row r="1671" spans="1:3">
      <c r="A1671" s="10">
        <v>42713</v>
      </c>
      <c r="B1671">
        <v>770.41</v>
      </c>
      <c r="C1671">
        <v>6.9077000000000002</v>
      </c>
    </row>
    <row r="1672" spans="1:3">
      <c r="A1672" s="10">
        <v>42716</v>
      </c>
      <c r="B1672">
        <v>777.91</v>
      </c>
      <c r="C1672">
        <v>6.9069000000000003</v>
      </c>
    </row>
    <row r="1673" spans="1:3">
      <c r="A1673" s="10">
        <v>42717</v>
      </c>
      <c r="B1673">
        <v>775.25</v>
      </c>
      <c r="C1673">
        <v>6.9016999999999999</v>
      </c>
    </row>
    <row r="1674" spans="1:3">
      <c r="A1674" s="10">
        <v>42718</v>
      </c>
      <c r="B1674">
        <v>776.64</v>
      </c>
      <c r="C1674">
        <v>6.9051</v>
      </c>
    </row>
    <row r="1675" spans="1:3">
      <c r="A1675" s="10">
        <v>42719</v>
      </c>
      <c r="B1675">
        <v>775.48</v>
      </c>
      <c r="C1675">
        <v>6.9443000000000001</v>
      </c>
    </row>
    <row r="1676" spans="1:3">
      <c r="A1676" s="10">
        <v>42720</v>
      </c>
      <c r="B1676">
        <v>780.85</v>
      </c>
      <c r="C1676">
        <v>6.9603000000000002</v>
      </c>
    </row>
    <row r="1677" spans="1:3">
      <c r="A1677" s="10">
        <v>42723</v>
      </c>
      <c r="B1677">
        <v>790.16</v>
      </c>
      <c r="C1677">
        <v>6.9539</v>
      </c>
    </row>
    <row r="1678" spans="1:3">
      <c r="A1678" s="10">
        <v>42724</v>
      </c>
      <c r="B1678">
        <v>798.78</v>
      </c>
      <c r="C1678">
        <v>6.9504999999999999</v>
      </c>
    </row>
    <row r="1679" spans="1:3">
      <c r="A1679" s="10">
        <v>42725</v>
      </c>
      <c r="B1679">
        <v>833.1</v>
      </c>
      <c r="C1679">
        <v>6.9420999999999999</v>
      </c>
    </row>
    <row r="1680" spans="1:3">
      <c r="A1680" s="10">
        <v>42726</v>
      </c>
      <c r="B1680">
        <v>858.74</v>
      </c>
      <c r="C1680">
        <v>6.9504000000000001</v>
      </c>
    </row>
    <row r="1681" spans="1:3">
      <c r="A1681" s="10">
        <v>42727</v>
      </c>
      <c r="B1681">
        <v>916.79</v>
      </c>
      <c r="C1681">
        <v>6.9463999999999997</v>
      </c>
    </row>
    <row r="1682" spans="1:3">
      <c r="A1682" s="10">
        <v>42730</v>
      </c>
      <c r="B1682">
        <v>902.55</v>
      </c>
      <c r="C1682">
        <v>6.9489000000000001</v>
      </c>
    </row>
    <row r="1683" spans="1:3">
      <c r="A1683" s="10">
        <v>42731</v>
      </c>
      <c r="B1683">
        <v>931.11</v>
      </c>
      <c r="C1683">
        <v>6.9524999999999997</v>
      </c>
    </row>
    <row r="1684" spans="1:3">
      <c r="A1684" s="10">
        <v>42732</v>
      </c>
      <c r="B1684">
        <v>978.01</v>
      </c>
      <c r="C1684">
        <v>6.9592999999999998</v>
      </c>
    </row>
    <row r="1685" spans="1:3">
      <c r="A1685" s="10">
        <v>42733</v>
      </c>
      <c r="B1685">
        <v>969.62</v>
      </c>
      <c r="C1685">
        <v>6.9553000000000003</v>
      </c>
    </row>
    <row r="1686" spans="1:3">
      <c r="A1686" s="10">
        <v>42734</v>
      </c>
      <c r="B1686">
        <v>960.47</v>
      </c>
      <c r="C1686">
        <v>6.9450000000000003</v>
      </c>
    </row>
    <row r="1687" spans="1:3">
      <c r="A1687" s="10">
        <v>42737</v>
      </c>
      <c r="B1687">
        <v>1018.05</v>
      </c>
      <c r="C1687">
        <v>6.9455</v>
      </c>
    </row>
    <row r="1688" spans="1:3">
      <c r="A1688" s="10">
        <v>42738</v>
      </c>
      <c r="B1688">
        <v>1030.82</v>
      </c>
      <c r="C1688">
        <v>6.9610000000000003</v>
      </c>
    </row>
    <row r="1689" spans="1:3">
      <c r="A1689" s="10">
        <v>42739</v>
      </c>
      <c r="B1689">
        <v>1129.8699999999999</v>
      </c>
      <c r="C1689">
        <v>6.9351000000000003</v>
      </c>
    </row>
    <row r="1690" spans="1:3">
      <c r="A1690" s="10">
        <v>42740</v>
      </c>
      <c r="B1690">
        <v>1005.81</v>
      </c>
      <c r="C1690">
        <v>6.89</v>
      </c>
    </row>
    <row r="1691" spans="1:3">
      <c r="A1691" s="10">
        <v>42741</v>
      </c>
      <c r="B1691">
        <v>895.67</v>
      </c>
      <c r="C1691">
        <v>6.9207000000000001</v>
      </c>
    </row>
    <row r="1692" spans="1:3">
      <c r="A1692" s="10">
        <v>42744</v>
      </c>
      <c r="B1692">
        <v>899.35</v>
      </c>
      <c r="C1692">
        <v>6.9375</v>
      </c>
    </row>
    <row r="1693" spans="1:3">
      <c r="A1693" s="10">
        <v>42745</v>
      </c>
      <c r="B1693">
        <v>904.79</v>
      </c>
      <c r="C1693">
        <v>6.9215</v>
      </c>
    </row>
    <row r="1694" spans="1:3">
      <c r="A1694" s="10">
        <v>42746</v>
      </c>
      <c r="B1694">
        <v>775.98</v>
      </c>
      <c r="C1694">
        <v>6.9378000000000002</v>
      </c>
    </row>
    <row r="1695" spans="1:3">
      <c r="A1695" s="10">
        <v>42747</v>
      </c>
      <c r="B1695">
        <v>802.83</v>
      </c>
      <c r="C1695">
        <v>6.8914999999999997</v>
      </c>
    </row>
    <row r="1696" spans="1:3">
      <c r="A1696" s="10">
        <v>42748</v>
      </c>
      <c r="B1696">
        <v>826.12</v>
      </c>
      <c r="C1696">
        <v>6.9005000000000001</v>
      </c>
    </row>
    <row r="1697" spans="1:3">
      <c r="A1697" s="10">
        <v>42751</v>
      </c>
      <c r="B1697">
        <v>830.26</v>
      </c>
      <c r="C1697">
        <v>6.9009</v>
      </c>
    </row>
    <row r="1698" spans="1:3">
      <c r="A1698" s="10">
        <v>42752</v>
      </c>
      <c r="B1698">
        <v>904.45</v>
      </c>
      <c r="C1698">
        <v>6.8545999999999996</v>
      </c>
    </row>
    <row r="1699" spans="1:3">
      <c r="A1699" s="10">
        <v>42753</v>
      </c>
      <c r="B1699">
        <v>884.25</v>
      </c>
      <c r="C1699">
        <v>6.8390000000000004</v>
      </c>
    </row>
    <row r="1700" spans="1:3">
      <c r="A1700" s="10">
        <v>42754</v>
      </c>
      <c r="B1700">
        <v>898.02</v>
      </c>
      <c r="C1700">
        <v>6.8712</v>
      </c>
    </row>
    <row r="1701" spans="1:3">
      <c r="A1701" s="10">
        <v>42755</v>
      </c>
      <c r="B1701">
        <v>891.62</v>
      </c>
      <c r="C1701">
        <v>6.8765000000000001</v>
      </c>
    </row>
    <row r="1702" spans="1:3">
      <c r="A1702" s="10">
        <v>42758</v>
      </c>
      <c r="B1702">
        <v>912.69</v>
      </c>
      <c r="C1702">
        <v>6.8540000000000001</v>
      </c>
    </row>
    <row r="1703" spans="1:3">
      <c r="A1703" s="10">
        <v>42759</v>
      </c>
      <c r="B1703">
        <v>885.65</v>
      </c>
      <c r="C1703">
        <v>6.859</v>
      </c>
    </row>
    <row r="1704" spans="1:3">
      <c r="A1704" s="10">
        <v>42760</v>
      </c>
      <c r="B1704">
        <v>894.11</v>
      </c>
      <c r="C1704">
        <v>6.8836000000000004</v>
      </c>
    </row>
    <row r="1705" spans="1:3">
      <c r="A1705" s="10">
        <v>42761</v>
      </c>
      <c r="B1705">
        <v>915.1</v>
      </c>
      <c r="C1705">
        <v>6.8815999999999997</v>
      </c>
    </row>
    <row r="1706" spans="1:3">
      <c r="A1706" s="10">
        <v>42762</v>
      </c>
      <c r="B1706">
        <v>918.56</v>
      </c>
      <c r="C1706">
        <v>6.8817000000000004</v>
      </c>
    </row>
    <row r="1707" spans="1:3">
      <c r="A1707" s="10">
        <v>42765</v>
      </c>
      <c r="B1707">
        <v>920.24</v>
      </c>
      <c r="C1707">
        <v>6.8815999999999997</v>
      </c>
    </row>
    <row r="1708" spans="1:3">
      <c r="A1708" s="10">
        <v>42766</v>
      </c>
      <c r="B1708">
        <v>967.67</v>
      </c>
      <c r="C1708">
        <v>6.8787000000000003</v>
      </c>
    </row>
    <row r="1709" spans="1:3">
      <c r="A1709" s="10">
        <v>42767</v>
      </c>
      <c r="B1709">
        <v>987.35</v>
      </c>
      <c r="C1709">
        <v>6.8822000000000001</v>
      </c>
    </row>
    <row r="1710" spans="1:3">
      <c r="A1710" s="10">
        <v>42768</v>
      </c>
      <c r="B1710">
        <v>1007.79</v>
      </c>
      <c r="C1710">
        <v>6.8811999999999998</v>
      </c>
    </row>
    <row r="1711" spans="1:3">
      <c r="A1711" s="10">
        <v>42769</v>
      </c>
      <c r="B1711">
        <v>1018.11</v>
      </c>
      <c r="C1711">
        <v>6.8696999999999999</v>
      </c>
    </row>
    <row r="1712" spans="1:3">
      <c r="A1712" s="10">
        <v>42772</v>
      </c>
      <c r="B1712">
        <v>1024.6099999999999</v>
      </c>
      <c r="C1712">
        <v>6.8630000000000004</v>
      </c>
    </row>
    <row r="1713" spans="1:3">
      <c r="A1713" s="10">
        <v>42773</v>
      </c>
      <c r="B1713">
        <v>1052.54</v>
      </c>
      <c r="C1713">
        <v>6.8842999999999996</v>
      </c>
    </row>
    <row r="1714" spans="1:3">
      <c r="A1714" s="10">
        <v>42774</v>
      </c>
      <c r="B1714">
        <v>1054.3399999999999</v>
      </c>
      <c r="C1714">
        <v>6.8723000000000001</v>
      </c>
    </row>
    <row r="1715" spans="1:3">
      <c r="A1715" s="10">
        <v>42775</v>
      </c>
      <c r="B1715">
        <v>988.95</v>
      </c>
      <c r="C1715">
        <v>6.8689</v>
      </c>
    </row>
    <row r="1716" spans="1:3">
      <c r="A1716" s="10">
        <v>42776</v>
      </c>
      <c r="B1716">
        <v>993.08</v>
      </c>
      <c r="C1716">
        <v>6.8784999999999998</v>
      </c>
    </row>
    <row r="1717" spans="1:3">
      <c r="A1717" s="10">
        <v>42779</v>
      </c>
      <c r="B1717">
        <v>996.86</v>
      </c>
      <c r="C1717">
        <v>6.8815</v>
      </c>
    </row>
    <row r="1718" spans="1:3">
      <c r="A1718" s="10">
        <v>42780</v>
      </c>
      <c r="B1718">
        <v>1009.25</v>
      </c>
      <c r="C1718">
        <v>6.8673999999999999</v>
      </c>
    </row>
    <row r="1719" spans="1:3">
      <c r="A1719" s="10">
        <v>42781</v>
      </c>
      <c r="B1719">
        <v>1009.12</v>
      </c>
      <c r="C1719">
        <v>6.8711000000000002</v>
      </c>
    </row>
    <row r="1720" spans="1:3">
      <c r="A1720" s="10">
        <v>42782</v>
      </c>
      <c r="B1720">
        <v>1034.08</v>
      </c>
      <c r="C1720">
        <v>6.8536999999999999</v>
      </c>
    </row>
    <row r="1721" spans="1:3">
      <c r="A1721" s="10">
        <v>42783</v>
      </c>
      <c r="B1721">
        <v>1053.1199999999999</v>
      </c>
      <c r="C1721">
        <v>6.8665000000000003</v>
      </c>
    </row>
    <row r="1722" spans="1:3">
      <c r="A1722" s="10">
        <v>42786</v>
      </c>
      <c r="B1722">
        <v>1083.24</v>
      </c>
      <c r="C1722">
        <v>6.8784999999999998</v>
      </c>
    </row>
    <row r="1723" spans="1:3">
      <c r="A1723" s="10">
        <v>42787</v>
      </c>
      <c r="B1723">
        <v>1123.6600000000001</v>
      </c>
      <c r="C1723">
        <v>6.8841000000000001</v>
      </c>
    </row>
    <row r="1724" spans="1:3">
      <c r="A1724" s="10">
        <v>42788</v>
      </c>
      <c r="B1724">
        <v>1122.19</v>
      </c>
      <c r="C1724">
        <v>6.8776999999999999</v>
      </c>
    </row>
    <row r="1725" spans="1:3">
      <c r="A1725" s="10">
        <v>42789</v>
      </c>
      <c r="B1725">
        <v>1178.3800000000001</v>
      </c>
      <c r="C1725">
        <v>6.8661000000000003</v>
      </c>
    </row>
    <row r="1726" spans="1:3">
      <c r="A1726" s="10">
        <v>42790</v>
      </c>
      <c r="B1726">
        <v>1180.92</v>
      </c>
      <c r="C1726">
        <v>6.8689999999999998</v>
      </c>
    </row>
    <row r="1727" spans="1:3">
      <c r="A1727" s="10">
        <v>42793</v>
      </c>
      <c r="B1727">
        <v>1194.28</v>
      </c>
      <c r="C1727">
        <v>6.8708</v>
      </c>
    </row>
    <row r="1728" spans="1:3">
      <c r="A1728" s="10">
        <v>42794</v>
      </c>
      <c r="B1728">
        <v>1190.8900000000001</v>
      </c>
      <c r="C1728">
        <v>6.8677999999999999</v>
      </c>
    </row>
    <row r="1729" spans="1:3">
      <c r="A1729" s="10">
        <v>42795</v>
      </c>
      <c r="B1729">
        <v>1230.02</v>
      </c>
      <c r="C1729">
        <v>6.8818999999999999</v>
      </c>
    </row>
    <row r="1730" spans="1:3">
      <c r="A1730" s="10">
        <v>42796</v>
      </c>
      <c r="B1730">
        <v>1260.92</v>
      </c>
      <c r="C1730">
        <v>6.8898999999999999</v>
      </c>
    </row>
    <row r="1731" spans="1:3">
      <c r="A1731" s="10">
        <v>42797</v>
      </c>
      <c r="B1731">
        <v>1290.79</v>
      </c>
      <c r="C1731">
        <v>6.8971999999999998</v>
      </c>
    </row>
    <row r="1732" spans="1:3">
      <c r="A1732" s="10">
        <v>42800</v>
      </c>
      <c r="B1732">
        <v>1280.8699999999999</v>
      </c>
      <c r="C1732">
        <v>6.8974000000000002</v>
      </c>
    </row>
    <row r="1733" spans="1:3">
      <c r="A1733" s="10">
        <v>42801</v>
      </c>
      <c r="B1733">
        <v>1232.43</v>
      </c>
      <c r="C1733">
        <v>6.9024999999999999</v>
      </c>
    </row>
    <row r="1734" spans="1:3">
      <c r="A1734" s="10">
        <v>42802</v>
      </c>
      <c r="B1734">
        <v>1150.48</v>
      </c>
      <c r="C1734">
        <v>6.9131</v>
      </c>
    </row>
    <row r="1735" spans="1:3">
      <c r="A1735" s="10">
        <v>42803</v>
      </c>
      <c r="B1735">
        <v>1191.81</v>
      </c>
      <c r="C1735">
        <v>6.9112999999999998</v>
      </c>
    </row>
    <row r="1736" spans="1:3">
      <c r="A1736" s="10">
        <v>42804</v>
      </c>
      <c r="B1736">
        <v>1117.02</v>
      </c>
      <c r="C1736">
        <v>6.9095000000000004</v>
      </c>
    </row>
    <row r="1737" spans="1:3">
      <c r="A1737" s="10">
        <v>42807</v>
      </c>
      <c r="B1737">
        <v>1243.24</v>
      </c>
      <c r="C1737">
        <v>6.9145000000000003</v>
      </c>
    </row>
    <row r="1738" spans="1:3">
      <c r="A1738" s="10">
        <v>42808</v>
      </c>
      <c r="B1738">
        <v>1246.31</v>
      </c>
      <c r="C1738">
        <v>6.915</v>
      </c>
    </row>
    <row r="1739" spans="1:3">
      <c r="A1739" s="10">
        <v>42809</v>
      </c>
      <c r="B1739">
        <v>1259.5999999999999</v>
      </c>
      <c r="C1739">
        <v>6.9146999999999998</v>
      </c>
    </row>
    <row r="1740" spans="1:3">
      <c r="A1740" s="10">
        <v>42810</v>
      </c>
      <c r="B1740">
        <v>1172.9100000000001</v>
      </c>
      <c r="C1740">
        <v>6.8979999999999997</v>
      </c>
    </row>
    <row r="1741" spans="1:3">
      <c r="A1741" s="10">
        <v>42811</v>
      </c>
      <c r="B1741">
        <v>1070.1300000000001</v>
      </c>
      <c r="C1741">
        <v>6.9034000000000004</v>
      </c>
    </row>
    <row r="1742" spans="1:3">
      <c r="A1742" s="10">
        <v>42814</v>
      </c>
      <c r="B1742">
        <v>1041.3399999999999</v>
      </c>
      <c r="C1742">
        <v>6.9085000000000001</v>
      </c>
    </row>
    <row r="1743" spans="1:3">
      <c r="A1743" s="10">
        <v>42815</v>
      </c>
      <c r="B1743">
        <v>1115.04</v>
      </c>
      <c r="C1743">
        <v>6.8868999999999998</v>
      </c>
    </row>
    <row r="1744" spans="1:3">
      <c r="A1744" s="10">
        <v>42816</v>
      </c>
      <c r="B1744">
        <v>1037.44</v>
      </c>
      <c r="C1744">
        <v>6.8827999999999996</v>
      </c>
    </row>
    <row r="1745" spans="1:3">
      <c r="A1745" s="10">
        <v>42817</v>
      </c>
      <c r="B1745">
        <v>1029.95</v>
      </c>
      <c r="C1745">
        <v>6.8860999999999999</v>
      </c>
    </row>
    <row r="1746" spans="1:3">
      <c r="A1746" s="10">
        <v>42818</v>
      </c>
      <c r="B1746">
        <v>935.95</v>
      </c>
      <c r="C1746">
        <v>6.8837000000000002</v>
      </c>
    </row>
    <row r="1747" spans="1:3">
      <c r="A1747" s="10">
        <v>42820</v>
      </c>
      <c r="B1747">
        <v>965.23</v>
      </c>
      <c r="C1747">
        <v>6.8540999999999999</v>
      </c>
    </row>
  </sheetData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8"/>
  <sheetViews>
    <sheetView workbookViewId="0">
      <selection sqref="A1:C1"/>
    </sheetView>
  </sheetViews>
  <sheetFormatPr defaultRowHeight="13.5"/>
  <cols>
    <col min="1" max="1" width="10.5" bestFit="1" customWidth="1"/>
  </cols>
  <sheetData>
    <row r="1" spans="1:8">
      <c r="A1" t="s">
        <v>0</v>
      </c>
      <c r="B1" t="s">
        <v>6</v>
      </c>
      <c r="C1" t="s">
        <v>10</v>
      </c>
      <c r="F1" s="13"/>
      <c r="G1" s="13" t="s">
        <v>11</v>
      </c>
      <c r="H1" s="13" t="s">
        <v>12</v>
      </c>
    </row>
    <row r="2" spans="1:8">
      <c r="A2" s="10">
        <v>42461</v>
      </c>
      <c r="B2">
        <v>417.01</v>
      </c>
      <c r="C2">
        <v>6.4786000000000001</v>
      </c>
      <c r="F2" s="11" t="s">
        <v>11</v>
      </c>
      <c r="G2" s="11">
        <v>1</v>
      </c>
      <c r="H2" s="11"/>
    </row>
    <row r="3" spans="1:8" ht="14.25" thickBot="1">
      <c r="A3" s="10">
        <v>42464</v>
      </c>
      <c r="B3">
        <v>419.42</v>
      </c>
      <c r="C3">
        <v>6.4786000000000001</v>
      </c>
      <c r="F3" s="12" t="s">
        <v>12</v>
      </c>
      <c r="G3" s="12">
        <v>0.8424476686454021</v>
      </c>
      <c r="H3" s="12">
        <v>1</v>
      </c>
    </row>
    <row r="4" spans="1:8">
      <c r="A4" s="10">
        <v>42465</v>
      </c>
      <c r="B4">
        <v>422.65</v>
      </c>
      <c r="C4">
        <v>6.4771999999999998</v>
      </c>
    </row>
    <row r="5" spans="1:8">
      <c r="A5" s="10">
        <v>42466</v>
      </c>
      <c r="B5">
        <v>421.7</v>
      </c>
      <c r="C5">
        <v>6.4809000000000001</v>
      </c>
    </row>
    <row r="6" spans="1:8">
      <c r="A6" s="10">
        <v>42467</v>
      </c>
      <c r="B6">
        <v>421.2</v>
      </c>
      <c r="C6">
        <v>6.4630000000000001</v>
      </c>
    </row>
    <row r="7" spans="1:8">
      <c r="A7" s="10">
        <v>42468</v>
      </c>
      <c r="B7">
        <v>418.09</v>
      </c>
      <c r="C7">
        <v>6.4657999999999998</v>
      </c>
    </row>
    <row r="8" spans="1:8">
      <c r="A8" s="10">
        <v>42471</v>
      </c>
      <c r="B8">
        <v>422.99</v>
      </c>
      <c r="C8">
        <v>6.4595000000000002</v>
      </c>
    </row>
    <row r="9" spans="1:8">
      <c r="A9" s="10">
        <v>42472</v>
      </c>
      <c r="B9">
        <v>425.99</v>
      </c>
      <c r="C9">
        <v>6.4656000000000002</v>
      </c>
    </row>
    <row r="10" spans="1:8">
      <c r="A10" s="10">
        <v>42473</v>
      </c>
      <c r="B10">
        <v>424.4</v>
      </c>
      <c r="C10">
        <v>6.4783999999999997</v>
      </c>
    </row>
    <row r="11" spans="1:8">
      <c r="A11" s="10">
        <v>42474</v>
      </c>
      <c r="B11">
        <v>425.11</v>
      </c>
      <c r="C11">
        <v>6.4825999999999997</v>
      </c>
    </row>
    <row r="12" spans="1:8">
      <c r="A12" s="10">
        <v>42475</v>
      </c>
      <c r="B12">
        <v>429.98</v>
      </c>
      <c r="C12">
        <v>6.4756</v>
      </c>
    </row>
    <row r="13" spans="1:8">
      <c r="A13" s="10">
        <v>42478</v>
      </c>
      <c r="B13">
        <v>429.05</v>
      </c>
      <c r="C13">
        <v>6.4752000000000001</v>
      </c>
    </row>
    <row r="14" spans="1:8">
      <c r="A14" s="10">
        <v>42479</v>
      </c>
      <c r="B14">
        <v>436.1</v>
      </c>
      <c r="C14">
        <v>6.4581</v>
      </c>
    </row>
    <row r="15" spans="1:8">
      <c r="A15" s="10">
        <v>42480</v>
      </c>
      <c r="B15">
        <v>442.16</v>
      </c>
      <c r="C15">
        <v>6.4707999999999997</v>
      </c>
    </row>
    <row r="16" spans="1:8">
      <c r="A16" s="10">
        <v>42481</v>
      </c>
      <c r="B16">
        <v>451.1</v>
      </c>
      <c r="C16">
        <v>6.4819000000000004</v>
      </c>
    </row>
    <row r="17" spans="1:3">
      <c r="A17" s="10">
        <v>42482</v>
      </c>
      <c r="B17">
        <v>447.64</v>
      </c>
      <c r="C17">
        <v>6.5008999999999997</v>
      </c>
    </row>
    <row r="18" spans="1:3">
      <c r="A18" s="10">
        <v>42485</v>
      </c>
      <c r="B18">
        <v>462.51</v>
      </c>
      <c r="C18">
        <v>6.4930000000000003</v>
      </c>
    </row>
    <row r="19" spans="1:3">
      <c r="A19" s="10">
        <v>42486</v>
      </c>
      <c r="B19">
        <v>467.8</v>
      </c>
      <c r="C19">
        <v>6.4935</v>
      </c>
    </row>
    <row r="20" spans="1:3">
      <c r="A20" s="10">
        <v>42487</v>
      </c>
      <c r="B20">
        <v>445.01</v>
      </c>
      <c r="C20">
        <v>6.4950000000000001</v>
      </c>
    </row>
    <row r="21" spans="1:3">
      <c r="A21" s="10">
        <v>42488</v>
      </c>
      <c r="B21">
        <v>449.86</v>
      </c>
      <c r="C21">
        <v>6.4759000000000002</v>
      </c>
    </row>
    <row r="22" spans="1:3">
      <c r="A22" s="10">
        <v>42489</v>
      </c>
      <c r="B22">
        <v>456.35</v>
      </c>
      <c r="C22">
        <v>6.4741</v>
      </c>
    </row>
    <row r="23" spans="1:3">
      <c r="A23" s="10">
        <v>42492</v>
      </c>
      <c r="B23">
        <v>444.51</v>
      </c>
      <c r="C23">
        <v>6.4741</v>
      </c>
    </row>
    <row r="24" spans="1:3">
      <c r="A24" s="10">
        <v>42493</v>
      </c>
      <c r="B24">
        <v>450.27</v>
      </c>
      <c r="C24">
        <v>6.4916999999999998</v>
      </c>
    </row>
    <row r="25" spans="1:3">
      <c r="A25" s="10">
        <v>42494</v>
      </c>
      <c r="B25">
        <v>446.96</v>
      </c>
      <c r="C25">
        <v>6.4946999999999999</v>
      </c>
    </row>
    <row r="26" spans="1:3">
      <c r="A26" s="10">
        <v>42495</v>
      </c>
      <c r="B26">
        <v>448.53</v>
      </c>
      <c r="C26">
        <v>6.5034000000000001</v>
      </c>
    </row>
    <row r="27" spans="1:3">
      <c r="A27" s="10">
        <v>42496</v>
      </c>
      <c r="B27">
        <v>460.37</v>
      </c>
      <c r="C27">
        <v>6.5000999999999998</v>
      </c>
    </row>
    <row r="28" spans="1:3">
      <c r="A28" s="10">
        <v>42499</v>
      </c>
      <c r="B28">
        <v>461.49</v>
      </c>
      <c r="C28">
        <v>6.5168999999999997</v>
      </c>
    </row>
    <row r="29" spans="1:3">
      <c r="A29" s="10">
        <v>42500</v>
      </c>
      <c r="B29">
        <v>450.99</v>
      </c>
      <c r="C29">
        <v>6.5183</v>
      </c>
    </row>
    <row r="30" spans="1:3">
      <c r="A30" s="10">
        <v>42501</v>
      </c>
      <c r="B30">
        <v>452.11</v>
      </c>
      <c r="C30">
        <v>6.492</v>
      </c>
    </row>
    <row r="31" spans="1:3">
      <c r="A31" s="10">
        <v>42502</v>
      </c>
      <c r="B31">
        <v>454.82</v>
      </c>
      <c r="C31">
        <v>6.5167999999999999</v>
      </c>
    </row>
    <row r="32" spans="1:3">
      <c r="A32" s="10">
        <v>42503</v>
      </c>
      <c r="B32">
        <v>455.73</v>
      </c>
      <c r="C32">
        <v>6.532</v>
      </c>
    </row>
    <row r="33" spans="1:3">
      <c r="A33" s="10">
        <v>42506</v>
      </c>
      <c r="B33">
        <v>453.41</v>
      </c>
      <c r="C33">
        <v>6.5212000000000003</v>
      </c>
    </row>
    <row r="34" spans="1:3">
      <c r="A34" s="10">
        <v>42507</v>
      </c>
      <c r="B34">
        <v>452.75</v>
      </c>
      <c r="C34">
        <v>6.5204000000000004</v>
      </c>
    </row>
    <row r="35" spans="1:3">
      <c r="A35" s="10">
        <v>42508</v>
      </c>
      <c r="B35">
        <v>453.38</v>
      </c>
      <c r="C35">
        <v>6.5388000000000002</v>
      </c>
    </row>
    <row r="36" spans="1:3">
      <c r="A36" s="10">
        <v>42509</v>
      </c>
      <c r="B36">
        <v>436.73</v>
      </c>
      <c r="C36">
        <v>6.5469999999999997</v>
      </c>
    </row>
    <row r="37" spans="1:3">
      <c r="A37" s="10">
        <v>42510</v>
      </c>
      <c r="B37">
        <v>442.95</v>
      </c>
      <c r="C37">
        <v>6.5490000000000004</v>
      </c>
    </row>
    <row r="38" spans="1:3">
      <c r="A38" s="10">
        <v>42513</v>
      </c>
      <c r="B38">
        <v>443.73</v>
      </c>
      <c r="C38">
        <v>6.5556999999999999</v>
      </c>
    </row>
    <row r="39" spans="1:3">
      <c r="A39" s="10">
        <v>42514</v>
      </c>
      <c r="B39">
        <v>445.13</v>
      </c>
      <c r="C39">
        <v>6.5571999999999999</v>
      </c>
    </row>
    <row r="40" spans="1:3">
      <c r="A40" s="10">
        <v>42515</v>
      </c>
      <c r="B40">
        <v>449.23</v>
      </c>
      <c r="C40">
        <v>6.5541</v>
      </c>
    </row>
    <row r="41" spans="1:3">
      <c r="A41" s="10">
        <v>42516</v>
      </c>
      <c r="B41">
        <v>453.82</v>
      </c>
      <c r="C41">
        <v>6.5570000000000004</v>
      </c>
    </row>
    <row r="42" spans="1:3">
      <c r="A42" s="10">
        <v>42517</v>
      </c>
      <c r="B42">
        <v>473.47</v>
      </c>
      <c r="C42">
        <v>6.5632999999999999</v>
      </c>
    </row>
    <row r="43" spans="1:3">
      <c r="A43" s="10">
        <v>42520</v>
      </c>
      <c r="B43">
        <v>532.59</v>
      </c>
      <c r="C43">
        <v>6.5831999999999997</v>
      </c>
    </row>
    <row r="44" spans="1:3">
      <c r="A44" s="10">
        <v>42521</v>
      </c>
      <c r="B44">
        <v>531.79999999999995</v>
      </c>
      <c r="C44">
        <v>6.5829000000000004</v>
      </c>
    </row>
    <row r="45" spans="1:3">
      <c r="A45" s="10">
        <v>42522</v>
      </c>
      <c r="B45">
        <v>536.41999999999996</v>
      </c>
      <c r="C45">
        <v>6.5750999999999999</v>
      </c>
    </row>
    <row r="46" spans="1:3">
      <c r="A46" s="10">
        <v>42523</v>
      </c>
      <c r="B46">
        <v>538.14</v>
      </c>
      <c r="C46">
        <v>6.5845000000000002</v>
      </c>
    </row>
    <row r="47" spans="1:3">
      <c r="A47" s="10">
        <v>42524</v>
      </c>
      <c r="B47">
        <v>570.47</v>
      </c>
      <c r="C47">
        <v>6.5648</v>
      </c>
    </row>
    <row r="48" spans="1:3">
      <c r="A48" s="10">
        <v>42527</v>
      </c>
      <c r="B48">
        <v>585.53</v>
      </c>
      <c r="C48">
        <v>6.5636999999999999</v>
      </c>
    </row>
    <row r="49" spans="1:3">
      <c r="A49" s="10">
        <v>42528</v>
      </c>
      <c r="B49">
        <v>577.86</v>
      </c>
      <c r="C49">
        <v>6.5715000000000003</v>
      </c>
    </row>
    <row r="50" spans="1:3">
      <c r="A50" s="10">
        <v>42529</v>
      </c>
      <c r="B50">
        <v>583.1</v>
      </c>
      <c r="C50">
        <v>6.5625</v>
      </c>
    </row>
    <row r="51" spans="1:3">
      <c r="A51" s="10">
        <v>42530</v>
      </c>
      <c r="B51">
        <v>576.45000000000005</v>
      </c>
      <c r="C51">
        <v>6.5618999999999996</v>
      </c>
    </row>
    <row r="52" spans="1:3">
      <c r="A52" s="10">
        <v>42531</v>
      </c>
      <c r="B52">
        <v>579.13</v>
      </c>
      <c r="C52">
        <v>6.5618999999999996</v>
      </c>
    </row>
    <row r="53" spans="1:3">
      <c r="A53" s="10">
        <v>42534</v>
      </c>
      <c r="B53">
        <v>705.62</v>
      </c>
      <c r="C53">
        <v>6.5857000000000001</v>
      </c>
    </row>
    <row r="54" spans="1:3">
      <c r="A54" s="10">
        <v>42535</v>
      </c>
      <c r="B54">
        <v>685.99</v>
      </c>
      <c r="C54">
        <v>6.5964999999999998</v>
      </c>
    </row>
    <row r="55" spans="1:3">
      <c r="A55" s="10">
        <v>42536</v>
      </c>
      <c r="B55">
        <v>696.32</v>
      </c>
      <c r="C55">
        <v>6.5818000000000003</v>
      </c>
    </row>
    <row r="56" spans="1:3">
      <c r="A56" s="10">
        <v>42537</v>
      </c>
      <c r="B56">
        <v>768.24</v>
      </c>
      <c r="C56">
        <v>6.5919999999999996</v>
      </c>
    </row>
    <row r="57" spans="1:3">
      <c r="A57" s="10">
        <v>42538</v>
      </c>
      <c r="B57">
        <v>747.55</v>
      </c>
      <c r="C57">
        <v>6.5884</v>
      </c>
    </row>
    <row r="58" spans="1:3">
      <c r="A58" s="10">
        <v>42541</v>
      </c>
      <c r="B58">
        <v>727.95</v>
      </c>
      <c r="C58">
        <v>6.577</v>
      </c>
    </row>
    <row r="59" spans="1:3">
      <c r="A59" s="10">
        <v>42542</v>
      </c>
      <c r="B59">
        <v>665.88</v>
      </c>
      <c r="C59">
        <v>6.5903</v>
      </c>
    </row>
    <row r="60" spans="1:3">
      <c r="A60" s="10">
        <v>42543</v>
      </c>
      <c r="B60">
        <v>602.89</v>
      </c>
      <c r="C60">
        <v>6.5774999999999997</v>
      </c>
    </row>
    <row r="61" spans="1:3">
      <c r="A61" s="10">
        <v>42544</v>
      </c>
      <c r="B61">
        <v>625.49</v>
      </c>
      <c r="C61">
        <v>6.5772000000000004</v>
      </c>
    </row>
    <row r="62" spans="1:3">
      <c r="A62" s="10">
        <v>42545</v>
      </c>
      <c r="B62">
        <v>665.16</v>
      </c>
      <c r="C62">
        <v>6.6218000000000004</v>
      </c>
    </row>
    <row r="63" spans="1:3">
      <c r="A63" s="10">
        <v>42548</v>
      </c>
      <c r="B63">
        <v>658.4</v>
      </c>
      <c r="C63">
        <v>6.6516000000000002</v>
      </c>
    </row>
    <row r="64" spans="1:3">
      <c r="A64" s="10">
        <v>42549</v>
      </c>
      <c r="B64">
        <v>646.29999999999995</v>
      </c>
      <c r="C64">
        <v>6.6481000000000003</v>
      </c>
    </row>
    <row r="65" spans="1:3">
      <c r="A65" s="10">
        <v>42550</v>
      </c>
      <c r="B65">
        <v>639.08000000000004</v>
      </c>
      <c r="C65">
        <v>6.6367000000000003</v>
      </c>
    </row>
    <row r="66" spans="1:3">
      <c r="A66" s="10">
        <v>42551</v>
      </c>
      <c r="B66">
        <v>672.48</v>
      </c>
      <c r="C66">
        <v>6.6479999999999997</v>
      </c>
    </row>
    <row r="67" spans="1:3">
      <c r="A67" s="10">
        <v>42552</v>
      </c>
      <c r="B67">
        <v>676.52</v>
      </c>
      <c r="C67">
        <v>6.6557000000000004</v>
      </c>
    </row>
    <row r="68" spans="1:3">
      <c r="A68" s="10">
        <v>42555</v>
      </c>
      <c r="B68">
        <v>681.63</v>
      </c>
      <c r="C68">
        <v>6.6653000000000002</v>
      </c>
    </row>
    <row r="69" spans="1:3">
      <c r="A69" s="10">
        <v>42556</v>
      </c>
      <c r="B69">
        <v>668.09</v>
      </c>
      <c r="C69">
        <v>6.6795999999999998</v>
      </c>
    </row>
    <row r="70" spans="1:3">
      <c r="A70" s="10">
        <v>42557</v>
      </c>
      <c r="B70">
        <v>676.11</v>
      </c>
      <c r="C70">
        <v>6.6929999999999996</v>
      </c>
    </row>
    <row r="71" spans="1:3">
      <c r="A71" s="10">
        <v>42558</v>
      </c>
      <c r="B71">
        <v>639.76</v>
      </c>
      <c r="C71">
        <v>6.681</v>
      </c>
    </row>
    <row r="72" spans="1:3">
      <c r="A72" s="10">
        <v>42559</v>
      </c>
      <c r="B72">
        <v>664.74</v>
      </c>
      <c r="C72">
        <v>6.6881000000000004</v>
      </c>
    </row>
    <row r="73" spans="1:3">
      <c r="A73" s="10">
        <v>42562</v>
      </c>
      <c r="B73">
        <v>649.03</v>
      </c>
      <c r="C73">
        <v>6.6939000000000002</v>
      </c>
    </row>
    <row r="74" spans="1:3">
      <c r="A74" s="10">
        <v>42563</v>
      </c>
      <c r="B74">
        <v>664.84</v>
      </c>
      <c r="C74">
        <v>6.6885000000000003</v>
      </c>
    </row>
    <row r="75" spans="1:3">
      <c r="A75" s="10">
        <v>42564</v>
      </c>
      <c r="B75">
        <v>653.92999999999995</v>
      </c>
      <c r="C75">
        <v>6.6863000000000001</v>
      </c>
    </row>
    <row r="76" spans="1:3">
      <c r="A76" s="10">
        <v>42565</v>
      </c>
      <c r="B76">
        <v>659.64</v>
      </c>
      <c r="C76">
        <v>6.6836000000000002</v>
      </c>
    </row>
    <row r="77" spans="1:3">
      <c r="A77" s="10">
        <v>42566</v>
      </c>
      <c r="B77">
        <v>664.88</v>
      </c>
      <c r="C77">
        <v>6.6886999999999999</v>
      </c>
    </row>
    <row r="78" spans="1:3">
      <c r="A78" s="10">
        <v>42569</v>
      </c>
      <c r="B78">
        <v>673.59</v>
      </c>
      <c r="C78">
        <v>6.7045000000000003</v>
      </c>
    </row>
    <row r="79" spans="1:3">
      <c r="A79" s="10">
        <v>42570</v>
      </c>
      <c r="B79">
        <v>673.84</v>
      </c>
      <c r="C79">
        <v>6.6962999999999999</v>
      </c>
    </row>
    <row r="80" spans="1:3">
      <c r="A80" s="10">
        <v>42571</v>
      </c>
      <c r="B80">
        <v>666.18</v>
      </c>
      <c r="C80">
        <v>6.6776999999999997</v>
      </c>
    </row>
    <row r="81" spans="1:3">
      <c r="A81" s="10">
        <v>42572</v>
      </c>
      <c r="B81">
        <v>665.1</v>
      </c>
      <c r="C81">
        <v>6.6755000000000004</v>
      </c>
    </row>
    <row r="82" spans="1:3">
      <c r="A82" s="10">
        <v>42573</v>
      </c>
      <c r="B82">
        <v>650.82000000000005</v>
      </c>
      <c r="C82">
        <v>6.6795</v>
      </c>
    </row>
    <row r="83" spans="1:3">
      <c r="A83" s="10">
        <v>42576</v>
      </c>
      <c r="B83">
        <v>655.13</v>
      </c>
      <c r="C83">
        <v>6.6784999999999997</v>
      </c>
    </row>
    <row r="84" spans="1:3">
      <c r="A84" s="10">
        <v>42577</v>
      </c>
      <c r="B84">
        <v>651.08000000000004</v>
      </c>
      <c r="C84">
        <v>6.6719999999999997</v>
      </c>
    </row>
    <row r="85" spans="1:3">
      <c r="A85" s="10">
        <v>42578</v>
      </c>
      <c r="B85">
        <v>655.44</v>
      </c>
      <c r="C85">
        <v>6.67</v>
      </c>
    </row>
    <row r="86" spans="1:3">
      <c r="A86" s="10">
        <v>42579</v>
      </c>
      <c r="B86">
        <v>655.63</v>
      </c>
      <c r="C86">
        <v>6.6554000000000002</v>
      </c>
    </row>
    <row r="87" spans="1:3">
      <c r="A87" s="10">
        <v>42580</v>
      </c>
      <c r="B87">
        <v>656.67</v>
      </c>
      <c r="C87">
        <v>6.6372999999999998</v>
      </c>
    </row>
    <row r="88" spans="1:3">
      <c r="A88" s="10">
        <v>42583</v>
      </c>
      <c r="B88">
        <v>607.37</v>
      </c>
      <c r="C88">
        <v>6.6439000000000004</v>
      </c>
    </row>
    <row r="89" spans="1:3">
      <c r="A89" s="10">
        <v>42584</v>
      </c>
      <c r="B89">
        <v>552.82000000000005</v>
      </c>
      <c r="C89">
        <v>6.6272000000000002</v>
      </c>
    </row>
    <row r="90" spans="1:3">
      <c r="A90" s="10">
        <v>42585</v>
      </c>
      <c r="B90">
        <v>565.26</v>
      </c>
      <c r="C90">
        <v>6.6341999999999999</v>
      </c>
    </row>
    <row r="91" spans="1:3">
      <c r="A91" s="10">
        <v>42586</v>
      </c>
      <c r="B91">
        <v>578.32000000000005</v>
      </c>
      <c r="C91">
        <v>6.6417999999999999</v>
      </c>
    </row>
    <row r="92" spans="1:3">
      <c r="A92" s="10">
        <v>42587</v>
      </c>
      <c r="B92">
        <v>574.96</v>
      </c>
      <c r="C92">
        <v>6.6563999999999997</v>
      </c>
    </row>
    <row r="93" spans="1:3">
      <c r="A93" s="10">
        <v>42590</v>
      </c>
      <c r="B93">
        <v>590.62</v>
      </c>
      <c r="C93">
        <v>6.6614000000000004</v>
      </c>
    </row>
    <row r="94" spans="1:3">
      <c r="A94" s="10">
        <v>42591</v>
      </c>
      <c r="B94">
        <v>584.76</v>
      </c>
      <c r="C94">
        <v>6.6557000000000004</v>
      </c>
    </row>
    <row r="95" spans="1:3">
      <c r="A95" s="10">
        <v>42592</v>
      </c>
      <c r="B95">
        <v>592.89</v>
      </c>
      <c r="C95">
        <v>6.6379999999999999</v>
      </c>
    </row>
    <row r="96" spans="1:3">
      <c r="A96" s="10">
        <v>42593</v>
      </c>
      <c r="B96">
        <v>586.52</v>
      </c>
      <c r="C96">
        <v>6.6276999999999999</v>
      </c>
    </row>
    <row r="97" spans="1:3">
      <c r="A97" s="10">
        <v>42594</v>
      </c>
      <c r="B97">
        <v>586.03</v>
      </c>
      <c r="C97">
        <v>6.6353</v>
      </c>
    </row>
    <row r="98" spans="1:3">
      <c r="A98" s="10">
        <v>42597</v>
      </c>
      <c r="B98">
        <v>567.20000000000005</v>
      </c>
      <c r="C98">
        <v>6.6379999999999999</v>
      </c>
    </row>
    <row r="99" spans="1:3">
      <c r="A99" s="10">
        <v>42598</v>
      </c>
      <c r="B99">
        <v>576.25</v>
      </c>
      <c r="C99">
        <v>6.6253000000000002</v>
      </c>
    </row>
    <row r="100" spans="1:3">
      <c r="A100" s="10">
        <v>42599</v>
      </c>
      <c r="B100">
        <v>571.74</v>
      </c>
      <c r="C100">
        <v>6.6342999999999996</v>
      </c>
    </row>
    <row r="101" spans="1:3">
      <c r="A101" s="10">
        <v>42600</v>
      </c>
      <c r="B101">
        <v>572.5</v>
      </c>
      <c r="C101">
        <v>6.6311999999999998</v>
      </c>
    </row>
    <row r="102" spans="1:3">
      <c r="A102" s="10">
        <v>42601</v>
      </c>
      <c r="B102">
        <v>573.66</v>
      </c>
      <c r="C102">
        <v>6.6532</v>
      </c>
    </row>
    <row r="103" spans="1:3">
      <c r="A103" s="10">
        <v>42604</v>
      </c>
      <c r="B103">
        <v>584.73</v>
      </c>
      <c r="C103">
        <v>6.6506999999999996</v>
      </c>
    </row>
    <row r="104" spans="1:3">
      <c r="A104" s="10">
        <v>42605</v>
      </c>
      <c r="B104">
        <v>581.28</v>
      </c>
      <c r="C104">
        <v>6.6409000000000002</v>
      </c>
    </row>
    <row r="105" spans="1:3">
      <c r="A105" s="10">
        <v>42606</v>
      </c>
      <c r="B105">
        <v>577.99</v>
      </c>
      <c r="C105">
        <v>6.6590999999999996</v>
      </c>
    </row>
    <row r="106" spans="1:3">
      <c r="A106" s="10">
        <v>42607</v>
      </c>
      <c r="B106">
        <v>575.73</v>
      </c>
      <c r="C106">
        <v>6.6593</v>
      </c>
    </row>
    <row r="107" spans="1:3">
      <c r="A107" s="10">
        <v>42608</v>
      </c>
      <c r="B107">
        <v>578.16</v>
      </c>
      <c r="C107">
        <v>6.6718999999999999</v>
      </c>
    </row>
    <row r="108" spans="1:3">
      <c r="A108" s="10">
        <v>42611</v>
      </c>
      <c r="B108">
        <v>572.36</v>
      </c>
      <c r="C108">
        <v>6.6776999999999997</v>
      </c>
    </row>
    <row r="109" spans="1:3">
      <c r="A109" s="10">
        <v>42612</v>
      </c>
      <c r="B109">
        <v>576</v>
      </c>
      <c r="C109">
        <v>6.6811999999999996</v>
      </c>
    </row>
    <row r="110" spans="1:3">
      <c r="A110" s="10">
        <v>42613</v>
      </c>
      <c r="B110">
        <v>572.33000000000004</v>
      </c>
      <c r="C110">
        <v>6.6792999999999996</v>
      </c>
    </row>
    <row r="111" spans="1:3">
      <c r="A111" s="10">
        <v>42614</v>
      </c>
      <c r="B111">
        <v>571.69000000000005</v>
      </c>
      <c r="C111">
        <v>6.6715</v>
      </c>
    </row>
    <row r="112" spans="1:3">
      <c r="A112" s="10">
        <v>42615</v>
      </c>
      <c r="B112">
        <v>574.15</v>
      </c>
      <c r="C112">
        <v>6.6805000000000003</v>
      </c>
    </row>
    <row r="113" spans="1:3">
      <c r="A113" s="10">
        <v>42618</v>
      </c>
      <c r="B113">
        <v>606.03</v>
      </c>
      <c r="C113">
        <v>6.6765999999999996</v>
      </c>
    </row>
    <row r="114" spans="1:3">
      <c r="A114" s="10">
        <v>42619</v>
      </c>
      <c r="B114">
        <v>611.07000000000005</v>
      </c>
      <c r="C114">
        <v>6.6755000000000004</v>
      </c>
    </row>
    <row r="115" spans="1:3">
      <c r="A115" s="10">
        <v>42620</v>
      </c>
      <c r="B115">
        <v>614.79</v>
      </c>
      <c r="C115">
        <v>6.6624999999999996</v>
      </c>
    </row>
    <row r="116" spans="1:3">
      <c r="A116" s="10">
        <v>42621</v>
      </c>
      <c r="B116">
        <v>624.95000000000005</v>
      </c>
      <c r="C116">
        <v>6.6642999999999999</v>
      </c>
    </row>
    <row r="117" spans="1:3">
      <c r="A117" s="10">
        <v>42622</v>
      </c>
      <c r="B117">
        <v>621.79999999999995</v>
      </c>
      <c r="C117">
        <v>6.6780999999999997</v>
      </c>
    </row>
    <row r="118" spans="1:3">
      <c r="A118" s="10">
        <v>42625</v>
      </c>
      <c r="B118">
        <v>606.30999999999995</v>
      </c>
      <c r="C118">
        <v>6.6801000000000004</v>
      </c>
    </row>
    <row r="119" spans="1:3">
      <c r="A119" s="10">
        <v>42626</v>
      </c>
      <c r="B119">
        <v>606.91999999999996</v>
      </c>
      <c r="C119">
        <v>6.6794000000000002</v>
      </c>
    </row>
    <row r="120" spans="1:3">
      <c r="A120" s="10">
        <v>42627</v>
      </c>
      <c r="B120">
        <v>608.22</v>
      </c>
      <c r="C120">
        <v>6.6734</v>
      </c>
    </row>
    <row r="121" spans="1:3">
      <c r="A121" s="10">
        <v>42628</v>
      </c>
      <c r="B121">
        <v>605.21</v>
      </c>
      <c r="C121">
        <v>6.6734</v>
      </c>
    </row>
    <row r="122" spans="1:3">
      <c r="A122" s="10">
        <v>42629</v>
      </c>
      <c r="B122">
        <v>606.33000000000004</v>
      </c>
      <c r="C122">
        <v>6.6734</v>
      </c>
    </row>
    <row r="123" spans="1:3">
      <c r="A123" s="10">
        <v>42632</v>
      </c>
      <c r="B123">
        <v>608.53</v>
      </c>
      <c r="C123">
        <v>6.6684999999999999</v>
      </c>
    </row>
    <row r="124" spans="1:3">
      <c r="A124" s="10">
        <v>42633</v>
      </c>
      <c r="B124">
        <v>599.47</v>
      </c>
      <c r="C124">
        <v>6.6719999999999997</v>
      </c>
    </row>
    <row r="125" spans="1:3">
      <c r="A125" s="10">
        <v>42634</v>
      </c>
      <c r="B125">
        <v>595.79999999999995</v>
      </c>
      <c r="C125">
        <v>6.6721000000000004</v>
      </c>
    </row>
    <row r="126" spans="1:3">
      <c r="A126" s="10">
        <v>42635</v>
      </c>
      <c r="B126">
        <v>595.03</v>
      </c>
      <c r="C126">
        <v>6.6647999999999996</v>
      </c>
    </row>
    <row r="127" spans="1:3">
      <c r="A127" s="10">
        <v>42636</v>
      </c>
      <c r="B127">
        <v>601.71</v>
      </c>
      <c r="C127">
        <v>6.6694000000000004</v>
      </c>
    </row>
    <row r="128" spans="1:3">
      <c r="A128" s="10">
        <v>42639</v>
      </c>
      <c r="B128">
        <v>606.80999999999995</v>
      </c>
      <c r="C128">
        <v>6.6688999999999998</v>
      </c>
    </row>
    <row r="129" spans="1:3">
      <c r="A129" s="10">
        <v>42640</v>
      </c>
      <c r="B129">
        <v>604.76</v>
      </c>
      <c r="C129">
        <v>6.6700999999999997</v>
      </c>
    </row>
    <row r="130" spans="1:3">
      <c r="A130" s="10">
        <v>42641</v>
      </c>
      <c r="B130">
        <v>603.52</v>
      </c>
      <c r="C130">
        <v>6.6752000000000002</v>
      </c>
    </row>
    <row r="131" spans="1:3">
      <c r="A131" s="10">
        <v>42642</v>
      </c>
      <c r="B131">
        <v>605.05999999999995</v>
      </c>
      <c r="C131">
        <v>6.6673</v>
      </c>
    </row>
    <row r="132" spans="1:3">
      <c r="A132" s="10">
        <v>42643</v>
      </c>
      <c r="B132">
        <v>608.44000000000005</v>
      </c>
      <c r="C132">
        <v>6.6715999999999998</v>
      </c>
    </row>
    <row r="133" spans="1:3">
      <c r="A133" s="10">
        <v>42646</v>
      </c>
      <c r="B133">
        <v>612.34</v>
      </c>
      <c r="C133">
        <v>6.6715999999999998</v>
      </c>
    </row>
    <row r="134" spans="1:3">
      <c r="A134" s="10">
        <v>42647</v>
      </c>
      <c r="B134">
        <v>609.37</v>
      </c>
      <c r="C134">
        <v>6.6715999999999998</v>
      </c>
    </row>
    <row r="135" spans="1:3">
      <c r="A135" s="10">
        <v>42648</v>
      </c>
      <c r="B135">
        <v>610.88</v>
      </c>
      <c r="C135">
        <v>6.6715999999999998</v>
      </c>
    </row>
    <row r="136" spans="1:3">
      <c r="A136" s="10">
        <v>42649</v>
      </c>
      <c r="B136">
        <v>610.9</v>
      </c>
      <c r="C136">
        <v>6.6715999999999998</v>
      </c>
    </row>
    <row r="137" spans="1:3">
      <c r="A137" s="10">
        <v>42650</v>
      </c>
      <c r="B137">
        <v>616.49</v>
      </c>
      <c r="C137">
        <v>6.6715999999999998</v>
      </c>
    </row>
    <row r="138" spans="1:3">
      <c r="A138" s="10">
        <v>42653</v>
      </c>
      <c r="B138">
        <v>617.41999999999996</v>
      </c>
      <c r="C138">
        <v>6.7073999999999998</v>
      </c>
    </row>
    <row r="139" spans="1:3">
      <c r="A139" s="10">
        <v>42654</v>
      </c>
      <c r="B139">
        <v>639.37</v>
      </c>
      <c r="C139">
        <v>6.7220000000000004</v>
      </c>
    </row>
    <row r="140" spans="1:3">
      <c r="A140" s="10">
        <v>42655</v>
      </c>
      <c r="B140">
        <v>635.08000000000004</v>
      </c>
      <c r="C140">
        <v>6.7190000000000003</v>
      </c>
    </row>
    <row r="141" spans="1:3">
      <c r="A141" s="10">
        <v>42656</v>
      </c>
      <c r="B141">
        <v>635.02</v>
      </c>
      <c r="C141">
        <v>6.7274000000000003</v>
      </c>
    </row>
    <row r="142" spans="1:3">
      <c r="A142" s="10">
        <v>42657</v>
      </c>
      <c r="B142">
        <v>638.37</v>
      </c>
      <c r="C142">
        <v>6.7287999999999997</v>
      </c>
    </row>
    <row r="143" spans="1:3">
      <c r="A143" s="10">
        <v>42660</v>
      </c>
      <c r="B143">
        <v>636.91999999999996</v>
      </c>
      <c r="C143">
        <v>6.7374999999999998</v>
      </c>
    </row>
    <row r="144" spans="1:3">
      <c r="A144" s="10">
        <v>42661</v>
      </c>
      <c r="B144">
        <v>635.51</v>
      </c>
      <c r="C144">
        <v>6.7408999999999999</v>
      </c>
    </row>
    <row r="145" spans="1:3">
      <c r="A145" s="10">
        <v>42662</v>
      </c>
      <c r="B145">
        <v>628.15</v>
      </c>
      <c r="C145">
        <v>6.7378999999999998</v>
      </c>
    </row>
    <row r="146" spans="1:3">
      <c r="A146" s="10">
        <v>42663</v>
      </c>
      <c r="B146">
        <v>628.62</v>
      </c>
      <c r="C146">
        <v>6.7454000000000001</v>
      </c>
    </row>
    <row r="147" spans="1:3">
      <c r="A147" s="10">
        <v>42664</v>
      </c>
      <c r="B147">
        <v>630.15</v>
      </c>
      <c r="C147">
        <v>6.7667000000000002</v>
      </c>
    </row>
    <row r="148" spans="1:3">
      <c r="A148" s="10">
        <v>42667</v>
      </c>
      <c r="B148">
        <v>648.4</v>
      </c>
      <c r="C148">
        <v>6.7751999999999999</v>
      </c>
    </row>
    <row r="149" spans="1:3">
      <c r="A149" s="10">
        <v>42668</v>
      </c>
      <c r="B149">
        <v>652.89</v>
      </c>
      <c r="C149">
        <v>6.7812000000000001</v>
      </c>
    </row>
    <row r="150" spans="1:3">
      <c r="A150" s="10">
        <v>42669</v>
      </c>
      <c r="B150">
        <v>674.36</v>
      </c>
      <c r="C150">
        <v>6.7710999999999997</v>
      </c>
    </row>
    <row r="151" spans="1:3">
      <c r="A151" s="10">
        <v>42670</v>
      </c>
      <c r="B151">
        <v>686.52</v>
      </c>
      <c r="C151">
        <v>6.7850999999999999</v>
      </c>
    </row>
    <row r="152" spans="1:3">
      <c r="A152" s="10">
        <v>42671</v>
      </c>
      <c r="B152">
        <v>688.1</v>
      </c>
      <c r="C152">
        <v>6.7789999999999999</v>
      </c>
    </row>
    <row r="153" spans="1:3">
      <c r="A153" s="10">
        <v>42674</v>
      </c>
      <c r="B153">
        <v>697.37</v>
      </c>
      <c r="C153">
        <v>6.7758000000000003</v>
      </c>
    </row>
    <row r="154" spans="1:3">
      <c r="A154" s="10">
        <v>42675</v>
      </c>
      <c r="B154">
        <v>729.27</v>
      </c>
      <c r="C154">
        <v>6.7664999999999997</v>
      </c>
    </row>
    <row r="155" spans="1:3">
      <c r="A155" s="10">
        <v>42676</v>
      </c>
      <c r="B155">
        <v>742.46</v>
      </c>
      <c r="C155">
        <v>6.7569999999999997</v>
      </c>
    </row>
    <row r="156" spans="1:3">
      <c r="A156" s="10">
        <v>42677</v>
      </c>
      <c r="B156">
        <v>687.51</v>
      </c>
      <c r="C156">
        <v>6.7645999999999997</v>
      </c>
    </row>
    <row r="157" spans="1:3">
      <c r="A157" s="10">
        <v>42678</v>
      </c>
      <c r="B157">
        <v>702.54</v>
      </c>
      <c r="C157">
        <v>6.7565</v>
      </c>
    </row>
    <row r="158" spans="1:3">
      <c r="A158" s="10">
        <v>42681</v>
      </c>
      <c r="B158">
        <v>704.02</v>
      </c>
      <c r="C158">
        <v>6.7766000000000002</v>
      </c>
    </row>
    <row r="159" spans="1:3">
      <c r="A159" s="10">
        <v>42682</v>
      </c>
      <c r="B159">
        <v>709.15</v>
      </c>
      <c r="C159">
        <v>6.7873999999999999</v>
      </c>
    </row>
    <row r="160" spans="1:3">
      <c r="A160" s="10">
        <v>42683</v>
      </c>
      <c r="B160">
        <v>721.19</v>
      </c>
      <c r="C160">
        <v>6.78</v>
      </c>
    </row>
    <row r="161" spans="1:3">
      <c r="A161" s="10">
        <v>42684</v>
      </c>
      <c r="B161">
        <v>713.67</v>
      </c>
      <c r="C161">
        <v>6.8018999999999998</v>
      </c>
    </row>
    <row r="162" spans="1:3">
      <c r="A162" s="10">
        <v>42685</v>
      </c>
      <c r="B162">
        <v>716.56</v>
      </c>
      <c r="C162">
        <v>6.8125</v>
      </c>
    </row>
    <row r="163" spans="1:3">
      <c r="A163" s="10">
        <v>42688</v>
      </c>
      <c r="B163">
        <v>706.39</v>
      </c>
      <c r="C163">
        <v>6.8468</v>
      </c>
    </row>
    <row r="164" spans="1:3">
      <c r="A164" s="10">
        <v>42689</v>
      </c>
      <c r="B164">
        <v>711.96</v>
      </c>
      <c r="C164">
        <v>6.8590999999999998</v>
      </c>
    </row>
    <row r="165" spans="1:3">
      <c r="A165" s="10">
        <v>42690</v>
      </c>
      <c r="B165">
        <v>742.07</v>
      </c>
      <c r="C165">
        <v>6.8803999999999998</v>
      </c>
    </row>
    <row r="166" spans="1:3">
      <c r="A166" s="10">
        <v>42691</v>
      </c>
      <c r="B166">
        <v>735.41</v>
      </c>
      <c r="C166">
        <v>6.8783000000000003</v>
      </c>
    </row>
    <row r="167" spans="1:3">
      <c r="A167" s="10">
        <v>42692</v>
      </c>
      <c r="B167">
        <v>749.68</v>
      </c>
      <c r="C167">
        <v>6.8887</v>
      </c>
    </row>
    <row r="168" spans="1:3">
      <c r="A168" s="10">
        <v>42695</v>
      </c>
      <c r="B168">
        <v>736.72</v>
      </c>
      <c r="C168">
        <v>6.8928000000000003</v>
      </c>
    </row>
    <row r="169" spans="1:3">
      <c r="A169" s="10">
        <v>42696</v>
      </c>
      <c r="B169">
        <v>748.22</v>
      </c>
      <c r="C169">
        <v>6.89</v>
      </c>
    </row>
    <row r="170" spans="1:3">
      <c r="A170" s="10">
        <v>42697</v>
      </c>
      <c r="B170">
        <v>741.6</v>
      </c>
      <c r="C170">
        <v>6.9202000000000004</v>
      </c>
    </row>
    <row r="171" spans="1:3">
      <c r="A171" s="10">
        <v>42698</v>
      </c>
      <c r="B171">
        <v>736.4</v>
      </c>
      <c r="C171">
        <v>6.9196</v>
      </c>
    </row>
    <row r="172" spans="1:3">
      <c r="A172" s="10">
        <v>42699</v>
      </c>
      <c r="B172">
        <v>738.28</v>
      </c>
      <c r="C172">
        <v>6.9198000000000004</v>
      </c>
    </row>
    <row r="173" spans="1:3">
      <c r="A173" s="10">
        <v>42702</v>
      </c>
      <c r="B173">
        <v>731.75</v>
      </c>
      <c r="C173">
        <v>6.9088000000000003</v>
      </c>
    </row>
    <row r="174" spans="1:3">
      <c r="A174" s="10">
        <v>42703</v>
      </c>
      <c r="B174">
        <v>731.76</v>
      </c>
      <c r="C174">
        <v>6.8967999999999998</v>
      </c>
    </row>
    <row r="175" spans="1:3">
      <c r="A175" s="10">
        <v>42704</v>
      </c>
      <c r="B175">
        <v>742.01</v>
      </c>
      <c r="C175">
        <v>6.8868</v>
      </c>
    </row>
    <row r="176" spans="1:3">
      <c r="A176" s="10">
        <v>42705</v>
      </c>
      <c r="B176">
        <v>753.25</v>
      </c>
      <c r="C176">
        <v>6.8864999999999998</v>
      </c>
    </row>
    <row r="177" spans="1:3">
      <c r="A177" s="10">
        <v>42706</v>
      </c>
      <c r="B177">
        <v>771.41</v>
      </c>
      <c r="C177">
        <v>6.8864999999999998</v>
      </c>
    </row>
    <row r="178" spans="1:3">
      <c r="A178" s="10">
        <v>42709</v>
      </c>
      <c r="B178">
        <v>750.71</v>
      </c>
      <c r="C178">
        <v>6.8810000000000002</v>
      </c>
    </row>
    <row r="179" spans="1:3">
      <c r="A179" s="10">
        <v>42710</v>
      </c>
      <c r="B179">
        <v>758.81</v>
      </c>
      <c r="C179">
        <v>6.8819999999999997</v>
      </c>
    </row>
    <row r="180" spans="1:3">
      <c r="A180" s="10">
        <v>42711</v>
      </c>
      <c r="B180">
        <v>763.9</v>
      </c>
      <c r="C180">
        <v>6.8804999999999996</v>
      </c>
    </row>
    <row r="181" spans="1:3">
      <c r="A181" s="10">
        <v>42712</v>
      </c>
      <c r="B181">
        <v>766.75</v>
      </c>
      <c r="C181">
        <v>6.8799000000000001</v>
      </c>
    </row>
    <row r="182" spans="1:3">
      <c r="A182" s="10">
        <v>42713</v>
      </c>
      <c r="B182">
        <v>770.41</v>
      </c>
      <c r="C182">
        <v>6.9077000000000002</v>
      </c>
    </row>
    <row r="183" spans="1:3">
      <c r="A183" s="10">
        <v>42716</v>
      </c>
      <c r="B183">
        <v>777.91</v>
      </c>
      <c r="C183">
        <v>6.9069000000000003</v>
      </c>
    </row>
    <row r="184" spans="1:3">
      <c r="A184" s="10">
        <v>42717</v>
      </c>
      <c r="B184">
        <v>775.25</v>
      </c>
      <c r="C184">
        <v>6.9016999999999999</v>
      </c>
    </row>
    <row r="185" spans="1:3">
      <c r="A185" s="10">
        <v>42718</v>
      </c>
      <c r="B185">
        <v>776.64</v>
      </c>
      <c r="C185">
        <v>6.9051</v>
      </c>
    </row>
    <row r="186" spans="1:3">
      <c r="A186" s="10">
        <v>42719</v>
      </c>
      <c r="B186">
        <v>775.48</v>
      </c>
      <c r="C186">
        <v>6.9443000000000001</v>
      </c>
    </row>
    <row r="187" spans="1:3">
      <c r="A187" s="10">
        <v>42720</v>
      </c>
      <c r="B187">
        <v>780.85</v>
      </c>
      <c r="C187">
        <v>6.9603000000000002</v>
      </c>
    </row>
    <row r="188" spans="1:3">
      <c r="A188" s="10">
        <v>42723</v>
      </c>
      <c r="B188">
        <v>790.16</v>
      </c>
      <c r="C188">
        <v>6.9539</v>
      </c>
    </row>
    <row r="189" spans="1:3">
      <c r="A189" s="10">
        <v>42724</v>
      </c>
      <c r="B189">
        <v>798.78</v>
      </c>
      <c r="C189">
        <v>6.9504999999999999</v>
      </c>
    </row>
    <row r="190" spans="1:3">
      <c r="A190" s="10">
        <v>42725</v>
      </c>
      <c r="B190">
        <v>833.1</v>
      </c>
      <c r="C190">
        <v>6.9420999999999999</v>
      </c>
    </row>
    <row r="191" spans="1:3">
      <c r="A191" s="10">
        <v>42726</v>
      </c>
      <c r="B191">
        <v>858.74</v>
      </c>
      <c r="C191">
        <v>6.9504000000000001</v>
      </c>
    </row>
    <row r="192" spans="1:3">
      <c r="A192" s="10">
        <v>42727</v>
      </c>
      <c r="B192">
        <v>916.79</v>
      </c>
      <c r="C192">
        <v>6.9463999999999997</v>
      </c>
    </row>
    <row r="193" spans="1:3">
      <c r="A193" s="10">
        <v>42730</v>
      </c>
      <c r="B193">
        <v>902.55</v>
      </c>
      <c r="C193">
        <v>6.9489000000000001</v>
      </c>
    </row>
    <row r="194" spans="1:3">
      <c r="A194" s="10">
        <v>42731</v>
      </c>
      <c r="B194">
        <v>931.11</v>
      </c>
      <c r="C194">
        <v>6.9524999999999997</v>
      </c>
    </row>
    <row r="195" spans="1:3">
      <c r="A195" s="10">
        <v>42732</v>
      </c>
      <c r="B195">
        <v>978.01</v>
      </c>
      <c r="C195">
        <v>6.9592999999999998</v>
      </c>
    </row>
    <row r="196" spans="1:3">
      <c r="A196" s="10">
        <v>42733</v>
      </c>
      <c r="B196">
        <v>969.62</v>
      </c>
      <c r="C196">
        <v>6.9553000000000003</v>
      </c>
    </row>
    <row r="197" spans="1:3">
      <c r="A197" s="10">
        <v>42734</v>
      </c>
      <c r="B197">
        <v>960.47</v>
      </c>
      <c r="C197">
        <v>6.9450000000000003</v>
      </c>
    </row>
    <row r="198" spans="1:3">
      <c r="A198" s="10">
        <v>42737</v>
      </c>
      <c r="B198">
        <v>1018.05</v>
      </c>
      <c r="C198">
        <v>6.9455</v>
      </c>
    </row>
    <row r="199" spans="1:3">
      <c r="A199" s="10">
        <v>42738</v>
      </c>
      <c r="B199">
        <v>1030.82</v>
      </c>
      <c r="C199">
        <v>6.9610000000000003</v>
      </c>
    </row>
    <row r="200" spans="1:3">
      <c r="A200" s="10">
        <v>42739</v>
      </c>
      <c r="B200">
        <v>1129.8699999999999</v>
      </c>
      <c r="C200">
        <v>6.9351000000000003</v>
      </c>
    </row>
    <row r="201" spans="1:3">
      <c r="A201" s="10">
        <v>42740</v>
      </c>
      <c r="B201">
        <v>1005.81</v>
      </c>
      <c r="C201">
        <v>6.89</v>
      </c>
    </row>
    <row r="202" spans="1:3">
      <c r="A202" s="10">
        <v>42741</v>
      </c>
      <c r="B202">
        <v>895.67</v>
      </c>
      <c r="C202">
        <v>6.9207000000000001</v>
      </c>
    </row>
    <row r="203" spans="1:3">
      <c r="A203" s="10">
        <v>42744</v>
      </c>
      <c r="B203">
        <v>899.35</v>
      </c>
      <c r="C203">
        <v>6.9375</v>
      </c>
    </row>
    <row r="204" spans="1:3">
      <c r="A204" s="10">
        <v>42745</v>
      </c>
      <c r="B204">
        <v>904.79</v>
      </c>
      <c r="C204">
        <v>6.9215</v>
      </c>
    </row>
    <row r="205" spans="1:3">
      <c r="A205" s="10">
        <v>42746</v>
      </c>
      <c r="B205">
        <v>775.98</v>
      </c>
      <c r="C205">
        <v>6.9378000000000002</v>
      </c>
    </row>
    <row r="206" spans="1:3">
      <c r="A206" s="10">
        <v>42747</v>
      </c>
      <c r="B206">
        <v>802.83</v>
      </c>
      <c r="C206">
        <v>6.8914999999999997</v>
      </c>
    </row>
    <row r="207" spans="1:3">
      <c r="A207" s="10">
        <v>42748</v>
      </c>
      <c r="B207">
        <v>826.12</v>
      </c>
      <c r="C207">
        <v>6.9005000000000001</v>
      </c>
    </row>
    <row r="208" spans="1:3">
      <c r="A208" s="10">
        <v>42751</v>
      </c>
      <c r="B208">
        <v>830.26</v>
      </c>
      <c r="C208">
        <v>6.9009</v>
      </c>
    </row>
    <row r="209" spans="1:3">
      <c r="A209" s="10">
        <v>42752</v>
      </c>
      <c r="B209">
        <v>904.45</v>
      </c>
      <c r="C209">
        <v>6.8545999999999996</v>
      </c>
    </row>
    <row r="210" spans="1:3">
      <c r="A210" s="10">
        <v>42753</v>
      </c>
      <c r="B210">
        <v>884.25</v>
      </c>
      <c r="C210">
        <v>6.8390000000000004</v>
      </c>
    </row>
    <row r="211" spans="1:3">
      <c r="A211" s="10">
        <v>42754</v>
      </c>
      <c r="B211">
        <v>898.02</v>
      </c>
      <c r="C211">
        <v>6.8712</v>
      </c>
    </row>
    <row r="212" spans="1:3">
      <c r="A212" s="10">
        <v>42755</v>
      </c>
      <c r="B212">
        <v>891.62</v>
      </c>
      <c r="C212">
        <v>6.8765000000000001</v>
      </c>
    </row>
    <row r="213" spans="1:3">
      <c r="A213" s="10">
        <v>42758</v>
      </c>
      <c r="B213">
        <v>912.69</v>
      </c>
      <c r="C213">
        <v>6.8540000000000001</v>
      </c>
    </row>
    <row r="214" spans="1:3">
      <c r="A214" s="10">
        <v>42759</v>
      </c>
      <c r="B214">
        <v>885.65</v>
      </c>
      <c r="C214">
        <v>6.859</v>
      </c>
    </row>
    <row r="215" spans="1:3">
      <c r="A215" s="10">
        <v>42760</v>
      </c>
      <c r="B215">
        <v>894.11</v>
      </c>
      <c r="C215">
        <v>6.8836000000000004</v>
      </c>
    </row>
    <row r="216" spans="1:3">
      <c r="A216" s="10">
        <v>42761</v>
      </c>
      <c r="B216">
        <v>915.1</v>
      </c>
      <c r="C216">
        <v>6.8815999999999997</v>
      </c>
    </row>
    <row r="217" spans="1:3">
      <c r="A217" s="10">
        <v>42762</v>
      </c>
      <c r="B217">
        <v>918.56</v>
      </c>
      <c r="C217">
        <v>6.8817000000000004</v>
      </c>
    </row>
    <row r="218" spans="1:3">
      <c r="A218" s="10">
        <v>42765</v>
      </c>
      <c r="B218">
        <v>920.24</v>
      </c>
      <c r="C218">
        <v>6.8815999999999997</v>
      </c>
    </row>
    <row r="219" spans="1:3">
      <c r="A219" s="10">
        <v>42766</v>
      </c>
      <c r="B219">
        <v>967.67</v>
      </c>
      <c r="C219">
        <v>6.8787000000000003</v>
      </c>
    </row>
    <row r="220" spans="1:3">
      <c r="A220" s="10">
        <v>42767</v>
      </c>
      <c r="B220">
        <v>987.35</v>
      </c>
      <c r="C220">
        <v>6.8822000000000001</v>
      </c>
    </row>
    <row r="221" spans="1:3">
      <c r="A221" s="10">
        <v>42768</v>
      </c>
      <c r="B221">
        <v>1007.79</v>
      </c>
      <c r="C221">
        <v>6.8811999999999998</v>
      </c>
    </row>
    <row r="222" spans="1:3">
      <c r="A222" s="10">
        <v>42769</v>
      </c>
      <c r="B222">
        <v>1018.11</v>
      </c>
      <c r="C222">
        <v>6.8696999999999999</v>
      </c>
    </row>
    <row r="223" spans="1:3">
      <c r="A223" s="10">
        <v>42772</v>
      </c>
      <c r="B223">
        <v>1024.6099999999999</v>
      </c>
      <c r="C223">
        <v>6.8630000000000004</v>
      </c>
    </row>
    <row r="224" spans="1:3">
      <c r="A224" s="10">
        <v>42773</v>
      </c>
      <c r="B224">
        <v>1052.54</v>
      </c>
      <c r="C224">
        <v>6.8842999999999996</v>
      </c>
    </row>
    <row r="225" spans="1:3">
      <c r="A225" s="10">
        <v>42774</v>
      </c>
      <c r="B225">
        <v>1054.3399999999999</v>
      </c>
      <c r="C225">
        <v>6.8723000000000001</v>
      </c>
    </row>
    <row r="226" spans="1:3">
      <c r="A226" s="10">
        <v>42775</v>
      </c>
      <c r="B226">
        <v>988.95</v>
      </c>
      <c r="C226">
        <v>6.8689</v>
      </c>
    </row>
    <row r="227" spans="1:3">
      <c r="A227" s="10">
        <v>42776</v>
      </c>
      <c r="B227">
        <v>993.08</v>
      </c>
      <c r="C227">
        <v>6.8784999999999998</v>
      </c>
    </row>
    <row r="228" spans="1:3">
      <c r="A228" s="10">
        <v>42779</v>
      </c>
      <c r="B228">
        <v>996.86</v>
      </c>
      <c r="C228">
        <v>6.8815</v>
      </c>
    </row>
    <row r="229" spans="1:3">
      <c r="A229" s="10">
        <v>42780</v>
      </c>
      <c r="B229">
        <v>1009.25</v>
      </c>
      <c r="C229">
        <v>6.8673999999999999</v>
      </c>
    </row>
    <row r="230" spans="1:3">
      <c r="A230" s="10">
        <v>42781</v>
      </c>
      <c r="B230">
        <v>1009.12</v>
      </c>
      <c r="C230">
        <v>6.8711000000000002</v>
      </c>
    </row>
    <row r="231" spans="1:3">
      <c r="A231" s="10">
        <v>42782</v>
      </c>
      <c r="B231">
        <v>1034.08</v>
      </c>
      <c r="C231">
        <v>6.8536999999999999</v>
      </c>
    </row>
    <row r="232" spans="1:3">
      <c r="A232" s="10">
        <v>42783</v>
      </c>
      <c r="B232">
        <v>1053.1199999999999</v>
      </c>
      <c r="C232">
        <v>6.8665000000000003</v>
      </c>
    </row>
    <row r="233" spans="1:3">
      <c r="A233" s="10">
        <v>42786</v>
      </c>
      <c r="B233">
        <v>1083.24</v>
      </c>
      <c r="C233">
        <v>6.8784999999999998</v>
      </c>
    </row>
    <row r="234" spans="1:3">
      <c r="A234" s="10">
        <v>42787</v>
      </c>
      <c r="B234">
        <v>1123.6600000000001</v>
      </c>
      <c r="C234">
        <v>6.8841000000000001</v>
      </c>
    </row>
    <row r="235" spans="1:3">
      <c r="A235" s="10">
        <v>42788</v>
      </c>
      <c r="B235">
        <v>1122.19</v>
      </c>
      <c r="C235">
        <v>6.8776999999999999</v>
      </c>
    </row>
    <row r="236" spans="1:3">
      <c r="A236" s="10">
        <v>42789</v>
      </c>
      <c r="B236">
        <v>1178.3800000000001</v>
      </c>
      <c r="C236">
        <v>6.8661000000000003</v>
      </c>
    </row>
    <row r="237" spans="1:3">
      <c r="A237" s="10">
        <v>42790</v>
      </c>
      <c r="B237">
        <v>1180.92</v>
      </c>
      <c r="C237">
        <v>6.8689999999999998</v>
      </c>
    </row>
    <row r="238" spans="1:3">
      <c r="A238" s="10">
        <v>42793</v>
      </c>
      <c r="B238">
        <v>1194.28</v>
      </c>
      <c r="C238">
        <v>6.8708</v>
      </c>
    </row>
    <row r="239" spans="1:3">
      <c r="A239" s="10">
        <v>42794</v>
      </c>
      <c r="B239">
        <v>1190.8900000000001</v>
      </c>
      <c r="C239">
        <v>6.8677999999999999</v>
      </c>
    </row>
    <row r="240" spans="1:3">
      <c r="A240" s="10">
        <v>42795</v>
      </c>
      <c r="B240">
        <v>1230.02</v>
      </c>
      <c r="C240">
        <v>6.8818999999999999</v>
      </c>
    </row>
    <row r="241" spans="1:3">
      <c r="A241" s="10">
        <v>42796</v>
      </c>
      <c r="B241">
        <v>1260.92</v>
      </c>
      <c r="C241">
        <v>6.8898999999999999</v>
      </c>
    </row>
    <row r="242" spans="1:3">
      <c r="A242" s="10">
        <v>42797</v>
      </c>
      <c r="B242">
        <v>1290.79</v>
      </c>
      <c r="C242">
        <v>6.8971999999999998</v>
      </c>
    </row>
    <row r="243" spans="1:3">
      <c r="A243" s="10">
        <v>42800</v>
      </c>
      <c r="B243">
        <v>1280.8699999999999</v>
      </c>
      <c r="C243">
        <v>6.8974000000000002</v>
      </c>
    </row>
    <row r="244" spans="1:3">
      <c r="A244" s="10">
        <v>42801</v>
      </c>
      <c r="B244">
        <v>1232.43</v>
      </c>
      <c r="C244">
        <v>6.9024999999999999</v>
      </c>
    </row>
    <row r="245" spans="1:3">
      <c r="A245" s="10">
        <v>42802</v>
      </c>
      <c r="B245">
        <v>1150.48</v>
      </c>
      <c r="C245">
        <v>6.9131</v>
      </c>
    </row>
    <row r="246" spans="1:3">
      <c r="A246" s="10">
        <v>42803</v>
      </c>
      <c r="B246">
        <v>1191.81</v>
      </c>
      <c r="C246">
        <v>6.9112999999999998</v>
      </c>
    </row>
    <row r="247" spans="1:3">
      <c r="A247" s="10">
        <v>42804</v>
      </c>
      <c r="B247">
        <v>1117.02</v>
      </c>
      <c r="C247">
        <v>6.9095000000000004</v>
      </c>
    </row>
    <row r="248" spans="1:3">
      <c r="A248" s="10">
        <v>42807</v>
      </c>
      <c r="B248">
        <v>1243.24</v>
      </c>
      <c r="C248">
        <v>6.9145000000000003</v>
      </c>
    </row>
    <row r="249" spans="1:3">
      <c r="A249" s="10">
        <v>42808</v>
      </c>
      <c r="B249">
        <v>1246.31</v>
      </c>
      <c r="C249">
        <v>6.915</v>
      </c>
    </row>
    <row r="250" spans="1:3">
      <c r="A250" s="10">
        <v>42809</v>
      </c>
      <c r="B250">
        <v>1259.5999999999999</v>
      </c>
      <c r="C250">
        <v>6.9146999999999998</v>
      </c>
    </row>
    <row r="251" spans="1:3">
      <c r="A251" s="10">
        <v>42810</v>
      </c>
      <c r="B251">
        <v>1172.9100000000001</v>
      </c>
      <c r="C251">
        <v>6.8979999999999997</v>
      </c>
    </row>
    <row r="252" spans="1:3">
      <c r="A252" s="10">
        <v>42811</v>
      </c>
      <c r="B252">
        <v>1070.1300000000001</v>
      </c>
      <c r="C252">
        <v>6.9034000000000004</v>
      </c>
    </row>
    <row r="253" spans="1:3">
      <c r="A253" s="10">
        <v>42814</v>
      </c>
      <c r="B253">
        <v>1041.3399999999999</v>
      </c>
      <c r="C253">
        <v>6.9085000000000001</v>
      </c>
    </row>
    <row r="254" spans="1:3">
      <c r="A254" s="10">
        <v>42815</v>
      </c>
      <c r="B254">
        <v>1115.04</v>
      </c>
      <c r="C254">
        <v>6.8868999999999998</v>
      </c>
    </row>
    <row r="255" spans="1:3">
      <c r="A255" s="10">
        <v>42816</v>
      </c>
      <c r="B255">
        <v>1037.44</v>
      </c>
      <c r="C255">
        <v>6.8827999999999996</v>
      </c>
    </row>
    <row r="256" spans="1:3">
      <c r="A256" s="10">
        <v>42817</v>
      </c>
      <c r="B256">
        <v>1029.95</v>
      </c>
      <c r="C256">
        <v>6.8860999999999999</v>
      </c>
    </row>
    <row r="257" spans="1:3">
      <c r="A257" s="10">
        <v>42818</v>
      </c>
      <c r="B257">
        <v>935.95</v>
      </c>
      <c r="C257">
        <v>6.8837000000000002</v>
      </c>
    </row>
    <row r="258" spans="1:3">
      <c r="A258" s="10">
        <v>42820</v>
      </c>
      <c r="B258">
        <v>965.23</v>
      </c>
      <c r="C258">
        <v>6.8540999999999999</v>
      </c>
    </row>
  </sheetData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F1" sqref="F1:H3"/>
    </sheetView>
  </sheetViews>
  <sheetFormatPr defaultRowHeight="13.5"/>
  <sheetData>
    <row r="1" spans="1:8">
      <c r="A1" t="s">
        <v>0</v>
      </c>
      <c r="B1" t="s">
        <v>6</v>
      </c>
      <c r="C1" t="s">
        <v>10</v>
      </c>
      <c r="F1" s="13"/>
      <c r="G1" s="13" t="s">
        <v>6</v>
      </c>
      <c r="H1" s="13" t="s">
        <v>9</v>
      </c>
    </row>
    <row r="2" spans="1:8">
      <c r="A2" s="10">
        <v>42737</v>
      </c>
      <c r="B2">
        <v>1018.05</v>
      </c>
      <c r="C2">
        <v>6.9455</v>
      </c>
      <c r="F2" s="11" t="s">
        <v>6</v>
      </c>
      <c r="G2" s="11">
        <v>1</v>
      </c>
      <c r="H2" s="11"/>
    </row>
    <row r="3" spans="1:8" ht="14.25" thickBot="1">
      <c r="A3" s="10">
        <v>42738</v>
      </c>
      <c r="B3">
        <v>1030.82</v>
      </c>
      <c r="C3">
        <v>6.9610000000000003</v>
      </c>
      <c r="F3" s="12" t="s">
        <v>9</v>
      </c>
      <c r="G3" s="12">
        <v>0.11456602820292629</v>
      </c>
      <c r="H3" s="12">
        <v>1</v>
      </c>
    </row>
    <row r="4" spans="1:8">
      <c r="A4" s="10">
        <v>42739</v>
      </c>
      <c r="B4">
        <v>1129.8699999999999</v>
      </c>
      <c r="C4">
        <v>6.9351000000000003</v>
      </c>
    </row>
    <row r="5" spans="1:8">
      <c r="A5" s="10">
        <v>42740</v>
      </c>
      <c r="B5">
        <v>1005.81</v>
      </c>
      <c r="C5">
        <v>6.89</v>
      </c>
    </row>
    <row r="6" spans="1:8">
      <c r="A6" s="10">
        <v>42741</v>
      </c>
      <c r="B6">
        <v>895.67</v>
      </c>
      <c r="C6">
        <v>6.9207000000000001</v>
      </c>
    </row>
    <row r="7" spans="1:8">
      <c r="A7" s="10">
        <v>42744</v>
      </c>
      <c r="B7">
        <v>899.35</v>
      </c>
      <c r="C7">
        <v>6.9375</v>
      </c>
    </row>
    <row r="8" spans="1:8">
      <c r="A8" s="10">
        <v>42745</v>
      </c>
      <c r="B8">
        <v>904.79</v>
      </c>
      <c r="C8">
        <v>6.9215</v>
      </c>
    </row>
    <row r="9" spans="1:8">
      <c r="A9" s="10">
        <v>42746</v>
      </c>
      <c r="B9">
        <v>775.98</v>
      </c>
      <c r="C9">
        <v>6.9378000000000002</v>
      </c>
    </row>
    <row r="10" spans="1:8">
      <c r="A10" s="10">
        <v>42747</v>
      </c>
      <c r="B10">
        <v>802.83</v>
      </c>
      <c r="C10">
        <v>6.8914999999999997</v>
      </c>
    </row>
    <row r="11" spans="1:8">
      <c r="A11" s="10">
        <v>42748</v>
      </c>
      <c r="B11">
        <v>826.12</v>
      </c>
      <c r="C11">
        <v>6.9005000000000001</v>
      </c>
    </row>
    <row r="12" spans="1:8">
      <c r="A12" s="10">
        <v>42751</v>
      </c>
      <c r="B12">
        <v>830.26</v>
      </c>
      <c r="C12">
        <v>6.9009</v>
      </c>
    </row>
    <row r="13" spans="1:8">
      <c r="A13" s="10">
        <v>42752</v>
      </c>
      <c r="B13">
        <v>904.45</v>
      </c>
      <c r="C13">
        <v>6.8545999999999996</v>
      </c>
    </row>
    <row r="14" spans="1:8">
      <c r="A14" s="10">
        <v>42753</v>
      </c>
      <c r="B14">
        <v>884.25</v>
      </c>
      <c r="C14">
        <v>6.8390000000000004</v>
      </c>
    </row>
    <row r="15" spans="1:8">
      <c r="A15" s="10">
        <v>42754</v>
      </c>
      <c r="B15">
        <v>898.02</v>
      </c>
      <c r="C15">
        <v>6.8712</v>
      </c>
    </row>
    <row r="16" spans="1:8">
      <c r="A16" s="10">
        <v>42755</v>
      </c>
      <c r="B16">
        <v>891.62</v>
      </c>
      <c r="C16">
        <v>6.8765000000000001</v>
      </c>
    </row>
    <row r="17" spans="1:3">
      <c r="A17" s="10">
        <v>42758</v>
      </c>
      <c r="B17">
        <v>912.69</v>
      </c>
      <c r="C17">
        <v>6.8540000000000001</v>
      </c>
    </row>
    <row r="18" spans="1:3">
      <c r="A18" s="10">
        <v>42759</v>
      </c>
      <c r="B18">
        <v>885.65</v>
      </c>
      <c r="C18">
        <v>6.859</v>
      </c>
    </row>
    <row r="19" spans="1:3">
      <c r="A19" s="10">
        <v>42760</v>
      </c>
      <c r="B19">
        <v>894.11</v>
      </c>
      <c r="C19">
        <v>6.8836000000000004</v>
      </c>
    </row>
    <row r="20" spans="1:3">
      <c r="A20" s="10">
        <v>42761</v>
      </c>
      <c r="B20">
        <v>915.1</v>
      </c>
      <c r="C20">
        <v>6.8815999999999997</v>
      </c>
    </row>
    <row r="21" spans="1:3">
      <c r="A21" s="10">
        <v>42762</v>
      </c>
      <c r="B21">
        <v>918.56</v>
      </c>
      <c r="C21">
        <v>6.8817000000000004</v>
      </c>
    </row>
    <row r="22" spans="1:3">
      <c r="A22" s="10">
        <v>42765</v>
      </c>
      <c r="B22">
        <v>920.24</v>
      </c>
      <c r="C22">
        <v>6.8815999999999997</v>
      </c>
    </row>
    <row r="23" spans="1:3">
      <c r="A23" s="10">
        <v>42766</v>
      </c>
      <c r="B23">
        <v>967.67</v>
      </c>
      <c r="C23">
        <v>6.8787000000000003</v>
      </c>
    </row>
    <row r="24" spans="1:3">
      <c r="A24" s="10">
        <v>42767</v>
      </c>
      <c r="B24">
        <v>987.35</v>
      </c>
      <c r="C24">
        <v>6.8822000000000001</v>
      </c>
    </row>
    <row r="25" spans="1:3">
      <c r="A25" s="10">
        <v>42768</v>
      </c>
      <c r="B25">
        <v>1007.79</v>
      </c>
      <c r="C25">
        <v>6.8811999999999998</v>
      </c>
    </row>
    <row r="26" spans="1:3">
      <c r="A26" s="10">
        <v>42769</v>
      </c>
      <c r="B26">
        <v>1018.11</v>
      </c>
      <c r="C26">
        <v>6.8696999999999999</v>
      </c>
    </row>
    <row r="27" spans="1:3">
      <c r="A27" s="10">
        <v>42772</v>
      </c>
      <c r="B27">
        <v>1024.6099999999999</v>
      </c>
      <c r="C27">
        <v>6.8630000000000004</v>
      </c>
    </row>
    <row r="28" spans="1:3">
      <c r="A28" s="10">
        <v>42773</v>
      </c>
      <c r="B28">
        <v>1052.54</v>
      </c>
      <c r="C28">
        <v>6.8842999999999996</v>
      </c>
    </row>
    <row r="29" spans="1:3">
      <c r="A29" s="10">
        <v>42774</v>
      </c>
      <c r="B29">
        <v>1054.3399999999999</v>
      </c>
      <c r="C29">
        <v>6.8723000000000001</v>
      </c>
    </row>
    <row r="30" spans="1:3">
      <c r="A30" s="10">
        <v>42775</v>
      </c>
      <c r="B30">
        <v>988.95</v>
      </c>
      <c r="C30">
        <v>6.8689</v>
      </c>
    </row>
    <row r="31" spans="1:3">
      <c r="A31" s="10">
        <v>42776</v>
      </c>
      <c r="B31">
        <v>993.08</v>
      </c>
      <c r="C31">
        <v>6.8784999999999998</v>
      </c>
    </row>
    <row r="32" spans="1:3">
      <c r="A32" s="10">
        <v>42779</v>
      </c>
      <c r="B32">
        <v>996.86</v>
      </c>
      <c r="C32">
        <v>6.8815</v>
      </c>
    </row>
    <row r="33" spans="1:3">
      <c r="A33" s="10">
        <v>42780</v>
      </c>
      <c r="B33">
        <v>1009.25</v>
      </c>
      <c r="C33">
        <v>6.8673999999999999</v>
      </c>
    </row>
    <row r="34" spans="1:3">
      <c r="A34" s="10">
        <v>42781</v>
      </c>
      <c r="B34">
        <v>1009.12</v>
      </c>
      <c r="C34">
        <v>6.8711000000000002</v>
      </c>
    </row>
    <row r="35" spans="1:3">
      <c r="A35" s="10">
        <v>42782</v>
      </c>
      <c r="B35">
        <v>1034.08</v>
      </c>
      <c r="C35">
        <v>6.8536999999999999</v>
      </c>
    </row>
    <row r="36" spans="1:3">
      <c r="A36" s="10">
        <v>42783</v>
      </c>
      <c r="B36">
        <v>1053.1199999999999</v>
      </c>
      <c r="C36">
        <v>6.8665000000000003</v>
      </c>
    </row>
    <row r="37" spans="1:3">
      <c r="A37" s="10">
        <v>42786</v>
      </c>
      <c r="B37">
        <v>1083.24</v>
      </c>
      <c r="C37">
        <v>6.8784999999999998</v>
      </c>
    </row>
    <row r="38" spans="1:3">
      <c r="A38" s="10">
        <v>42787</v>
      </c>
      <c r="B38">
        <v>1123.6600000000001</v>
      </c>
      <c r="C38">
        <v>6.8841000000000001</v>
      </c>
    </row>
    <row r="39" spans="1:3">
      <c r="A39" s="10">
        <v>42788</v>
      </c>
      <c r="B39">
        <v>1122.19</v>
      </c>
      <c r="C39">
        <v>6.8776999999999999</v>
      </c>
    </row>
    <row r="40" spans="1:3">
      <c r="A40" s="10">
        <v>42789</v>
      </c>
      <c r="B40">
        <v>1178.3800000000001</v>
      </c>
      <c r="C40">
        <v>6.8661000000000003</v>
      </c>
    </row>
    <row r="41" spans="1:3">
      <c r="A41" s="10">
        <v>42790</v>
      </c>
      <c r="B41">
        <v>1180.92</v>
      </c>
      <c r="C41">
        <v>6.8689999999999998</v>
      </c>
    </row>
    <row r="42" spans="1:3">
      <c r="A42" s="10">
        <v>42793</v>
      </c>
      <c r="B42">
        <v>1194.28</v>
      </c>
      <c r="C42">
        <v>6.8708</v>
      </c>
    </row>
    <row r="43" spans="1:3">
      <c r="A43" s="10">
        <v>42794</v>
      </c>
      <c r="B43">
        <v>1190.8900000000001</v>
      </c>
      <c r="C43">
        <v>6.8677999999999999</v>
      </c>
    </row>
    <row r="44" spans="1:3">
      <c r="A44" s="10">
        <v>42795</v>
      </c>
      <c r="B44">
        <v>1230.02</v>
      </c>
      <c r="C44">
        <v>6.8818999999999999</v>
      </c>
    </row>
    <row r="45" spans="1:3">
      <c r="A45" s="10">
        <v>42796</v>
      </c>
      <c r="B45">
        <v>1260.92</v>
      </c>
      <c r="C45">
        <v>6.8898999999999999</v>
      </c>
    </row>
    <row r="46" spans="1:3">
      <c r="A46" s="10">
        <v>42797</v>
      </c>
      <c r="B46">
        <v>1290.79</v>
      </c>
      <c r="C46">
        <v>6.8971999999999998</v>
      </c>
    </row>
    <row r="47" spans="1:3">
      <c r="A47" s="10">
        <v>42800</v>
      </c>
      <c r="B47">
        <v>1280.8699999999999</v>
      </c>
      <c r="C47">
        <v>6.8974000000000002</v>
      </c>
    </row>
    <row r="48" spans="1:3">
      <c r="A48" s="10">
        <v>42801</v>
      </c>
      <c r="B48">
        <v>1232.43</v>
      </c>
      <c r="C48">
        <v>6.9024999999999999</v>
      </c>
    </row>
    <row r="49" spans="1:3">
      <c r="A49" s="10">
        <v>42802</v>
      </c>
      <c r="B49">
        <v>1150.48</v>
      </c>
      <c r="C49">
        <v>6.9131</v>
      </c>
    </row>
    <row r="50" spans="1:3">
      <c r="A50" s="10">
        <v>42803</v>
      </c>
      <c r="B50">
        <v>1191.81</v>
      </c>
      <c r="C50">
        <v>6.9112999999999998</v>
      </c>
    </row>
    <row r="51" spans="1:3">
      <c r="A51" s="10">
        <v>42804</v>
      </c>
      <c r="B51">
        <v>1117.02</v>
      </c>
      <c r="C51">
        <v>6.9095000000000004</v>
      </c>
    </row>
    <row r="52" spans="1:3">
      <c r="A52" s="10">
        <v>42807</v>
      </c>
      <c r="B52">
        <v>1243.24</v>
      </c>
      <c r="C52">
        <v>6.9145000000000003</v>
      </c>
    </row>
    <row r="53" spans="1:3">
      <c r="A53" s="10">
        <v>42808</v>
      </c>
      <c r="B53">
        <v>1246.31</v>
      </c>
      <c r="C53">
        <v>6.915</v>
      </c>
    </row>
    <row r="54" spans="1:3">
      <c r="A54" s="10">
        <v>42809</v>
      </c>
      <c r="B54">
        <v>1259.5999999999999</v>
      </c>
      <c r="C54">
        <v>6.9146999999999998</v>
      </c>
    </row>
    <row r="55" spans="1:3">
      <c r="A55" s="10">
        <v>42810</v>
      </c>
      <c r="B55">
        <v>1172.9100000000001</v>
      </c>
      <c r="C55">
        <v>6.8979999999999997</v>
      </c>
    </row>
    <row r="56" spans="1:3">
      <c r="A56" s="10">
        <v>42811</v>
      </c>
      <c r="B56">
        <v>1070.1300000000001</v>
      </c>
      <c r="C56">
        <v>6.9034000000000004</v>
      </c>
    </row>
    <row r="57" spans="1:3">
      <c r="A57" s="10">
        <v>42814</v>
      </c>
      <c r="B57">
        <v>1041.3399999999999</v>
      </c>
      <c r="C57">
        <v>6.9085000000000001</v>
      </c>
    </row>
    <row r="58" spans="1:3">
      <c r="A58" s="10">
        <v>42815</v>
      </c>
      <c r="B58">
        <v>1115.04</v>
      </c>
      <c r="C58">
        <v>6.8868999999999998</v>
      </c>
    </row>
    <row r="59" spans="1:3">
      <c r="A59" s="10">
        <v>42816</v>
      </c>
      <c r="B59">
        <v>1037.44</v>
      </c>
      <c r="C59">
        <v>6.8827999999999996</v>
      </c>
    </row>
    <row r="60" spans="1:3">
      <c r="A60" s="10">
        <v>42817</v>
      </c>
      <c r="B60">
        <v>1029.95</v>
      </c>
      <c r="C60">
        <v>6.8860999999999999</v>
      </c>
    </row>
    <row r="61" spans="1:3">
      <c r="A61" s="10">
        <v>42818</v>
      </c>
      <c r="B61">
        <v>935.95</v>
      </c>
      <c r="C61">
        <v>6.8837000000000002</v>
      </c>
    </row>
    <row r="62" spans="1:3">
      <c r="A62" s="10">
        <v>42820</v>
      </c>
      <c r="B62">
        <v>965.23</v>
      </c>
      <c r="C62">
        <v>6.8540999999999999</v>
      </c>
    </row>
  </sheetData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0"/>
  <sheetViews>
    <sheetView topLeftCell="A559" workbookViewId="0">
      <selection sqref="A1:B600"/>
    </sheetView>
  </sheetViews>
  <sheetFormatPr defaultRowHeight="13.5"/>
  <cols>
    <col min="1" max="1" width="11.625" bestFit="1" customWidth="1"/>
  </cols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s="10">
        <v>42223</v>
      </c>
      <c r="B2">
        <v>3</v>
      </c>
      <c r="C2">
        <v>3</v>
      </c>
      <c r="D2">
        <v>3</v>
      </c>
      <c r="E2">
        <v>3</v>
      </c>
      <c r="F2">
        <v>112.39</v>
      </c>
      <c r="G2">
        <v>337.17</v>
      </c>
    </row>
    <row r="3" spans="1:7">
      <c r="A3" s="10">
        <v>42224</v>
      </c>
      <c r="B3">
        <v>1.22</v>
      </c>
      <c r="C3">
        <v>3</v>
      </c>
      <c r="D3">
        <v>0.254</v>
      </c>
      <c r="E3">
        <v>3</v>
      </c>
      <c r="F3">
        <v>2104.4299999999998</v>
      </c>
      <c r="G3">
        <v>1414.01</v>
      </c>
    </row>
    <row r="4" spans="1:7">
      <c r="A4" s="10">
        <v>42225</v>
      </c>
      <c r="B4">
        <v>1.22</v>
      </c>
      <c r="C4">
        <v>1.22</v>
      </c>
      <c r="D4">
        <v>1.22</v>
      </c>
      <c r="E4">
        <v>1.22</v>
      </c>
      <c r="F4">
        <v>0</v>
      </c>
      <c r="G4">
        <v>0</v>
      </c>
    </row>
    <row r="5" spans="1:7">
      <c r="A5" s="10">
        <v>42226</v>
      </c>
      <c r="B5">
        <v>1.22</v>
      </c>
      <c r="C5">
        <v>1.22</v>
      </c>
      <c r="D5">
        <v>1.22</v>
      </c>
      <c r="E5">
        <v>1.22</v>
      </c>
      <c r="F5">
        <v>0</v>
      </c>
      <c r="G5">
        <v>0</v>
      </c>
    </row>
    <row r="6" spans="1:7">
      <c r="A6" s="10">
        <v>42227</v>
      </c>
      <c r="B6">
        <v>0.99299999999999999</v>
      </c>
      <c r="C6">
        <v>1.22</v>
      </c>
      <c r="D6">
        <v>0.65</v>
      </c>
      <c r="E6">
        <v>1.22</v>
      </c>
      <c r="F6">
        <v>9486.09</v>
      </c>
      <c r="G6">
        <v>7419.73</v>
      </c>
    </row>
    <row r="7" spans="1:7">
      <c r="A7" s="10">
        <v>42228</v>
      </c>
      <c r="B7">
        <v>1.3</v>
      </c>
      <c r="C7">
        <v>1.31</v>
      </c>
      <c r="D7">
        <v>0.90500000000000003</v>
      </c>
      <c r="E7">
        <v>0.99299999999999999</v>
      </c>
      <c r="F7">
        <v>2140.46</v>
      </c>
      <c r="G7">
        <v>2376.2800000000002</v>
      </c>
    </row>
    <row r="8" spans="1:7">
      <c r="A8" s="10">
        <v>42229</v>
      </c>
      <c r="B8">
        <v>1.91</v>
      </c>
      <c r="C8">
        <v>1.91</v>
      </c>
      <c r="D8">
        <v>1.27</v>
      </c>
      <c r="E8">
        <v>1.3</v>
      </c>
      <c r="F8">
        <v>3163.29</v>
      </c>
      <c r="G8">
        <v>4923.22</v>
      </c>
    </row>
    <row r="9" spans="1:7">
      <c r="A9" s="10">
        <v>42230</v>
      </c>
      <c r="B9">
        <v>1.8</v>
      </c>
      <c r="C9">
        <v>2.1</v>
      </c>
      <c r="D9">
        <v>1.8</v>
      </c>
      <c r="E9">
        <v>1.91</v>
      </c>
      <c r="F9">
        <v>5800.73</v>
      </c>
      <c r="G9">
        <v>11070.41</v>
      </c>
    </row>
    <row r="10" spans="1:7">
      <c r="A10" s="10">
        <v>42231</v>
      </c>
      <c r="B10">
        <v>1.79</v>
      </c>
      <c r="C10">
        <v>1.8</v>
      </c>
      <c r="D10">
        <v>1.5</v>
      </c>
      <c r="E10">
        <v>1.8</v>
      </c>
      <c r="F10">
        <v>8728.24</v>
      </c>
      <c r="G10">
        <v>14845.3</v>
      </c>
    </row>
    <row r="11" spans="1:7">
      <c r="A11" s="10">
        <v>42232</v>
      </c>
      <c r="B11">
        <v>1.37</v>
      </c>
      <c r="C11">
        <v>1.79</v>
      </c>
      <c r="D11">
        <v>0.52100000000000002</v>
      </c>
      <c r="E11">
        <v>1.79</v>
      </c>
      <c r="F11">
        <v>9962.9699999999993</v>
      </c>
      <c r="G11">
        <v>11229.27</v>
      </c>
    </row>
    <row r="12" spans="1:7">
      <c r="A12" s="10">
        <v>42233</v>
      </c>
      <c r="B12">
        <v>1.3</v>
      </c>
      <c r="C12">
        <v>1.58</v>
      </c>
      <c r="D12">
        <v>1.25</v>
      </c>
      <c r="E12">
        <v>1.37</v>
      </c>
      <c r="F12">
        <v>3967.05</v>
      </c>
      <c r="G12">
        <v>5599.29</v>
      </c>
    </row>
    <row r="13" spans="1:7">
      <c r="A13" s="10">
        <v>42234</v>
      </c>
      <c r="B13">
        <v>1.36</v>
      </c>
      <c r="C13">
        <v>1.36</v>
      </c>
      <c r="D13">
        <v>1.1499999999999999</v>
      </c>
      <c r="E13">
        <v>1.3</v>
      </c>
      <c r="F13">
        <v>2293.3200000000002</v>
      </c>
      <c r="G13">
        <v>2754.47</v>
      </c>
    </row>
    <row r="14" spans="1:7">
      <c r="A14" s="10">
        <v>42235</v>
      </c>
      <c r="B14">
        <v>1.25</v>
      </c>
      <c r="C14">
        <v>1.36</v>
      </c>
      <c r="D14">
        <v>0.99099999999999999</v>
      </c>
      <c r="E14">
        <v>1.36</v>
      </c>
      <c r="F14">
        <v>4958.6899999999996</v>
      </c>
      <c r="G14">
        <v>5887.8</v>
      </c>
    </row>
    <row r="15" spans="1:7">
      <c r="A15" s="10">
        <v>42236</v>
      </c>
      <c r="B15">
        <v>1.55</v>
      </c>
      <c r="C15">
        <v>1.55</v>
      </c>
      <c r="D15">
        <v>1.25</v>
      </c>
      <c r="E15">
        <v>1.25</v>
      </c>
      <c r="F15">
        <v>1448.2</v>
      </c>
      <c r="G15">
        <v>2029.68</v>
      </c>
    </row>
    <row r="16" spans="1:7">
      <c r="A16" s="10">
        <v>42237</v>
      </c>
      <c r="B16">
        <v>1.45</v>
      </c>
      <c r="C16">
        <v>1.55</v>
      </c>
      <c r="D16">
        <v>1.44</v>
      </c>
      <c r="E16">
        <v>1.55</v>
      </c>
      <c r="F16">
        <v>7432.63</v>
      </c>
      <c r="G16">
        <v>10903.35</v>
      </c>
    </row>
    <row r="17" spans="1:7">
      <c r="A17" s="10">
        <v>42238</v>
      </c>
      <c r="B17">
        <v>1.4</v>
      </c>
      <c r="C17">
        <v>1.47</v>
      </c>
      <c r="D17">
        <v>1.4</v>
      </c>
      <c r="E17">
        <v>1.45</v>
      </c>
      <c r="F17">
        <v>286.27999999999997</v>
      </c>
      <c r="G17">
        <v>403.9</v>
      </c>
    </row>
    <row r="18" spans="1:7">
      <c r="A18" s="10">
        <v>42239</v>
      </c>
      <c r="B18">
        <v>1.38</v>
      </c>
      <c r="C18">
        <v>1.41</v>
      </c>
      <c r="D18">
        <v>1.34</v>
      </c>
      <c r="E18">
        <v>1.4</v>
      </c>
      <c r="F18">
        <v>387.56</v>
      </c>
      <c r="G18">
        <v>525.80999999999995</v>
      </c>
    </row>
    <row r="19" spans="1:7">
      <c r="A19" s="10">
        <v>42240</v>
      </c>
      <c r="B19">
        <v>1.24</v>
      </c>
      <c r="C19">
        <v>1.58</v>
      </c>
      <c r="D19">
        <v>1.24</v>
      </c>
      <c r="E19">
        <v>1.58</v>
      </c>
      <c r="F19">
        <v>5142.72</v>
      </c>
      <c r="G19">
        <v>6493.59</v>
      </c>
    </row>
    <row r="20" spans="1:7">
      <c r="A20" s="10">
        <v>42241</v>
      </c>
      <c r="B20">
        <v>1.26</v>
      </c>
      <c r="C20">
        <v>1.28</v>
      </c>
      <c r="D20">
        <v>1.22</v>
      </c>
      <c r="E20">
        <v>1.24</v>
      </c>
      <c r="F20">
        <v>1150.6500000000001</v>
      </c>
      <c r="G20">
        <v>1448.63</v>
      </c>
    </row>
    <row r="21" spans="1:7">
      <c r="A21" s="10">
        <v>42242</v>
      </c>
      <c r="B21">
        <v>1.17</v>
      </c>
      <c r="C21">
        <v>1.26</v>
      </c>
      <c r="D21">
        <v>1.1000000000000001</v>
      </c>
      <c r="E21">
        <v>1.26</v>
      </c>
      <c r="F21">
        <v>2546.83</v>
      </c>
      <c r="G21">
        <v>2946.87</v>
      </c>
    </row>
    <row r="22" spans="1:7">
      <c r="A22" s="10">
        <v>42243</v>
      </c>
      <c r="B22">
        <v>1.1399999999999999</v>
      </c>
      <c r="C22">
        <v>1.19</v>
      </c>
      <c r="D22">
        <v>1.1399999999999999</v>
      </c>
      <c r="E22">
        <v>1.17</v>
      </c>
      <c r="F22">
        <v>230.3</v>
      </c>
      <c r="G22">
        <v>269.07</v>
      </c>
    </row>
    <row r="23" spans="1:7">
      <c r="A23" s="10">
        <v>42244</v>
      </c>
      <c r="B23">
        <v>1.29</v>
      </c>
      <c r="C23">
        <v>1.3</v>
      </c>
      <c r="D23">
        <v>1.1399999999999999</v>
      </c>
      <c r="E23">
        <v>1.1399999999999999</v>
      </c>
      <c r="F23">
        <v>20767.099999999999</v>
      </c>
      <c r="G23">
        <v>26922.13</v>
      </c>
    </row>
    <row r="24" spans="1:7">
      <c r="A24" s="10">
        <v>42245</v>
      </c>
      <c r="B24">
        <v>1.18</v>
      </c>
      <c r="C24">
        <v>1.29</v>
      </c>
      <c r="D24">
        <v>1.1499999999999999</v>
      </c>
      <c r="E24">
        <v>1.29</v>
      </c>
      <c r="F24">
        <v>329.64</v>
      </c>
      <c r="G24">
        <v>383.37</v>
      </c>
    </row>
    <row r="25" spans="1:7">
      <c r="A25" s="10">
        <v>42246</v>
      </c>
      <c r="B25">
        <v>1.31</v>
      </c>
      <c r="C25">
        <v>1.33</v>
      </c>
      <c r="D25">
        <v>1.17</v>
      </c>
      <c r="E25">
        <v>1.18</v>
      </c>
      <c r="F25">
        <v>8741.4500000000007</v>
      </c>
      <c r="G25">
        <v>11284.31</v>
      </c>
    </row>
    <row r="26" spans="1:7">
      <c r="A26" s="10">
        <v>42247</v>
      </c>
      <c r="B26">
        <v>1.31</v>
      </c>
      <c r="C26">
        <v>1.32</v>
      </c>
      <c r="D26">
        <v>0.93300000000000005</v>
      </c>
      <c r="E26">
        <v>1.31</v>
      </c>
      <c r="F26">
        <v>3329.66</v>
      </c>
      <c r="G26">
        <v>4055.34</v>
      </c>
    </row>
    <row r="27" spans="1:7">
      <c r="A27" s="10">
        <v>42248</v>
      </c>
      <c r="B27">
        <v>1.34</v>
      </c>
      <c r="C27">
        <v>1.38</v>
      </c>
      <c r="D27">
        <v>1.29</v>
      </c>
      <c r="E27">
        <v>1.31</v>
      </c>
      <c r="F27">
        <v>894.21</v>
      </c>
      <c r="G27">
        <v>1220.6099999999999</v>
      </c>
    </row>
    <row r="28" spans="1:7">
      <c r="A28" s="10">
        <v>42249</v>
      </c>
      <c r="B28">
        <v>1.1599999999999999</v>
      </c>
      <c r="C28">
        <v>1.37</v>
      </c>
      <c r="D28">
        <v>1.1399999999999999</v>
      </c>
      <c r="E28">
        <v>1.34</v>
      </c>
      <c r="F28">
        <v>555</v>
      </c>
      <c r="G28">
        <v>744.92</v>
      </c>
    </row>
    <row r="29" spans="1:7">
      <c r="A29" s="10">
        <v>42250</v>
      </c>
      <c r="B29">
        <v>1.24</v>
      </c>
      <c r="C29">
        <v>1.32</v>
      </c>
      <c r="D29">
        <v>1.1599999999999999</v>
      </c>
      <c r="E29">
        <v>1.1599999999999999</v>
      </c>
      <c r="F29">
        <v>2889.01</v>
      </c>
      <c r="G29">
        <v>3738.69</v>
      </c>
    </row>
    <row r="30" spans="1:7">
      <c r="A30" s="10">
        <v>42251</v>
      </c>
      <c r="B30">
        <v>1.24</v>
      </c>
      <c r="C30">
        <v>1.24</v>
      </c>
      <c r="D30">
        <v>1.22</v>
      </c>
      <c r="E30">
        <v>1.24</v>
      </c>
      <c r="F30">
        <v>18.64</v>
      </c>
      <c r="G30">
        <v>23.16</v>
      </c>
    </row>
    <row r="31" spans="1:7">
      <c r="A31" s="10">
        <v>42252</v>
      </c>
      <c r="B31">
        <v>1.37</v>
      </c>
      <c r="C31">
        <v>1.37</v>
      </c>
      <c r="D31">
        <v>1.24</v>
      </c>
      <c r="E31">
        <v>1.24</v>
      </c>
      <c r="F31">
        <v>7887.05</v>
      </c>
      <c r="G31">
        <v>10444.58</v>
      </c>
    </row>
    <row r="32" spans="1:7">
      <c r="A32" s="10">
        <v>42253</v>
      </c>
      <c r="B32">
        <v>1.34</v>
      </c>
      <c r="C32">
        <v>1.39</v>
      </c>
      <c r="D32">
        <v>1.34</v>
      </c>
      <c r="E32">
        <v>1.37</v>
      </c>
      <c r="F32">
        <v>438.34</v>
      </c>
      <c r="G32">
        <v>627.35</v>
      </c>
    </row>
    <row r="33" spans="1:7">
      <c r="A33" s="10">
        <v>42254</v>
      </c>
      <c r="B33">
        <v>1.32</v>
      </c>
      <c r="C33">
        <v>1.34</v>
      </c>
      <c r="D33">
        <v>1.26</v>
      </c>
      <c r="E33">
        <v>1.34</v>
      </c>
      <c r="F33">
        <v>519.44000000000005</v>
      </c>
      <c r="G33">
        <v>689.38</v>
      </c>
    </row>
    <row r="34" spans="1:7">
      <c r="A34" s="10">
        <v>42255</v>
      </c>
      <c r="B34">
        <v>1.3</v>
      </c>
      <c r="C34">
        <v>1.32</v>
      </c>
      <c r="D34">
        <v>1.3</v>
      </c>
      <c r="E34">
        <v>1.32</v>
      </c>
      <c r="F34">
        <v>82.23</v>
      </c>
      <c r="G34">
        <v>103.93</v>
      </c>
    </row>
    <row r="35" spans="1:7">
      <c r="A35" s="10">
        <v>42256</v>
      </c>
      <c r="B35">
        <v>1.25</v>
      </c>
      <c r="C35">
        <v>1.3</v>
      </c>
      <c r="D35">
        <v>1.25</v>
      </c>
      <c r="E35">
        <v>1.3</v>
      </c>
      <c r="F35">
        <v>72.430000000000007</v>
      </c>
      <c r="G35">
        <v>91.39</v>
      </c>
    </row>
    <row r="36" spans="1:7">
      <c r="A36" s="10">
        <v>42257</v>
      </c>
      <c r="B36">
        <v>1.1599999999999999</v>
      </c>
      <c r="C36">
        <v>1.28</v>
      </c>
      <c r="D36">
        <v>1.1499999999999999</v>
      </c>
      <c r="E36">
        <v>1.25</v>
      </c>
      <c r="F36">
        <v>2869.54</v>
      </c>
      <c r="G36">
        <v>3364.75</v>
      </c>
    </row>
    <row r="37" spans="1:7">
      <c r="A37" s="10">
        <v>42258</v>
      </c>
      <c r="B37">
        <v>1.01</v>
      </c>
      <c r="C37">
        <v>1.26</v>
      </c>
      <c r="D37">
        <v>0.88600000000000001</v>
      </c>
      <c r="E37">
        <v>1.1599999999999999</v>
      </c>
      <c r="F37">
        <v>3050.42</v>
      </c>
      <c r="G37">
        <v>3277.86</v>
      </c>
    </row>
    <row r="38" spans="1:7">
      <c r="A38" s="10">
        <v>42259</v>
      </c>
      <c r="B38">
        <v>1.1200000000000001</v>
      </c>
      <c r="C38">
        <v>1.18</v>
      </c>
      <c r="D38">
        <v>0.95599999999999996</v>
      </c>
      <c r="E38">
        <v>0.95899999999999996</v>
      </c>
      <c r="F38">
        <v>543.91999999999996</v>
      </c>
      <c r="G38">
        <v>550.49</v>
      </c>
    </row>
    <row r="39" spans="1:7">
      <c r="A39" s="10">
        <v>42260</v>
      </c>
      <c r="B39">
        <v>0.88600000000000001</v>
      </c>
      <c r="C39">
        <v>1.1200000000000001</v>
      </c>
      <c r="D39">
        <v>0.88500000000000001</v>
      </c>
      <c r="E39">
        <v>1.1200000000000001</v>
      </c>
      <c r="F39">
        <v>3855.5</v>
      </c>
      <c r="G39">
        <v>3756.04</v>
      </c>
    </row>
    <row r="40" spans="1:7">
      <c r="A40" s="10">
        <v>42261</v>
      </c>
      <c r="B40">
        <v>0.95499999999999996</v>
      </c>
      <c r="C40">
        <v>0.96199999999999997</v>
      </c>
      <c r="D40">
        <v>0.88600000000000001</v>
      </c>
      <c r="E40">
        <v>0.88600000000000001</v>
      </c>
      <c r="F40">
        <v>870.32</v>
      </c>
      <c r="G40">
        <v>805.59</v>
      </c>
    </row>
    <row r="41" spans="1:7">
      <c r="A41" s="10">
        <v>42262</v>
      </c>
      <c r="B41">
        <v>0.95</v>
      </c>
      <c r="C41">
        <v>1</v>
      </c>
      <c r="D41">
        <v>0.80400000000000005</v>
      </c>
      <c r="E41">
        <v>0.95499999999999996</v>
      </c>
      <c r="F41">
        <v>2558.87</v>
      </c>
      <c r="G41">
        <v>2273.61</v>
      </c>
    </row>
    <row r="42" spans="1:7">
      <c r="A42" s="10">
        <v>42263</v>
      </c>
      <c r="B42">
        <v>0.95699999999999996</v>
      </c>
      <c r="C42">
        <v>0.95699999999999996</v>
      </c>
      <c r="D42">
        <v>0.94199999999999995</v>
      </c>
      <c r="E42">
        <v>0.95</v>
      </c>
      <c r="F42">
        <v>69.81</v>
      </c>
      <c r="G42">
        <v>66.41</v>
      </c>
    </row>
    <row r="43" spans="1:7">
      <c r="A43" s="10">
        <v>42264</v>
      </c>
      <c r="B43">
        <v>0.92300000000000004</v>
      </c>
      <c r="C43">
        <v>0.95699999999999996</v>
      </c>
      <c r="D43">
        <v>0.83699999999999997</v>
      </c>
      <c r="E43">
        <v>0.95699999999999996</v>
      </c>
      <c r="F43">
        <v>235.85</v>
      </c>
      <c r="G43">
        <v>215.7</v>
      </c>
    </row>
    <row r="44" spans="1:7">
      <c r="A44" s="10">
        <v>42265</v>
      </c>
      <c r="B44">
        <v>0.85399999999999998</v>
      </c>
      <c r="C44">
        <v>0.92400000000000004</v>
      </c>
      <c r="D44">
        <v>0.85399999999999998</v>
      </c>
      <c r="E44">
        <v>0.92300000000000004</v>
      </c>
      <c r="F44">
        <v>855.85</v>
      </c>
      <c r="G44">
        <v>747.28</v>
      </c>
    </row>
    <row r="45" spans="1:7">
      <c r="A45" s="10">
        <v>42266</v>
      </c>
      <c r="B45">
        <v>0.9</v>
      </c>
      <c r="C45">
        <v>0.9</v>
      </c>
      <c r="D45">
        <v>0.83799999999999997</v>
      </c>
      <c r="E45">
        <v>0.85399999999999998</v>
      </c>
      <c r="F45">
        <v>307.16000000000003</v>
      </c>
      <c r="G45">
        <v>275.01</v>
      </c>
    </row>
    <row r="46" spans="1:7">
      <c r="A46" s="10">
        <v>42267</v>
      </c>
      <c r="B46">
        <v>0.93</v>
      </c>
      <c r="C46">
        <v>0.94399999999999995</v>
      </c>
      <c r="D46">
        <v>0.89900000000000002</v>
      </c>
      <c r="E46">
        <v>0.9</v>
      </c>
      <c r="F46">
        <v>32.82</v>
      </c>
      <c r="G46">
        <v>29.52</v>
      </c>
    </row>
    <row r="47" spans="1:7">
      <c r="A47" s="10">
        <v>42268</v>
      </c>
      <c r="B47">
        <v>0.89900000000000002</v>
      </c>
      <c r="C47">
        <v>0.96699999999999997</v>
      </c>
      <c r="D47">
        <v>0.89900000000000002</v>
      </c>
      <c r="E47">
        <v>0.93</v>
      </c>
      <c r="F47">
        <v>180.51</v>
      </c>
      <c r="G47">
        <v>172.52</v>
      </c>
    </row>
    <row r="48" spans="1:7">
      <c r="A48" s="10">
        <v>42269</v>
      </c>
      <c r="B48">
        <v>0.874</v>
      </c>
      <c r="C48">
        <v>0.93500000000000005</v>
      </c>
      <c r="D48">
        <v>0.874</v>
      </c>
      <c r="E48">
        <v>0.89900000000000002</v>
      </c>
      <c r="F48">
        <v>200.59</v>
      </c>
      <c r="G48">
        <v>176.69</v>
      </c>
    </row>
    <row r="49" spans="1:7">
      <c r="A49" s="10">
        <v>42270</v>
      </c>
      <c r="B49">
        <v>0.90200000000000002</v>
      </c>
      <c r="C49">
        <v>0.93300000000000005</v>
      </c>
      <c r="D49">
        <v>0.86899999999999999</v>
      </c>
      <c r="E49">
        <v>0.874</v>
      </c>
      <c r="F49">
        <v>14.71</v>
      </c>
      <c r="G49">
        <v>13.25</v>
      </c>
    </row>
    <row r="50" spans="1:7">
      <c r="A50" s="10">
        <v>42271</v>
      </c>
      <c r="B50">
        <v>0.82599999999999996</v>
      </c>
      <c r="C50">
        <v>0.90200000000000002</v>
      </c>
      <c r="D50">
        <v>0.81799999999999995</v>
      </c>
      <c r="E50">
        <v>0.90200000000000002</v>
      </c>
      <c r="F50">
        <v>753.11</v>
      </c>
      <c r="G50">
        <v>622.04</v>
      </c>
    </row>
    <row r="51" spans="1:7">
      <c r="A51" s="10">
        <v>42272</v>
      </c>
      <c r="B51">
        <v>0.69099999999999995</v>
      </c>
      <c r="C51">
        <v>0.82599999999999996</v>
      </c>
      <c r="D51">
        <v>0.68500000000000005</v>
      </c>
      <c r="E51">
        <v>0.82599999999999996</v>
      </c>
      <c r="F51">
        <v>2962.95</v>
      </c>
      <c r="G51">
        <v>2208.29</v>
      </c>
    </row>
    <row r="52" spans="1:7">
      <c r="A52" s="10">
        <v>42273</v>
      </c>
      <c r="B52">
        <v>0.71</v>
      </c>
      <c r="C52">
        <v>0.74299999999999999</v>
      </c>
      <c r="D52">
        <v>0.68600000000000005</v>
      </c>
      <c r="E52">
        <v>0.69099999999999995</v>
      </c>
      <c r="F52">
        <v>218.98</v>
      </c>
      <c r="G52">
        <v>159.44999999999999</v>
      </c>
    </row>
    <row r="53" spans="1:7">
      <c r="A53" s="10">
        <v>42274</v>
      </c>
      <c r="B53">
        <v>0.76600000000000001</v>
      </c>
      <c r="C53">
        <v>0.78900000000000003</v>
      </c>
      <c r="D53">
        <v>0.70599999999999996</v>
      </c>
      <c r="E53">
        <v>0.71</v>
      </c>
      <c r="F53">
        <v>14.55</v>
      </c>
      <c r="G53">
        <v>10.93</v>
      </c>
    </row>
    <row r="54" spans="1:7">
      <c r="A54" s="10">
        <v>42275</v>
      </c>
      <c r="B54">
        <v>0.61599999999999999</v>
      </c>
      <c r="C54">
        <v>0.76600000000000001</v>
      </c>
      <c r="D54">
        <v>0.60899999999999999</v>
      </c>
      <c r="E54">
        <v>0.76600000000000001</v>
      </c>
      <c r="F54">
        <v>5990.69</v>
      </c>
      <c r="G54">
        <v>3789.18</v>
      </c>
    </row>
    <row r="55" spans="1:7">
      <c r="A55" s="10">
        <v>42276</v>
      </c>
      <c r="B55">
        <v>0.59299999999999997</v>
      </c>
      <c r="C55">
        <v>0.66200000000000003</v>
      </c>
      <c r="D55">
        <v>0.55800000000000005</v>
      </c>
      <c r="E55">
        <v>0.61599999999999999</v>
      </c>
      <c r="F55">
        <v>20473.7</v>
      </c>
      <c r="G55">
        <v>11634.6</v>
      </c>
    </row>
    <row r="56" spans="1:7">
      <c r="A56" s="10">
        <v>42277</v>
      </c>
      <c r="B56">
        <v>0.72599999999999998</v>
      </c>
      <c r="C56">
        <v>0.754</v>
      </c>
      <c r="D56">
        <v>0.55100000000000005</v>
      </c>
      <c r="E56">
        <v>0.59299999999999997</v>
      </c>
      <c r="F56">
        <v>821.99</v>
      </c>
      <c r="G56">
        <v>589.36</v>
      </c>
    </row>
    <row r="57" spans="1:7">
      <c r="A57" s="10">
        <v>42278</v>
      </c>
      <c r="B57">
        <v>0.66800000000000004</v>
      </c>
      <c r="C57">
        <v>0.72899999999999998</v>
      </c>
      <c r="D57">
        <v>0.66800000000000004</v>
      </c>
      <c r="E57">
        <v>0.72599999999999998</v>
      </c>
      <c r="F57">
        <v>775.99</v>
      </c>
      <c r="G57">
        <v>542.77</v>
      </c>
    </row>
    <row r="58" spans="1:7">
      <c r="A58" s="10">
        <v>42279</v>
      </c>
      <c r="B58">
        <v>0.66400000000000003</v>
      </c>
      <c r="C58">
        <v>0.67600000000000005</v>
      </c>
      <c r="D58">
        <v>0.66400000000000003</v>
      </c>
      <c r="E58">
        <v>0.66800000000000004</v>
      </c>
      <c r="F58">
        <v>441.27</v>
      </c>
      <c r="G58">
        <v>293.58</v>
      </c>
    </row>
    <row r="59" spans="1:7">
      <c r="A59" s="10">
        <v>42280</v>
      </c>
      <c r="B59">
        <v>0.69899999999999995</v>
      </c>
      <c r="C59">
        <v>0.70299999999999996</v>
      </c>
      <c r="D59">
        <v>0.66200000000000003</v>
      </c>
      <c r="E59">
        <v>0.66400000000000003</v>
      </c>
      <c r="F59">
        <v>99.67</v>
      </c>
      <c r="G59">
        <v>68.790000000000006</v>
      </c>
    </row>
    <row r="60" spans="1:7">
      <c r="A60" s="10">
        <v>42281</v>
      </c>
      <c r="B60">
        <v>0.67500000000000004</v>
      </c>
      <c r="C60">
        <v>0.69899999999999995</v>
      </c>
      <c r="D60">
        <v>0.67500000000000004</v>
      </c>
      <c r="E60">
        <v>0.69899999999999995</v>
      </c>
      <c r="F60">
        <v>437.42</v>
      </c>
      <c r="G60">
        <v>295.74</v>
      </c>
    </row>
    <row r="61" spans="1:7">
      <c r="A61" s="10">
        <v>42282</v>
      </c>
      <c r="B61">
        <v>0.65600000000000003</v>
      </c>
      <c r="C61">
        <v>0.748</v>
      </c>
      <c r="D61">
        <v>0.61499999999999999</v>
      </c>
      <c r="E61">
        <v>0.67600000000000005</v>
      </c>
      <c r="F61">
        <v>379.48</v>
      </c>
      <c r="G61">
        <v>268.19</v>
      </c>
    </row>
    <row r="62" spans="1:7">
      <c r="A62" s="10">
        <v>42283</v>
      </c>
      <c r="B62">
        <v>0.63</v>
      </c>
      <c r="C62">
        <v>0.69599999999999995</v>
      </c>
      <c r="D62">
        <v>0.63</v>
      </c>
      <c r="E62">
        <v>0.65600000000000003</v>
      </c>
      <c r="F62">
        <v>1071.03</v>
      </c>
      <c r="G62">
        <v>715.73</v>
      </c>
    </row>
    <row r="63" spans="1:7">
      <c r="A63" s="10">
        <v>42284</v>
      </c>
      <c r="B63">
        <v>0.61299999999999999</v>
      </c>
      <c r="C63">
        <v>0.69899999999999995</v>
      </c>
      <c r="D63">
        <v>0.61299999999999999</v>
      </c>
      <c r="E63">
        <v>0.63</v>
      </c>
      <c r="F63">
        <v>2350.54</v>
      </c>
      <c r="G63">
        <v>1464.37</v>
      </c>
    </row>
    <row r="64" spans="1:7">
      <c r="A64" s="10">
        <v>42285</v>
      </c>
      <c r="B64">
        <v>0.621</v>
      </c>
      <c r="C64">
        <v>0.65</v>
      </c>
      <c r="D64">
        <v>0.6</v>
      </c>
      <c r="E64">
        <v>0.61299999999999999</v>
      </c>
      <c r="F64">
        <v>5865.66</v>
      </c>
      <c r="G64">
        <v>3742.72</v>
      </c>
    </row>
    <row r="65" spans="1:7">
      <c r="A65" s="10">
        <v>42286</v>
      </c>
      <c r="B65">
        <v>0.63700000000000001</v>
      </c>
      <c r="C65">
        <v>0.63700000000000001</v>
      </c>
      <c r="D65">
        <v>0.57499999999999996</v>
      </c>
      <c r="E65">
        <v>0.621</v>
      </c>
      <c r="F65">
        <v>2368.75</v>
      </c>
      <c r="G65">
        <v>1415.61</v>
      </c>
    </row>
    <row r="66" spans="1:7">
      <c r="A66" s="10">
        <v>42287</v>
      </c>
      <c r="B66">
        <v>0.63500000000000001</v>
      </c>
      <c r="C66">
        <v>0.66900000000000004</v>
      </c>
      <c r="D66">
        <v>0.63500000000000001</v>
      </c>
      <c r="E66">
        <v>0.63700000000000001</v>
      </c>
      <c r="F66">
        <v>242.35</v>
      </c>
      <c r="G66">
        <v>162.13</v>
      </c>
    </row>
    <row r="67" spans="1:7">
      <c r="A67" s="10">
        <v>42288</v>
      </c>
      <c r="B67">
        <v>0.61099999999999999</v>
      </c>
      <c r="C67">
        <v>0.72</v>
      </c>
      <c r="D67">
        <v>0.61099999999999999</v>
      </c>
      <c r="E67">
        <v>0.63500000000000001</v>
      </c>
      <c r="F67">
        <v>16.010000000000002</v>
      </c>
      <c r="G67">
        <v>9.7899999999999991</v>
      </c>
    </row>
    <row r="68" spans="1:7">
      <c r="A68" s="10">
        <v>42289</v>
      </c>
      <c r="B68">
        <v>0.64600000000000002</v>
      </c>
      <c r="C68">
        <v>0.66400000000000003</v>
      </c>
      <c r="D68">
        <v>0.60599999999999998</v>
      </c>
      <c r="E68">
        <v>0.61099999999999999</v>
      </c>
      <c r="F68">
        <v>44.17</v>
      </c>
      <c r="G68">
        <v>29.05</v>
      </c>
    </row>
    <row r="69" spans="1:7">
      <c r="A69" s="10">
        <v>42290</v>
      </c>
      <c r="B69">
        <v>0.60199999999999998</v>
      </c>
      <c r="C69">
        <v>0.65100000000000002</v>
      </c>
      <c r="D69">
        <v>0.60199999999999998</v>
      </c>
      <c r="E69">
        <v>0.64600000000000002</v>
      </c>
      <c r="F69">
        <v>778.5</v>
      </c>
      <c r="G69">
        <v>477.91</v>
      </c>
    </row>
    <row r="70" spans="1:7">
      <c r="A70" s="10">
        <v>42291</v>
      </c>
      <c r="B70">
        <v>0.50900000000000001</v>
      </c>
      <c r="C70">
        <v>0.60199999999999998</v>
      </c>
      <c r="D70">
        <v>0.502</v>
      </c>
      <c r="E70">
        <v>0.60199999999999998</v>
      </c>
      <c r="F70">
        <v>3379.46</v>
      </c>
      <c r="G70">
        <v>1887.14</v>
      </c>
    </row>
    <row r="71" spans="1:7">
      <c r="A71" s="10">
        <v>42292</v>
      </c>
      <c r="B71">
        <v>0.59699999999999998</v>
      </c>
      <c r="C71">
        <v>0.59699999999999998</v>
      </c>
      <c r="D71">
        <v>0.497</v>
      </c>
      <c r="E71">
        <v>0.50900000000000001</v>
      </c>
      <c r="F71">
        <v>281.3</v>
      </c>
      <c r="G71">
        <v>142.35</v>
      </c>
    </row>
    <row r="72" spans="1:7">
      <c r="A72" s="10">
        <v>42293</v>
      </c>
      <c r="B72">
        <v>0.52400000000000002</v>
      </c>
      <c r="C72">
        <v>0.59699999999999998</v>
      </c>
      <c r="D72">
        <v>0.52200000000000002</v>
      </c>
      <c r="E72">
        <v>0.59699999999999998</v>
      </c>
      <c r="F72">
        <v>407.62</v>
      </c>
      <c r="G72">
        <v>215.08</v>
      </c>
    </row>
    <row r="73" spans="1:7">
      <c r="A73" s="10">
        <v>42294</v>
      </c>
      <c r="B73">
        <v>0.53700000000000003</v>
      </c>
      <c r="C73">
        <v>0.54500000000000004</v>
      </c>
      <c r="D73">
        <v>0.51900000000000002</v>
      </c>
      <c r="E73">
        <v>0.52400000000000002</v>
      </c>
      <c r="F73">
        <v>1591.58</v>
      </c>
      <c r="G73">
        <v>855.31</v>
      </c>
    </row>
    <row r="74" spans="1:7">
      <c r="A74" s="10">
        <v>42295</v>
      </c>
      <c r="B74">
        <v>0.50600000000000001</v>
      </c>
      <c r="C74">
        <v>0.53900000000000003</v>
      </c>
      <c r="D74">
        <v>0.50600000000000001</v>
      </c>
      <c r="E74">
        <v>0.53700000000000003</v>
      </c>
      <c r="F74">
        <v>1104.6600000000001</v>
      </c>
      <c r="G74">
        <v>568.37</v>
      </c>
    </row>
    <row r="75" spans="1:7">
      <c r="A75" s="10">
        <v>42296</v>
      </c>
      <c r="B75">
        <v>0.49399999999999999</v>
      </c>
      <c r="C75">
        <v>0.50700000000000001</v>
      </c>
      <c r="D75">
        <v>0.48399999999999999</v>
      </c>
      <c r="E75">
        <v>0.50600000000000001</v>
      </c>
      <c r="F75">
        <v>2000.57</v>
      </c>
      <c r="G75">
        <v>1006.73</v>
      </c>
    </row>
    <row r="76" spans="1:7">
      <c r="A76" s="10">
        <v>42297</v>
      </c>
      <c r="B76">
        <v>0.44400000000000001</v>
      </c>
      <c r="C76">
        <v>0.495</v>
      </c>
      <c r="D76">
        <v>0.44400000000000001</v>
      </c>
      <c r="E76">
        <v>0.49399999999999999</v>
      </c>
      <c r="F76">
        <v>2051.9899999999998</v>
      </c>
      <c r="G76">
        <v>945.21</v>
      </c>
    </row>
    <row r="77" spans="1:7">
      <c r="A77" s="10">
        <v>42298</v>
      </c>
      <c r="B77">
        <v>0.42499999999999999</v>
      </c>
      <c r="C77">
        <v>0.46400000000000002</v>
      </c>
      <c r="D77">
        <v>0.42499999999999999</v>
      </c>
      <c r="E77">
        <v>0.44400000000000001</v>
      </c>
      <c r="F77">
        <v>1479.18</v>
      </c>
      <c r="G77">
        <v>643.29999999999995</v>
      </c>
    </row>
    <row r="78" spans="1:7">
      <c r="A78" s="10">
        <v>42299</v>
      </c>
      <c r="B78">
        <v>0.60899999999999999</v>
      </c>
      <c r="C78">
        <v>0.61099999999999999</v>
      </c>
      <c r="D78">
        <v>0.41299999999999998</v>
      </c>
      <c r="E78">
        <v>0.42599999999999999</v>
      </c>
      <c r="F78">
        <v>3857.28</v>
      </c>
      <c r="G78">
        <v>2019.86</v>
      </c>
    </row>
    <row r="79" spans="1:7">
      <c r="A79" s="10">
        <v>42300</v>
      </c>
      <c r="B79">
        <v>0.56999999999999995</v>
      </c>
      <c r="C79">
        <v>0.60899999999999999</v>
      </c>
      <c r="D79">
        <v>0.51</v>
      </c>
      <c r="E79">
        <v>0.60899999999999999</v>
      </c>
      <c r="F79">
        <v>4027.26</v>
      </c>
      <c r="G79">
        <v>2290.62</v>
      </c>
    </row>
    <row r="80" spans="1:7">
      <c r="A80" s="10">
        <v>42301</v>
      </c>
      <c r="B80">
        <v>0.54500000000000004</v>
      </c>
      <c r="C80">
        <v>0.56999999999999995</v>
      </c>
      <c r="D80">
        <v>0.52900000000000003</v>
      </c>
      <c r="E80">
        <v>0.56999999999999995</v>
      </c>
      <c r="F80">
        <v>296.27999999999997</v>
      </c>
      <c r="G80">
        <v>156.31</v>
      </c>
    </row>
    <row r="81" spans="1:7">
      <c r="A81" s="10">
        <v>42302</v>
      </c>
      <c r="B81">
        <v>0.63600000000000001</v>
      </c>
      <c r="C81">
        <v>0.67100000000000004</v>
      </c>
      <c r="D81">
        <v>0.54500000000000004</v>
      </c>
      <c r="E81">
        <v>0.54500000000000004</v>
      </c>
      <c r="F81">
        <v>1466</v>
      </c>
      <c r="G81">
        <v>921.94</v>
      </c>
    </row>
    <row r="82" spans="1:7">
      <c r="A82" s="10">
        <v>42303</v>
      </c>
      <c r="B82">
        <v>0.70899999999999996</v>
      </c>
      <c r="C82">
        <v>0.71099999999999997</v>
      </c>
      <c r="D82">
        <v>0.63600000000000001</v>
      </c>
      <c r="E82">
        <v>0.63600000000000001</v>
      </c>
      <c r="F82">
        <v>1776.92</v>
      </c>
      <c r="G82">
        <v>1189.72</v>
      </c>
    </row>
    <row r="83" spans="1:7">
      <c r="A83" s="10">
        <v>42304</v>
      </c>
      <c r="B83">
        <v>0.83599999999999997</v>
      </c>
      <c r="C83">
        <v>0.879</v>
      </c>
      <c r="D83">
        <v>0.70399999999999996</v>
      </c>
      <c r="E83">
        <v>0.71</v>
      </c>
      <c r="F83">
        <v>2132.67</v>
      </c>
      <c r="G83">
        <v>1745.83</v>
      </c>
    </row>
    <row r="84" spans="1:7">
      <c r="A84" s="10">
        <v>42305</v>
      </c>
      <c r="B84">
        <v>0.96799999999999997</v>
      </c>
      <c r="C84">
        <v>1.01</v>
      </c>
      <c r="D84">
        <v>0.82</v>
      </c>
      <c r="E84">
        <v>0.83599999999999997</v>
      </c>
      <c r="F84">
        <v>5080.53</v>
      </c>
      <c r="G84">
        <v>4699.79</v>
      </c>
    </row>
    <row r="85" spans="1:7">
      <c r="A85" s="10">
        <v>42306</v>
      </c>
      <c r="B85">
        <v>1.1100000000000001</v>
      </c>
      <c r="C85">
        <v>1.18</v>
      </c>
      <c r="D85">
        <v>0.93100000000000005</v>
      </c>
      <c r="E85">
        <v>0.96799999999999997</v>
      </c>
      <c r="F85">
        <v>5868.51</v>
      </c>
      <c r="G85">
        <v>6367.73</v>
      </c>
    </row>
    <row r="86" spans="1:7">
      <c r="A86" s="10">
        <v>42307</v>
      </c>
      <c r="B86">
        <v>1.1399999999999999</v>
      </c>
      <c r="C86">
        <v>1.33</v>
      </c>
      <c r="D86">
        <v>1.1000000000000001</v>
      </c>
      <c r="E86">
        <v>1.1100000000000001</v>
      </c>
      <c r="F86">
        <v>3560.32</v>
      </c>
      <c r="G86">
        <v>4387.58</v>
      </c>
    </row>
    <row r="87" spans="1:7">
      <c r="A87" s="10">
        <v>42308</v>
      </c>
      <c r="B87">
        <v>0.876</v>
      </c>
      <c r="C87">
        <v>1.1399999999999999</v>
      </c>
      <c r="D87">
        <v>0.876</v>
      </c>
      <c r="E87">
        <v>1.1399999999999999</v>
      </c>
      <c r="F87">
        <v>862.97</v>
      </c>
      <c r="G87">
        <v>842.3</v>
      </c>
    </row>
    <row r="88" spans="1:7">
      <c r="A88" s="10">
        <v>42309</v>
      </c>
      <c r="B88">
        <v>1.05</v>
      </c>
      <c r="C88">
        <v>1.07</v>
      </c>
      <c r="D88">
        <v>0.876</v>
      </c>
      <c r="E88">
        <v>0.876</v>
      </c>
      <c r="F88">
        <v>230.73</v>
      </c>
      <c r="G88">
        <v>222.62</v>
      </c>
    </row>
    <row r="89" spans="1:7">
      <c r="A89" s="10">
        <v>42310</v>
      </c>
      <c r="B89">
        <v>0.97199999999999998</v>
      </c>
      <c r="C89">
        <v>1.07</v>
      </c>
      <c r="D89">
        <v>0.97199999999999998</v>
      </c>
      <c r="E89">
        <v>1.05</v>
      </c>
      <c r="F89">
        <v>7289</v>
      </c>
      <c r="G89">
        <v>7278.7</v>
      </c>
    </row>
    <row r="90" spans="1:7">
      <c r="A90" s="10">
        <v>42311</v>
      </c>
      <c r="B90">
        <v>0.98099999999999998</v>
      </c>
      <c r="C90">
        <v>1.0900000000000001</v>
      </c>
      <c r="D90">
        <v>0.92400000000000004</v>
      </c>
      <c r="E90">
        <v>0.98799999999999999</v>
      </c>
      <c r="F90">
        <v>4601.93</v>
      </c>
      <c r="G90">
        <v>4499.57</v>
      </c>
    </row>
    <row r="91" spans="1:7">
      <c r="A91" s="10">
        <v>42312</v>
      </c>
      <c r="B91">
        <v>0.82899999999999996</v>
      </c>
      <c r="C91">
        <v>1</v>
      </c>
      <c r="D91">
        <v>0.69</v>
      </c>
      <c r="E91">
        <v>0.98099999999999998</v>
      </c>
      <c r="F91">
        <v>5818.12</v>
      </c>
      <c r="G91">
        <v>5167.99</v>
      </c>
    </row>
    <row r="92" spans="1:7">
      <c r="A92" s="10">
        <v>42313</v>
      </c>
      <c r="B92">
        <v>0.90400000000000003</v>
      </c>
      <c r="C92">
        <v>0.98899999999999999</v>
      </c>
      <c r="D92">
        <v>0.82799999999999996</v>
      </c>
      <c r="E92">
        <v>0.82899999999999996</v>
      </c>
      <c r="F92">
        <v>1239.0999999999999</v>
      </c>
      <c r="G92">
        <v>1094.8499999999999</v>
      </c>
    </row>
    <row r="93" spans="1:7">
      <c r="A93" s="10">
        <v>42314</v>
      </c>
      <c r="B93">
        <v>0.94099999999999995</v>
      </c>
      <c r="C93">
        <v>1.02</v>
      </c>
      <c r="D93">
        <v>0.83699999999999997</v>
      </c>
      <c r="E93">
        <v>0.90400000000000003</v>
      </c>
      <c r="F93">
        <v>3221.72</v>
      </c>
      <c r="G93">
        <v>3115.61</v>
      </c>
    </row>
    <row r="94" spans="1:7">
      <c r="A94" s="10">
        <v>42315</v>
      </c>
      <c r="B94">
        <v>0.93300000000000005</v>
      </c>
      <c r="C94">
        <v>0.96599999999999997</v>
      </c>
      <c r="D94">
        <v>0.87</v>
      </c>
      <c r="E94">
        <v>0.96</v>
      </c>
      <c r="F94">
        <v>1347.58</v>
      </c>
      <c r="G94">
        <v>1195.3499999999999</v>
      </c>
    </row>
    <row r="95" spans="1:7">
      <c r="A95" s="10">
        <v>42316</v>
      </c>
      <c r="B95">
        <v>0.996</v>
      </c>
      <c r="C95">
        <v>1</v>
      </c>
      <c r="D95">
        <v>0.90700000000000003</v>
      </c>
      <c r="E95">
        <v>0.93300000000000005</v>
      </c>
      <c r="F95">
        <v>3628.42</v>
      </c>
      <c r="G95">
        <v>3523.59</v>
      </c>
    </row>
    <row r="96" spans="1:7">
      <c r="A96" s="10">
        <v>42317</v>
      </c>
      <c r="B96">
        <v>1.01</v>
      </c>
      <c r="C96">
        <v>1.08</v>
      </c>
      <c r="D96">
        <v>0.92800000000000005</v>
      </c>
      <c r="E96">
        <v>0.996</v>
      </c>
      <c r="F96">
        <v>8854.98</v>
      </c>
      <c r="G96">
        <v>9172.52</v>
      </c>
    </row>
    <row r="97" spans="1:7">
      <c r="A97" s="10">
        <v>42318</v>
      </c>
      <c r="B97">
        <v>0.90200000000000002</v>
      </c>
      <c r="C97">
        <v>1.03</v>
      </c>
      <c r="D97">
        <v>0.90200000000000002</v>
      </c>
      <c r="E97">
        <v>1.01</v>
      </c>
      <c r="F97">
        <v>7731.33</v>
      </c>
      <c r="G97">
        <v>7534.01</v>
      </c>
    </row>
    <row r="98" spans="1:7">
      <c r="A98" s="10">
        <v>42319</v>
      </c>
      <c r="B98">
        <v>0.747</v>
      </c>
      <c r="C98">
        <v>0.94099999999999995</v>
      </c>
      <c r="D98">
        <v>0.73399999999999999</v>
      </c>
      <c r="E98">
        <v>0.90200000000000002</v>
      </c>
      <c r="F98">
        <v>12236.84</v>
      </c>
      <c r="G98">
        <v>9803.4599999999991</v>
      </c>
    </row>
    <row r="99" spans="1:7">
      <c r="A99" s="10">
        <v>42320</v>
      </c>
      <c r="B99">
        <v>0.89400000000000002</v>
      </c>
      <c r="C99">
        <v>0.89600000000000002</v>
      </c>
      <c r="D99">
        <v>0.747</v>
      </c>
      <c r="E99">
        <v>0.747</v>
      </c>
      <c r="F99">
        <v>2352.34</v>
      </c>
      <c r="G99">
        <v>2037.86</v>
      </c>
    </row>
    <row r="100" spans="1:7">
      <c r="A100" s="10">
        <v>42321</v>
      </c>
      <c r="B100">
        <v>0.89700000000000002</v>
      </c>
      <c r="C100">
        <v>0.90500000000000003</v>
      </c>
      <c r="D100">
        <v>0.84899999999999998</v>
      </c>
      <c r="E100">
        <v>0.89400000000000002</v>
      </c>
      <c r="F100">
        <v>1868.38</v>
      </c>
      <c r="G100">
        <v>1627.3</v>
      </c>
    </row>
    <row r="101" spans="1:7">
      <c r="A101" s="10">
        <v>42322</v>
      </c>
      <c r="B101">
        <v>0.88</v>
      </c>
      <c r="C101">
        <v>0.91</v>
      </c>
      <c r="D101">
        <v>0.878</v>
      </c>
      <c r="E101">
        <v>0.89700000000000002</v>
      </c>
      <c r="F101">
        <v>524.55999999999995</v>
      </c>
      <c r="G101">
        <v>469.05</v>
      </c>
    </row>
    <row r="102" spans="1:7">
      <c r="A102" s="10">
        <v>42323</v>
      </c>
      <c r="B102">
        <v>0.91800000000000004</v>
      </c>
      <c r="C102">
        <v>0.91800000000000004</v>
      </c>
      <c r="D102">
        <v>0.871</v>
      </c>
      <c r="E102">
        <v>0.88</v>
      </c>
      <c r="F102">
        <v>872.27</v>
      </c>
      <c r="G102">
        <v>785.24</v>
      </c>
    </row>
    <row r="103" spans="1:7">
      <c r="A103" s="10">
        <v>42324</v>
      </c>
      <c r="B103">
        <v>0.92600000000000005</v>
      </c>
      <c r="C103">
        <v>0.92700000000000005</v>
      </c>
      <c r="D103">
        <v>0.70799999999999996</v>
      </c>
      <c r="E103">
        <v>0.91800000000000004</v>
      </c>
      <c r="F103">
        <v>3015.5</v>
      </c>
      <c r="G103">
        <v>2704.4</v>
      </c>
    </row>
    <row r="104" spans="1:7">
      <c r="A104" s="10">
        <v>42325</v>
      </c>
      <c r="B104">
        <v>1</v>
      </c>
      <c r="C104">
        <v>1.01</v>
      </c>
      <c r="D104">
        <v>0.92200000000000004</v>
      </c>
      <c r="E104">
        <v>0.92600000000000005</v>
      </c>
      <c r="F104">
        <v>9822.06</v>
      </c>
      <c r="G104">
        <v>9695.5499999999993</v>
      </c>
    </row>
    <row r="105" spans="1:7">
      <c r="A105" s="10">
        <v>42326</v>
      </c>
      <c r="B105">
        <v>1</v>
      </c>
      <c r="C105">
        <v>1</v>
      </c>
      <c r="D105">
        <v>0.96</v>
      </c>
      <c r="E105">
        <v>1</v>
      </c>
      <c r="F105">
        <v>3381.06</v>
      </c>
      <c r="G105">
        <v>3312.07</v>
      </c>
    </row>
    <row r="106" spans="1:7">
      <c r="A106" s="10">
        <v>42327</v>
      </c>
      <c r="B106">
        <v>0.96199999999999997</v>
      </c>
      <c r="C106">
        <v>1</v>
      </c>
      <c r="D106">
        <v>0.94299999999999995</v>
      </c>
      <c r="E106">
        <v>1</v>
      </c>
      <c r="F106">
        <v>1621.44</v>
      </c>
      <c r="G106">
        <v>1619.13</v>
      </c>
    </row>
    <row r="107" spans="1:7">
      <c r="A107" s="10">
        <v>42328</v>
      </c>
      <c r="B107">
        <v>0.92300000000000004</v>
      </c>
      <c r="C107">
        <v>1.02</v>
      </c>
      <c r="D107">
        <v>0.91800000000000004</v>
      </c>
      <c r="E107">
        <v>0.96199999999999997</v>
      </c>
      <c r="F107">
        <v>168.9</v>
      </c>
      <c r="G107">
        <v>157.36000000000001</v>
      </c>
    </row>
    <row r="108" spans="1:7">
      <c r="A108" s="10">
        <v>42329</v>
      </c>
      <c r="B108">
        <v>0.97399999999999998</v>
      </c>
      <c r="C108">
        <v>0.98599999999999999</v>
      </c>
      <c r="D108">
        <v>0.92200000000000004</v>
      </c>
      <c r="E108">
        <v>0.92300000000000004</v>
      </c>
      <c r="F108">
        <v>404.38</v>
      </c>
      <c r="G108">
        <v>392.04</v>
      </c>
    </row>
    <row r="109" spans="1:7">
      <c r="A109" s="10">
        <v>42330</v>
      </c>
      <c r="B109">
        <v>0.99299999999999999</v>
      </c>
      <c r="C109">
        <v>0.999</v>
      </c>
      <c r="D109">
        <v>0.95299999999999996</v>
      </c>
      <c r="E109">
        <v>0.97399999999999998</v>
      </c>
      <c r="F109">
        <v>251.16</v>
      </c>
      <c r="G109">
        <v>248.98</v>
      </c>
    </row>
    <row r="110" spans="1:7">
      <c r="A110" s="10">
        <v>42331</v>
      </c>
      <c r="B110">
        <v>0.93400000000000005</v>
      </c>
      <c r="C110">
        <v>0.99299999999999999</v>
      </c>
      <c r="D110">
        <v>0.93200000000000005</v>
      </c>
      <c r="E110">
        <v>0.99299999999999999</v>
      </c>
      <c r="F110">
        <v>818.33</v>
      </c>
      <c r="G110">
        <v>775.88</v>
      </c>
    </row>
    <row r="111" spans="1:7">
      <c r="A111" s="10">
        <v>42332</v>
      </c>
      <c r="B111">
        <v>0.93400000000000005</v>
      </c>
      <c r="C111">
        <v>0.96599999999999997</v>
      </c>
      <c r="D111">
        <v>0.91</v>
      </c>
      <c r="E111">
        <v>0.93400000000000005</v>
      </c>
      <c r="F111">
        <v>591.66999999999996</v>
      </c>
      <c r="G111">
        <v>544.62</v>
      </c>
    </row>
    <row r="112" spans="1:7">
      <c r="A112" s="10">
        <v>42333</v>
      </c>
      <c r="B112">
        <v>0.86699999999999999</v>
      </c>
      <c r="C112">
        <v>0.93400000000000005</v>
      </c>
      <c r="D112">
        <v>0.86299999999999999</v>
      </c>
      <c r="E112">
        <v>0.93400000000000005</v>
      </c>
      <c r="F112">
        <v>3163.94</v>
      </c>
      <c r="G112">
        <v>2786.44</v>
      </c>
    </row>
    <row r="113" spans="1:7">
      <c r="A113" s="10">
        <v>42334</v>
      </c>
      <c r="B113">
        <v>0.872</v>
      </c>
      <c r="C113">
        <v>0.92700000000000005</v>
      </c>
      <c r="D113">
        <v>0.81399999999999995</v>
      </c>
      <c r="E113">
        <v>0.86699999999999999</v>
      </c>
      <c r="F113">
        <v>5881.15</v>
      </c>
      <c r="G113">
        <v>5126.6499999999996</v>
      </c>
    </row>
    <row r="114" spans="1:7">
      <c r="A114" s="10">
        <v>42335</v>
      </c>
      <c r="B114">
        <v>0.88100000000000001</v>
      </c>
      <c r="C114">
        <v>0.9</v>
      </c>
      <c r="D114">
        <v>0.86399999999999999</v>
      </c>
      <c r="E114">
        <v>0.872</v>
      </c>
      <c r="F114">
        <v>933.14</v>
      </c>
      <c r="G114">
        <v>831.53</v>
      </c>
    </row>
    <row r="115" spans="1:7">
      <c r="A115" s="10">
        <v>42336</v>
      </c>
      <c r="B115">
        <v>0.92500000000000004</v>
      </c>
      <c r="C115">
        <v>0.92500000000000004</v>
      </c>
      <c r="D115">
        <v>0.88</v>
      </c>
      <c r="E115">
        <v>0.88100000000000001</v>
      </c>
      <c r="F115">
        <v>1106.3800000000001</v>
      </c>
      <c r="G115">
        <v>1004.39</v>
      </c>
    </row>
    <row r="116" spans="1:7">
      <c r="A116" s="10">
        <v>42337</v>
      </c>
      <c r="B116">
        <v>0.88100000000000001</v>
      </c>
      <c r="C116">
        <v>0.92500000000000004</v>
      </c>
      <c r="D116">
        <v>0.86199999999999999</v>
      </c>
      <c r="E116">
        <v>0.92500000000000004</v>
      </c>
      <c r="F116">
        <v>2708.13</v>
      </c>
      <c r="G116">
        <v>2380.31</v>
      </c>
    </row>
    <row r="117" spans="1:7">
      <c r="A117" s="10">
        <v>42338</v>
      </c>
      <c r="B117">
        <v>0.90200000000000002</v>
      </c>
      <c r="C117">
        <v>0.90300000000000002</v>
      </c>
      <c r="D117">
        <v>0.86599999999999999</v>
      </c>
      <c r="E117">
        <v>0.88100000000000001</v>
      </c>
      <c r="F117">
        <v>490.98</v>
      </c>
      <c r="G117">
        <v>430.89</v>
      </c>
    </row>
    <row r="118" spans="1:7">
      <c r="A118" s="10">
        <v>42339</v>
      </c>
      <c r="B118">
        <v>0.87</v>
      </c>
      <c r="C118">
        <v>0.90300000000000002</v>
      </c>
      <c r="D118">
        <v>0.85899999999999999</v>
      </c>
      <c r="E118">
        <v>0.90200000000000002</v>
      </c>
      <c r="F118">
        <v>2868.99</v>
      </c>
      <c r="G118">
        <v>2502.08</v>
      </c>
    </row>
    <row r="119" spans="1:7">
      <c r="A119" s="10">
        <v>42340</v>
      </c>
      <c r="B119">
        <v>0.82699999999999996</v>
      </c>
      <c r="C119">
        <v>0.89300000000000002</v>
      </c>
      <c r="D119">
        <v>0.80700000000000005</v>
      </c>
      <c r="E119">
        <v>0.87</v>
      </c>
      <c r="F119">
        <v>4041.77</v>
      </c>
      <c r="G119">
        <v>3303.53</v>
      </c>
    </row>
    <row r="120" spans="1:7">
      <c r="A120" s="10">
        <v>42341</v>
      </c>
      <c r="B120">
        <v>0.82599999999999996</v>
      </c>
      <c r="C120">
        <v>0.82699999999999996</v>
      </c>
      <c r="D120">
        <v>0.79800000000000004</v>
      </c>
      <c r="E120">
        <v>0.82699999999999996</v>
      </c>
      <c r="F120">
        <v>1123.6500000000001</v>
      </c>
      <c r="G120">
        <v>908.15</v>
      </c>
    </row>
    <row r="121" spans="1:7">
      <c r="A121" s="10">
        <v>42342</v>
      </c>
      <c r="B121">
        <v>0.84099999999999997</v>
      </c>
      <c r="C121">
        <v>0.84399999999999997</v>
      </c>
      <c r="D121">
        <v>0.80700000000000005</v>
      </c>
      <c r="E121">
        <v>0.82599999999999996</v>
      </c>
      <c r="F121">
        <v>643.53</v>
      </c>
      <c r="G121">
        <v>529.66</v>
      </c>
    </row>
    <row r="122" spans="1:7">
      <c r="A122" s="10">
        <v>42343</v>
      </c>
      <c r="B122">
        <v>0.85499999999999998</v>
      </c>
      <c r="C122">
        <v>0.87</v>
      </c>
      <c r="D122">
        <v>0.83199999999999996</v>
      </c>
      <c r="E122">
        <v>0.84099999999999997</v>
      </c>
      <c r="F122">
        <v>935.34</v>
      </c>
      <c r="G122">
        <v>794.43</v>
      </c>
    </row>
    <row r="123" spans="1:7">
      <c r="A123" s="10">
        <v>42344</v>
      </c>
      <c r="B123">
        <v>0.83899999999999997</v>
      </c>
      <c r="C123">
        <v>0.876</v>
      </c>
      <c r="D123">
        <v>0.83899999999999997</v>
      </c>
      <c r="E123">
        <v>0.85499999999999998</v>
      </c>
      <c r="F123">
        <v>915.71</v>
      </c>
      <c r="G123">
        <v>784.34</v>
      </c>
    </row>
    <row r="124" spans="1:7">
      <c r="A124" s="10">
        <v>42345</v>
      </c>
      <c r="B124">
        <v>0.81</v>
      </c>
      <c r="C124">
        <v>0.83899999999999997</v>
      </c>
      <c r="D124">
        <v>0.79600000000000004</v>
      </c>
      <c r="E124">
        <v>0.83899999999999997</v>
      </c>
      <c r="F124">
        <v>1682.97</v>
      </c>
      <c r="G124">
        <v>1372.68</v>
      </c>
    </row>
    <row r="125" spans="1:7">
      <c r="A125" s="10">
        <v>42346</v>
      </c>
      <c r="B125">
        <v>0.81200000000000006</v>
      </c>
      <c r="C125">
        <v>0.88100000000000001</v>
      </c>
      <c r="D125">
        <v>0.78400000000000003</v>
      </c>
      <c r="E125">
        <v>0.81</v>
      </c>
      <c r="F125">
        <v>6863</v>
      </c>
      <c r="G125">
        <v>5424.9</v>
      </c>
    </row>
    <row r="126" spans="1:7">
      <c r="A126" s="10">
        <v>42347</v>
      </c>
      <c r="B126">
        <v>0.80400000000000005</v>
      </c>
      <c r="C126">
        <v>0.84299999999999997</v>
      </c>
      <c r="D126">
        <v>0.75900000000000001</v>
      </c>
      <c r="E126">
        <v>0.81200000000000006</v>
      </c>
      <c r="F126">
        <v>9660.52</v>
      </c>
      <c r="G126">
        <v>7568.11</v>
      </c>
    </row>
    <row r="127" spans="1:7">
      <c r="A127" s="10">
        <v>42348</v>
      </c>
      <c r="B127">
        <v>0.84299999999999997</v>
      </c>
      <c r="C127">
        <v>0.86899999999999999</v>
      </c>
      <c r="D127">
        <v>0.78300000000000003</v>
      </c>
      <c r="E127">
        <v>0.80400000000000005</v>
      </c>
      <c r="F127">
        <v>7075.4</v>
      </c>
      <c r="G127">
        <v>5898.88</v>
      </c>
    </row>
    <row r="128" spans="1:7">
      <c r="A128" s="10">
        <v>42349</v>
      </c>
      <c r="B128">
        <v>0.89900000000000002</v>
      </c>
      <c r="C128">
        <v>0.92400000000000004</v>
      </c>
      <c r="D128">
        <v>0.78500000000000003</v>
      </c>
      <c r="E128">
        <v>0.84299999999999997</v>
      </c>
      <c r="F128">
        <v>7054.57</v>
      </c>
      <c r="G128">
        <v>5976.73</v>
      </c>
    </row>
    <row r="129" spans="1:7">
      <c r="A129" s="10">
        <v>42350</v>
      </c>
      <c r="B129">
        <v>0.96699999999999997</v>
      </c>
      <c r="C129">
        <v>1</v>
      </c>
      <c r="D129">
        <v>0.89900000000000002</v>
      </c>
      <c r="E129">
        <v>0.89900000000000002</v>
      </c>
      <c r="F129">
        <v>5606.38</v>
      </c>
      <c r="G129">
        <v>5395.9</v>
      </c>
    </row>
    <row r="130" spans="1:7">
      <c r="A130" s="10">
        <v>42351</v>
      </c>
      <c r="B130">
        <v>0.93400000000000005</v>
      </c>
      <c r="C130">
        <v>0.98</v>
      </c>
      <c r="D130">
        <v>0.92100000000000004</v>
      </c>
      <c r="E130">
        <v>0.96699999999999997</v>
      </c>
      <c r="F130">
        <v>1052.8599999999999</v>
      </c>
      <c r="G130">
        <v>994.47</v>
      </c>
    </row>
    <row r="131" spans="1:7">
      <c r="A131" s="10">
        <v>42352</v>
      </c>
      <c r="B131">
        <v>0.98899999999999999</v>
      </c>
      <c r="C131">
        <v>0.996</v>
      </c>
      <c r="D131">
        <v>0.92200000000000004</v>
      </c>
      <c r="E131">
        <v>0.93400000000000005</v>
      </c>
      <c r="F131">
        <v>4654.5600000000004</v>
      </c>
      <c r="G131">
        <v>4597.62</v>
      </c>
    </row>
    <row r="132" spans="1:7">
      <c r="A132" s="10">
        <v>42353</v>
      </c>
      <c r="B132">
        <v>0.999</v>
      </c>
      <c r="C132">
        <v>1</v>
      </c>
      <c r="D132">
        <v>0.96799999999999997</v>
      </c>
      <c r="E132">
        <v>0.98899999999999999</v>
      </c>
      <c r="F132">
        <v>8028.55</v>
      </c>
      <c r="G132">
        <v>8049.37</v>
      </c>
    </row>
    <row r="133" spans="1:7">
      <c r="A133" s="10">
        <v>42354</v>
      </c>
      <c r="B133">
        <v>0.82299999999999995</v>
      </c>
      <c r="C133">
        <v>1.08</v>
      </c>
      <c r="D133">
        <v>0.82299999999999995</v>
      </c>
      <c r="E133">
        <v>0.999</v>
      </c>
      <c r="F133">
        <v>6207.83</v>
      </c>
      <c r="G133">
        <v>5927.52</v>
      </c>
    </row>
    <row r="134" spans="1:7">
      <c r="A134" s="10">
        <v>42355</v>
      </c>
      <c r="B134">
        <v>0.93700000000000006</v>
      </c>
      <c r="C134">
        <v>0.97399999999999998</v>
      </c>
      <c r="D134">
        <v>0.82299999999999995</v>
      </c>
      <c r="E134">
        <v>0.82299999999999995</v>
      </c>
      <c r="F134">
        <v>661.36</v>
      </c>
      <c r="G134">
        <v>617.83000000000004</v>
      </c>
    </row>
    <row r="135" spans="1:7">
      <c r="A135" s="10">
        <v>42356</v>
      </c>
      <c r="B135">
        <v>0.92</v>
      </c>
      <c r="C135">
        <v>0.94699999999999995</v>
      </c>
      <c r="D135">
        <v>0.9</v>
      </c>
      <c r="E135">
        <v>0.93700000000000006</v>
      </c>
      <c r="F135">
        <v>410.09</v>
      </c>
      <c r="G135">
        <v>376.47</v>
      </c>
    </row>
    <row r="136" spans="1:7">
      <c r="A136" s="10">
        <v>42357</v>
      </c>
      <c r="B136">
        <v>0.92</v>
      </c>
      <c r="C136">
        <v>0.92</v>
      </c>
      <c r="D136">
        <v>0.88300000000000001</v>
      </c>
      <c r="E136">
        <v>0.92</v>
      </c>
      <c r="F136">
        <v>2389.02</v>
      </c>
      <c r="G136">
        <v>2166.88</v>
      </c>
    </row>
    <row r="137" spans="1:7">
      <c r="A137" s="10">
        <v>42358</v>
      </c>
      <c r="B137">
        <v>1.04</v>
      </c>
      <c r="C137">
        <v>1.06</v>
      </c>
      <c r="D137">
        <v>0.89300000000000002</v>
      </c>
      <c r="E137">
        <v>0.92</v>
      </c>
      <c r="F137">
        <v>1453.06</v>
      </c>
      <c r="G137">
        <v>1380.78</v>
      </c>
    </row>
    <row r="138" spans="1:7">
      <c r="A138" s="10">
        <v>42359</v>
      </c>
      <c r="B138">
        <v>0.90100000000000002</v>
      </c>
      <c r="C138">
        <v>1.04</v>
      </c>
      <c r="D138">
        <v>0.86899999999999999</v>
      </c>
      <c r="E138">
        <v>1.04</v>
      </c>
      <c r="F138">
        <v>2585.56</v>
      </c>
      <c r="G138">
        <v>2540.34</v>
      </c>
    </row>
    <row r="139" spans="1:7">
      <c r="A139" s="10">
        <v>42360</v>
      </c>
      <c r="B139">
        <v>0.88900000000000001</v>
      </c>
      <c r="C139">
        <v>0.98499999999999999</v>
      </c>
      <c r="D139">
        <v>0.45300000000000001</v>
      </c>
      <c r="E139">
        <v>0.90100000000000002</v>
      </c>
      <c r="F139">
        <v>8989.26</v>
      </c>
      <c r="G139">
        <v>6920.87</v>
      </c>
    </row>
    <row r="140" spans="1:7">
      <c r="A140" s="10">
        <v>42361</v>
      </c>
      <c r="B140">
        <v>0.85699999999999998</v>
      </c>
      <c r="C140">
        <v>0.93300000000000005</v>
      </c>
      <c r="D140">
        <v>0.84699999999999998</v>
      </c>
      <c r="E140">
        <v>0.88900000000000001</v>
      </c>
      <c r="F140">
        <v>562.86</v>
      </c>
      <c r="G140">
        <v>498.47</v>
      </c>
    </row>
    <row r="141" spans="1:7">
      <c r="A141" s="10">
        <v>42362</v>
      </c>
      <c r="B141">
        <v>0.86699999999999999</v>
      </c>
      <c r="C141">
        <v>0.88</v>
      </c>
      <c r="D141">
        <v>0.84699999999999998</v>
      </c>
      <c r="E141">
        <v>0.85699999999999998</v>
      </c>
      <c r="F141">
        <v>1412.67</v>
      </c>
      <c r="G141">
        <v>1216.1199999999999</v>
      </c>
    </row>
    <row r="142" spans="1:7">
      <c r="A142" s="10">
        <v>42363</v>
      </c>
      <c r="B142">
        <v>0.89900000000000002</v>
      </c>
      <c r="C142">
        <v>0.89900000000000002</v>
      </c>
      <c r="D142">
        <v>0.84099999999999997</v>
      </c>
      <c r="E142">
        <v>0.86699999999999999</v>
      </c>
      <c r="F142">
        <v>365.41</v>
      </c>
      <c r="G142">
        <v>313.95</v>
      </c>
    </row>
    <row r="143" spans="1:7">
      <c r="A143" s="10">
        <v>42364</v>
      </c>
      <c r="B143">
        <v>0.85299999999999998</v>
      </c>
      <c r="C143">
        <v>0.98599999999999999</v>
      </c>
      <c r="D143">
        <v>0.85</v>
      </c>
      <c r="E143">
        <v>0.89900000000000002</v>
      </c>
      <c r="F143">
        <v>2826.94</v>
      </c>
      <c r="G143">
        <v>2673.21</v>
      </c>
    </row>
    <row r="144" spans="1:7">
      <c r="A144" s="10">
        <v>42365</v>
      </c>
      <c r="B144">
        <v>0.91400000000000003</v>
      </c>
      <c r="C144">
        <v>0.91500000000000004</v>
      </c>
      <c r="D144">
        <v>0.84099999999999997</v>
      </c>
      <c r="E144">
        <v>0.85299999999999998</v>
      </c>
      <c r="F144">
        <v>1358.1</v>
      </c>
      <c r="G144">
        <v>1168.48</v>
      </c>
    </row>
    <row r="145" spans="1:7">
      <c r="A145" s="10">
        <v>42366</v>
      </c>
      <c r="B145">
        <v>0.86899999999999999</v>
      </c>
      <c r="C145">
        <v>0.91700000000000004</v>
      </c>
      <c r="D145">
        <v>0.84</v>
      </c>
      <c r="E145">
        <v>0.91400000000000003</v>
      </c>
      <c r="F145">
        <v>3695.91</v>
      </c>
      <c r="G145">
        <v>3218</v>
      </c>
    </row>
    <row r="146" spans="1:7">
      <c r="A146" s="10">
        <v>42367</v>
      </c>
      <c r="B146">
        <v>0.90800000000000003</v>
      </c>
      <c r="C146">
        <v>0.91600000000000004</v>
      </c>
      <c r="D146">
        <v>0.83499999999999996</v>
      </c>
      <c r="E146">
        <v>0.86899999999999999</v>
      </c>
      <c r="F146">
        <v>668.88</v>
      </c>
      <c r="G146">
        <v>610.16999999999996</v>
      </c>
    </row>
    <row r="147" spans="1:7">
      <c r="A147" s="10">
        <v>42368</v>
      </c>
      <c r="B147">
        <v>0.93300000000000005</v>
      </c>
      <c r="C147">
        <v>0.95599999999999996</v>
      </c>
      <c r="D147">
        <v>0.873</v>
      </c>
      <c r="E147">
        <v>0.90800000000000003</v>
      </c>
      <c r="F147">
        <v>4391.08</v>
      </c>
      <c r="G147">
        <v>3957.68</v>
      </c>
    </row>
    <row r="148" spans="1:7">
      <c r="A148" s="10">
        <v>42369</v>
      </c>
      <c r="B148">
        <v>0.94</v>
      </c>
      <c r="C148">
        <v>0.96799999999999997</v>
      </c>
      <c r="D148">
        <v>0.92</v>
      </c>
      <c r="E148">
        <v>0.93300000000000005</v>
      </c>
      <c r="F148">
        <v>892.49</v>
      </c>
      <c r="G148">
        <v>854.19</v>
      </c>
    </row>
    <row r="149" spans="1:7">
      <c r="A149" s="10">
        <v>42370</v>
      </c>
      <c r="B149">
        <v>0.95699999999999996</v>
      </c>
      <c r="C149">
        <v>1.06</v>
      </c>
      <c r="D149">
        <v>0.91900000000000004</v>
      </c>
      <c r="E149">
        <v>0.94</v>
      </c>
      <c r="F149">
        <v>47.26</v>
      </c>
      <c r="G149">
        <v>43.41</v>
      </c>
    </row>
    <row r="150" spans="1:7">
      <c r="A150" s="10">
        <v>42371</v>
      </c>
      <c r="B150">
        <v>0.96699999999999997</v>
      </c>
      <c r="C150">
        <v>0.96699999999999997</v>
      </c>
      <c r="D150">
        <v>0.95</v>
      </c>
      <c r="E150">
        <v>0.95699999999999996</v>
      </c>
      <c r="F150">
        <v>80.86</v>
      </c>
      <c r="G150">
        <v>77.84</v>
      </c>
    </row>
    <row r="151" spans="1:7">
      <c r="A151" s="10">
        <v>42372</v>
      </c>
      <c r="B151">
        <v>0.97199999999999998</v>
      </c>
      <c r="C151">
        <v>1.02</v>
      </c>
      <c r="D151">
        <v>0.96699999999999997</v>
      </c>
      <c r="E151">
        <v>0.96699999999999997</v>
      </c>
      <c r="F151">
        <v>519.52</v>
      </c>
      <c r="G151">
        <v>506.05</v>
      </c>
    </row>
    <row r="152" spans="1:7">
      <c r="A152" s="10">
        <v>42373</v>
      </c>
      <c r="B152">
        <v>0.95099999999999996</v>
      </c>
      <c r="C152">
        <v>0.99199999999999999</v>
      </c>
      <c r="D152">
        <v>0.92200000000000004</v>
      </c>
      <c r="E152">
        <v>0.97199999999999998</v>
      </c>
      <c r="F152">
        <v>774.86</v>
      </c>
      <c r="G152">
        <v>735.34</v>
      </c>
    </row>
    <row r="153" spans="1:7">
      <c r="A153" s="10">
        <v>42374</v>
      </c>
      <c r="B153">
        <v>0.94199999999999995</v>
      </c>
      <c r="C153">
        <v>0.95799999999999996</v>
      </c>
      <c r="D153">
        <v>0.85299999999999998</v>
      </c>
      <c r="E153">
        <v>0.95199999999999996</v>
      </c>
      <c r="F153">
        <v>1077.3699999999999</v>
      </c>
      <c r="G153">
        <v>1017.49</v>
      </c>
    </row>
    <row r="154" spans="1:7">
      <c r="A154" s="10">
        <v>42375</v>
      </c>
      <c r="B154">
        <v>0.96499999999999997</v>
      </c>
      <c r="C154">
        <v>0.96599999999999997</v>
      </c>
      <c r="D154">
        <v>0.93899999999999995</v>
      </c>
      <c r="E154">
        <v>0.94199999999999995</v>
      </c>
      <c r="F154">
        <v>1195.43</v>
      </c>
      <c r="G154">
        <v>1147.1099999999999</v>
      </c>
    </row>
    <row r="155" spans="1:7">
      <c r="A155" s="10">
        <v>42376</v>
      </c>
      <c r="B155">
        <v>0.95699999999999996</v>
      </c>
      <c r="C155">
        <v>0.97199999999999998</v>
      </c>
      <c r="D155">
        <v>0.93100000000000005</v>
      </c>
      <c r="E155">
        <v>0.96499999999999997</v>
      </c>
      <c r="F155">
        <v>1745.73</v>
      </c>
      <c r="G155">
        <v>1684.61</v>
      </c>
    </row>
    <row r="156" spans="1:7">
      <c r="A156" s="10">
        <v>42377</v>
      </c>
      <c r="B156">
        <v>0.998</v>
      </c>
      <c r="C156">
        <v>1.02</v>
      </c>
      <c r="D156">
        <v>0.96499999999999997</v>
      </c>
      <c r="E156">
        <v>0.96699999999999997</v>
      </c>
      <c r="F156">
        <v>7185.68</v>
      </c>
      <c r="G156">
        <v>7074.17</v>
      </c>
    </row>
    <row r="157" spans="1:7">
      <c r="A157" s="10">
        <v>42378</v>
      </c>
      <c r="B157">
        <v>0.996</v>
      </c>
      <c r="C157">
        <v>1.01</v>
      </c>
      <c r="D157">
        <v>0.97399999999999998</v>
      </c>
      <c r="E157">
        <v>0.998</v>
      </c>
      <c r="F157">
        <v>3113.22</v>
      </c>
      <c r="G157">
        <v>3088.73</v>
      </c>
    </row>
    <row r="158" spans="1:7">
      <c r="A158" s="10">
        <v>42379</v>
      </c>
      <c r="B158">
        <v>1.02</v>
      </c>
      <c r="C158">
        <v>1.1200000000000001</v>
      </c>
      <c r="D158">
        <v>0.99199999999999999</v>
      </c>
      <c r="E158">
        <v>0.996</v>
      </c>
      <c r="F158">
        <v>1772.01</v>
      </c>
      <c r="G158">
        <v>1814.52</v>
      </c>
    </row>
    <row r="159" spans="1:7">
      <c r="A159" s="10">
        <v>42380</v>
      </c>
      <c r="B159">
        <v>1.08</v>
      </c>
      <c r="C159">
        <v>1.1000000000000001</v>
      </c>
      <c r="D159">
        <v>1.01</v>
      </c>
      <c r="E159">
        <v>1.02</v>
      </c>
      <c r="F159">
        <v>8599.5</v>
      </c>
      <c r="G159">
        <v>9089.2999999999993</v>
      </c>
    </row>
    <row r="160" spans="1:7">
      <c r="A160" s="10">
        <v>42381</v>
      </c>
      <c r="B160">
        <v>1.1299999999999999</v>
      </c>
      <c r="C160">
        <v>1.26</v>
      </c>
      <c r="D160">
        <v>1.06</v>
      </c>
      <c r="E160">
        <v>1.08</v>
      </c>
      <c r="F160">
        <v>23329.71</v>
      </c>
      <c r="G160">
        <v>26979.84</v>
      </c>
    </row>
    <row r="161" spans="1:7">
      <c r="A161" s="10">
        <v>42382</v>
      </c>
      <c r="B161">
        <v>1.1399999999999999</v>
      </c>
      <c r="C161">
        <v>1.21</v>
      </c>
      <c r="D161">
        <v>1.07</v>
      </c>
      <c r="E161">
        <v>1.21</v>
      </c>
      <c r="F161">
        <v>8238.2199999999993</v>
      </c>
      <c r="G161">
        <v>9033.23</v>
      </c>
    </row>
    <row r="162" spans="1:7">
      <c r="A162" s="10">
        <v>42383</v>
      </c>
      <c r="B162">
        <v>1.1499999999999999</v>
      </c>
      <c r="C162">
        <v>1.1599999999999999</v>
      </c>
      <c r="D162">
        <v>1.1000000000000001</v>
      </c>
      <c r="E162">
        <v>1.1399999999999999</v>
      </c>
      <c r="F162">
        <v>1801.38</v>
      </c>
      <c r="G162">
        <v>2077.17</v>
      </c>
    </row>
    <row r="163" spans="1:7">
      <c r="A163" s="10">
        <v>42384</v>
      </c>
      <c r="B163">
        <v>1.2</v>
      </c>
      <c r="C163">
        <v>1.33</v>
      </c>
      <c r="D163">
        <v>1.1599999999999999</v>
      </c>
      <c r="E163">
        <v>1.1599999999999999</v>
      </c>
      <c r="F163">
        <v>6977.01</v>
      </c>
      <c r="G163">
        <v>8843.4</v>
      </c>
    </row>
    <row r="164" spans="1:7">
      <c r="A164" s="10">
        <v>42385</v>
      </c>
      <c r="B164">
        <v>1.22</v>
      </c>
      <c r="C164">
        <v>1.3</v>
      </c>
      <c r="D164">
        <v>1.17</v>
      </c>
      <c r="E164">
        <v>1.2</v>
      </c>
      <c r="F164">
        <v>6771.31</v>
      </c>
      <c r="G164">
        <v>8316.43</v>
      </c>
    </row>
    <row r="165" spans="1:7">
      <c r="A165" s="10">
        <v>42386</v>
      </c>
      <c r="B165">
        <v>1.27</v>
      </c>
      <c r="C165">
        <v>1.3</v>
      </c>
      <c r="D165">
        <v>1.21</v>
      </c>
      <c r="E165">
        <v>1.22</v>
      </c>
      <c r="F165">
        <v>1705.38</v>
      </c>
      <c r="G165">
        <v>2182.11</v>
      </c>
    </row>
    <row r="166" spans="1:7">
      <c r="A166" s="10">
        <v>42387</v>
      </c>
      <c r="B166">
        <v>1.45</v>
      </c>
      <c r="C166">
        <v>1.55</v>
      </c>
      <c r="D166">
        <v>1.3</v>
      </c>
      <c r="E166">
        <v>1.3</v>
      </c>
      <c r="F166">
        <v>33773.129999999997</v>
      </c>
      <c r="G166">
        <v>49401.01</v>
      </c>
    </row>
    <row r="167" spans="1:7">
      <c r="A167" s="10">
        <v>42388</v>
      </c>
      <c r="B167">
        <v>1.27</v>
      </c>
      <c r="C167">
        <v>1.45</v>
      </c>
      <c r="D167">
        <v>1.27</v>
      </c>
      <c r="E167">
        <v>1.45</v>
      </c>
      <c r="F167">
        <v>3029.92</v>
      </c>
      <c r="G167">
        <v>4079.09</v>
      </c>
    </row>
    <row r="168" spans="1:7">
      <c r="A168" s="10">
        <v>42389</v>
      </c>
      <c r="B168">
        <v>1.53</v>
      </c>
      <c r="C168">
        <v>1.61</v>
      </c>
      <c r="D168">
        <v>1.27</v>
      </c>
      <c r="E168">
        <v>1.27</v>
      </c>
      <c r="F168">
        <v>5144.5</v>
      </c>
      <c r="G168">
        <v>7820.16</v>
      </c>
    </row>
    <row r="169" spans="1:7">
      <c r="A169" s="10">
        <v>42390</v>
      </c>
      <c r="B169">
        <v>1.54</v>
      </c>
      <c r="C169">
        <v>1.6</v>
      </c>
      <c r="D169">
        <v>1.38</v>
      </c>
      <c r="E169">
        <v>1.53</v>
      </c>
      <c r="F169">
        <v>26653.200000000001</v>
      </c>
      <c r="G169">
        <v>39665.919999999998</v>
      </c>
    </row>
    <row r="170" spans="1:7">
      <c r="A170" s="10">
        <v>42391</v>
      </c>
      <c r="B170">
        <v>1.52</v>
      </c>
      <c r="C170">
        <v>1.65</v>
      </c>
      <c r="D170">
        <v>1.43</v>
      </c>
      <c r="E170">
        <v>1.54</v>
      </c>
      <c r="F170">
        <v>7469.08</v>
      </c>
      <c r="G170">
        <v>11707.58</v>
      </c>
    </row>
    <row r="171" spans="1:7">
      <c r="A171" s="10">
        <v>42392</v>
      </c>
      <c r="B171">
        <v>2.02</v>
      </c>
      <c r="C171">
        <v>2.0299999999999998</v>
      </c>
      <c r="D171">
        <v>1.42</v>
      </c>
      <c r="E171">
        <v>1.52</v>
      </c>
      <c r="F171">
        <v>27383.64</v>
      </c>
      <c r="G171">
        <v>50820.79</v>
      </c>
    </row>
    <row r="172" spans="1:7">
      <c r="A172" s="10">
        <v>42393</v>
      </c>
      <c r="B172">
        <v>2.1</v>
      </c>
      <c r="C172">
        <v>2.2999999999999998</v>
      </c>
      <c r="D172">
        <v>1.2</v>
      </c>
      <c r="E172">
        <v>2.02</v>
      </c>
      <c r="F172">
        <v>64291.7</v>
      </c>
      <c r="G172">
        <v>130458.32</v>
      </c>
    </row>
    <row r="173" spans="1:7">
      <c r="A173" s="10">
        <v>42394</v>
      </c>
      <c r="B173">
        <v>2.4900000000000002</v>
      </c>
      <c r="C173">
        <v>2.82</v>
      </c>
      <c r="D173">
        <v>2.0499999999999998</v>
      </c>
      <c r="E173">
        <v>2.1</v>
      </c>
      <c r="F173">
        <v>21840.09</v>
      </c>
      <c r="G173">
        <v>52218.77</v>
      </c>
    </row>
    <row r="174" spans="1:7">
      <c r="A174" s="10">
        <v>42395</v>
      </c>
      <c r="B174">
        <v>2.29</v>
      </c>
      <c r="C174">
        <v>2.81</v>
      </c>
      <c r="D174">
        <v>2.2799999999999998</v>
      </c>
      <c r="E174">
        <v>2.4900000000000002</v>
      </c>
      <c r="F174">
        <v>44571.09</v>
      </c>
      <c r="G174">
        <v>117334.43</v>
      </c>
    </row>
    <row r="175" spans="1:7">
      <c r="A175" s="10">
        <v>42396</v>
      </c>
      <c r="B175">
        <v>2.42</v>
      </c>
      <c r="C175">
        <v>2.75</v>
      </c>
      <c r="D175">
        <v>1.94</v>
      </c>
      <c r="E175">
        <v>2.29</v>
      </c>
      <c r="F175">
        <v>16352.69</v>
      </c>
      <c r="G175">
        <v>39261.18</v>
      </c>
    </row>
    <row r="176" spans="1:7">
      <c r="A176" s="10">
        <v>42397</v>
      </c>
      <c r="B176">
        <v>2.52</v>
      </c>
      <c r="C176">
        <v>2.61</v>
      </c>
      <c r="D176">
        <v>2.23</v>
      </c>
      <c r="E176">
        <v>2.42</v>
      </c>
      <c r="F176">
        <v>6391.94</v>
      </c>
      <c r="G176">
        <v>15510.81</v>
      </c>
    </row>
    <row r="177" spans="1:7">
      <c r="A177" s="10">
        <v>42398</v>
      </c>
      <c r="B177">
        <v>2.42</v>
      </c>
      <c r="C177">
        <v>2.61</v>
      </c>
      <c r="D177">
        <v>2.27</v>
      </c>
      <c r="E177">
        <v>2.52</v>
      </c>
      <c r="F177">
        <v>27158.41</v>
      </c>
      <c r="G177">
        <v>67707.41</v>
      </c>
    </row>
    <row r="178" spans="1:7">
      <c r="A178" s="10">
        <v>42399</v>
      </c>
      <c r="B178">
        <v>2.44</v>
      </c>
      <c r="C178">
        <v>2.6</v>
      </c>
      <c r="D178">
        <v>2.37</v>
      </c>
      <c r="E178">
        <v>2.42</v>
      </c>
      <c r="F178">
        <v>3454.35</v>
      </c>
      <c r="G178">
        <v>8531.5300000000007</v>
      </c>
    </row>
    <row r="179" spans="1:7">
      <c r="A179" s="10">
        <v>42400</v>
      </c>
      <c r="B179">
        <v>2.21</v>
      </c>
      <c r="C179">
        <v>2.54</v>
      </c>
      <c r="D179">
        <v>2.2000000000000002</v>
      </c>
      <c r="E179">
        <v>2.44</v>
      </c>
      <c r="F179">
        <v>16658.259999999998</v>
      </c>
      <c r="G179">
        <v>39325.870000000003</v>
      </c>
    </row>
    <row r="180" spans="1:7">
      <c r="A180" s="10">
        <v>42401</v>
      </c>
      <c r="B180">
        <v>2.16</v>
      </c>
      <c r="C180">
        <v>2.3199999999999998</v>
      </c>
      <c r="D180">
        <v>2.0099999999999998</v>
      </c>
      <c r="E180">
        <v>2.21</v>
      </c>
      <c r="F180">
        <v>12842.99</v>
      </c>
      <c r="G180">
        <v>27808.17</v>
      </c>
    </row>
    <row r="181" spans="1:7">
      <c r="A181" s="10">
        <v>42402</v>
      </c>
      <c r="B181">
        <v>2.4300000000000002</v>
      </c>
      <c r="C181">
        <v>2.4500000000000002</v>
      </c>
      <c r="D181">
        <v>2.12</v>
      </c>
      <c r="E181">
        <v>2.16</v>
      </c>
      <c r="F181">
        <v>9160.08</v>
      </c>
      <c r="G181">
        <v>20326.349999999999</v>
      </c>
    </row>
    <row r="182" spans="1:7">
      <c r="A182" s="10">
        <v>42403</v>
      </c>
      <c r="B182">
        <v>2.44</v>
      </c>
      <c r="C182">
        <v>2.4900000000000002</v>
      </c>
      <c r="D182">
        <v>2.25</v>
      </c>
      <c r="E182">
        <v>2.4300000000000002</v>
      </c>
      <c r="F182">
        <v>7322.27</v>
      </c>
      <c r="G182">
        <v>16850.18</v>
      </c>
    </row>
    <row r="183" spans="1:7">
      <c r="A183" s="10">
        <v>42404</v>
      </c>
      <c r="B183">
        <v>2.5499999999999998</v>
      </c>
      <c r="C183">
        <v>2.73</v>
      </c>
      <c r="D183">
        <v>2.4300000000000002</v>
      </c>
      <c r="E183">
        <v>2.44</v>
      </c>
      <c r="F183">
        <v>13584.97</v>
      </c>
      <c r="G183">
        <v>34328.81</v>
      </c>
    </row>
    <row r="184" spans="1:7">
      <c r="A184" s="10">
        <v>42405</v>
      </c>
      <c r="B184">
        <v>2.5499999999999998</v>
      </c>
      <c r="C184">
        <v>2.58</v>
      </c>
      <c r="D184">
        <v>2.48</v>
      </c>
      <c r="E184">
        <v>2.5499999999999998</v>
      </c>
      <c r="F184">
        <v>10524.85</v>
      </c>
      <c r="G184">
        <v>26847.759999999998</v>
      </c>
    </row>
    <row r="185" spans="1:7">
      <c r="A185" s="10">
        <v>42406</v>
      </c>
      <c r="B185">
        <v>2.5299999999999998</v>
      </c>
      <c r="C185">
        <v>2.57</v>
      </c>
      <c r="D185">
        <v>2.48</v>
      </c>
      <c r="E185">
        <v>2.5499999999999998</v>
      </c>
      <c r="F185">
        <v>5812.71</v>
      </c>
      <c r="G185">
        <v>14564.38</v>
      </c>
    </row>
    <row r="186" spans="1:7">
      <c r="A186" s="10">
        <v>42407</v>
      </c>
      <c r="B186">
        <v>2.99</v>
      </c>
      <c r="C186">
        <v>3.02</v>
      </c>
      <c r="D186">
        <v>2.5099999999999998</v>
      </c>
      <c r="E186">
        <v>2.5299999999999998</v>
      </c>
      <c r="F186">
        <v>17649.919999999998</v>
      </c>
      <c r="G186">
        <v>50607.27</v>
      </c>
    </row>
    <row r="187" spans="1:7">
      <c r="A187" s="10">
        <v>42408</v>
      </c>
      <c r="B187">
        <v>3.15</v>
      </c>
      <c r="C187">
        <v>3.24</v>
      </c>
      <c r="D187">
        <v>2.76</v>
      </c>
      <c r="E187">
        <v>2.99</v>
      </c>
      <c r="F187">
        <v>22654.68</v>
      </c>
      <c r="G187">
        <v>68693.75</v>
      </c>
    </row>
    <row r="188" spans="1:7">
      <c r="A188" s="10">
        <v>42409</v>
      </c>
      <c r="B188">
        <v>3.75</v>
      </c>
      <c r="C188">
        <v>3.95</v>
      </c>
      <c r="D188">
        <v>3.13</v>
      </c>
      <c r="E188">
        <v>3.15</v>
      </c>
      <c r="F188">
        <v>31113.41</v>
      </c>
      <c r="G188">
        <v>112281</v>
      </c>
    </row>
    <row r="189" spans="1:7">
      <c r="A189" s="10">
        <v>42410</v>
      </c>
      <c r="B189">
        <v>4.3499999999999996</v>
      </c>
      <c r="C189">
        <v>4.96</v>
      </c>
      <c r="D189">
        <v>3.54</v>
      </c>
      <c r="E189">
        <v>3.75</v>
      </c>
      <c r="F189">
        <v>100147.95</v>
      </c>
      <c r="G189">
        <v>420132.78</v>
      </c>
    </row>
    <row r="190" spans="1:7">
      <c r="A190" s="10">
        <v>42411</v>
      </c>
      <c r="B190">
        <v>6.35</v>
      </c>
      <c r="C190">
        <v>6.35</v>
      </c>
      <c r="D190">
        <v>3.59</v>
      </c>
      <c r="E190">
        <v>4.3499999999999996</v>
      </c>
      <c r="F190">
        <v>47314.21</v>
      </c>
      <c r="G190">
        <v>236810.16</v>
      </c>
    </row>
    <row r="191" spans="1:7">
      <c r="A191" s="10">
        <v>42412</v>
      </c>
      <c r="B191">
        <v>5.38</v>
      </c>
      <c r="C191">
        <v>6.5</v>
      </c>
      <c r="D191">
        <v>4.8899999999999997</v>
      </c>
      <c r="E191">
        <v>6.35</v>
      </c>
      <c r="F191">
        <v>57717.760000000002</v>
      </c>
      <c r="G191">
        <v>328702.17</v>
      </c>
    </row>
    <row r="192" spans="1:7">
      <c r="A192" s="10">
        <v>42413</v>
      </c>
      <c r="B192">
        <v>5.25</v>
      </c>
      <c r="C192">
        <v>5.76</v>
      </c>
      <c r="D192">
        <v>4.12</v>
      </c>
      <c r="E192">
        <v>5.38</v>
      </c>
      <c r="F192">
        <v>63412.93</v>
      </c>
      <c r="G192">
        <v>309211.07</v>
      </c>
    </row>
    <row r="193" spans="1:7">
      <c r="A193" s="10">
        <v>42414</v>
      </c>
      <c r="B193">
        <v>5.18</v>
      </c>
      <c r="C193">
        <v>5.42</v>
      </c>
      <c r="D193">
        <v>4.49</v>
      </c>
      <c r="E193">
        <v>5.25</v>
      </c>
      <c r="F193">
        <v>21713.64</v>
      </c>
      <c r="G193">
        <v>105581.06</v>
      </c>
    </row>
    <row r="194" spans="1:7">
      <c r="A194" s="10">
        <v>42415</v>
      </c>
      <c r="B194">
        <v>5.23</v>
      </c>
      <c r="C194">
        <v>5.9</v>
      </c>
      <c r="D194">
        <v>4.59</v>
      </c>
      <c r="E194">
        <v>5.18</v>
      </c>
      <c r="F194">
        <v>29632.21</v>
      </c>
      <c r="G194">
        <v>157021.98000000001</v>
      </c>
    </row>
    <row r="195" spans="1:7">
      <c r="A195" s="10">
        <v>42416</v>
      </c>
      <c r="B195">
        <v>4.26</v>
      </c>
      <c r="C195">
        <v>5.44</v>
      </c>
      <c r="D195">
        <v>4.01</v>
      </c>
      <c r="E195">
        <v>5.23</v>
      </c>
      <c r="F195">
        <v>32794.86</v>
      </c>
      <c r="G195">
        <v>149254.70000000001</v>
      </c>
    </row>
    <row r="196" spans="1:7">
      <c r="A196" s="10">
        <v>42417</v>
      </c>
      <c r="B196">
        <v>3.84</v>
      </c>
      <c r="C196">
        <v>4.78</v>
      </c>
      <c r="D196">
        <v>3.5</v>
      </c>
      <c r="E196">
        <v>4.26</v>
      </c>
      <c r="F196">
        <v>48725.23</v>
      </c>
      <c r="G196">
        <v>194933.26</v>
      </c>
    </row>
    <row r="197" spans="1:7">
      <c r="A197" s="10">
        <v>42418</v>
      </c>
      <c r="B197">
        <v>4.3499999999999996</v>
      </c>
      <c r="C197">
        <v>4.74</v>
      </c>
      <c r="D197">
        <v>3.32</v>
      </c>
      <c r="E197">
        <v>3.84</v>
      </c>
      <c r="F197">
        <v>39288.629999999997</v>
      </c>
      <c r="G197">
        <v>160004.28</v>
      </c>
    </row>
    <row r="198" spans="1:7">
      <c r="A198" s="10">
        <v>42419</v>
      </c>
      <c r="B198">
        <v>4.46</v>
      </c>
      <c r="C198">
        <v>4.76</v>
      </c>
      <c r="D198">
        <v>4.07</v>
      </c>
      <c r="E198">
        <v>4.3499999999999996</v>
      </c>
      <c r="F198">
        <v>15008.82</v>
      </c>
      <c r="G198">
        <v>67800.36</v>
      </c>
    </row>
    <row r="199" spans="1:7">
      <c r="A199" s="10">
        <v>42420</v>
      </c>
      <c r="B199">
        <v>4.37</v>
      </c>
      <c r="C199">
        <v>4.72</v>
      </c>
      <c r="D199">
        <v>4.05</v>
      </c>
      <c r="E199">
        <v>4.46</v>
      </c>
      <c r="F199">
        <v>13675.44</v>
      </c>
      <c r="G199">
        <v>59998.66</v>
      </c>
    </row>
    <row r="200" spans="1:7">
      <c r="A200" s="10">
        <v>42421</v>
      </c>
      <c r="B200">
        <v>4.6399999999999997</v>
      </c>
      <c r="C200">
        <v>4.6399999999999997</v>
      </c>
      <c r="D200">
        <v>4.01</v>
      </c>
      <c r="E200">
        <v>4.37</v>
      </c>
      <c r="F200">
        <v>22043.53</v>
      </c>
      <c r="G200">
        <v>96960.69</v>
      </c>
    </row>
    <row r="201" spans="1:7">
      <c r="A201" s="10">
        <v>42422</v>
      </c>
      <c r="B201">
        <v>5.61</v>
      </c>
      <c r="C201">
        <v>5.81</v>
      </c>
      <c r="D201">
        <v>4.51</v>
      </c>
      <c r="E201">
        <v>4.6399999999999997</v>
      </c>
      <c r="F201">
        <v>36144.9</v>
      </c>
      <c r="G201">
        <v>184739.31</v>
      </c>
    </row>
    <row r="202" spans="1:7">
      <c r="A202" s="10">
        <v>42423</v>
      </c>
      <c r="B202">
        <v>5.66</v>
      </c>
      <c r="C202">
        <v>5.99</v>
      </c>
      <c r="D202">
        <v>5.33</v>
      </c>
      <c r="E202">
        <v>5.61</v>
      </c>
      <c r="F202">
        <v>29377.55</v>
      </c>
      <c r="G202">
        <v>167226.88</v>
      </c>
    </row>
    <row r="203" spans="1:7">
      <c r="A203" s="10">
        <v>42424</v>
      </c>
      <c r="B203">
        <v>6.2</v>
      </c>
      <c r="C203">
        <v>6.44</v>
      </c>
      <c r="D203">
        <v>5.5</v>
      </c>
      <c r="E203">
        <v>5.66</v>
      </c>
      <c r="F203">
        <v>34361.9</v>
      </c>
      <c r="G203">
        <v>203972.45</v>
      </c>
    </row>
    <row r="204" spans="1:7">
      <c r="A204" s="10">
        <v>42425</v>
      </c>
      <c r="B204">
        <v>5.95</v>
      </c>
      <c r="C204">
        <v>6.5</v>
      </c>
      <c r="D204">
        <v>5.5</v>
      </c>
      <c r="E204">
        <v>6.2</v>
      </c>
      <c r="F204">
        <v>49242.8</v>
      </c>
      <c r="G204">
        <v>303999.23</v>
      </c>
    </row>
    <row r="205" spans="1:7">
      <c r="A205" s="10">
        <v>42426</v>
      </c>
      <c r="B205">
        <v>5.97</v>
      </c>
      <c r="C205">
        <v>6.25</v>
      </c>
      <c r="D205">
        <v>5.72</v>
      </c>
      <c r="E205">
        <v>5.95</v>
      </c>
      <c r="F205">
        <v>15761.77</v>
      </c>
      <c r="G205">
        <v>94076.51</v>
      </c>
    </row>
    <row r="206" spans="1:7">
      <c r="A206" s="10">
        <v>42427</v>
      </c>
      <c r="B206">
        <v>6.3</v>
      </c>
      <c r="C206">
        <v>6.49</v>
      </c>
      <c r="D206">
        <v>5.79</v>
      </c>
      <c r="E206">
        <v>5.97</v>
      </c>
      <c r="F206">
        <v>30540.51</v>
      </c>
      <c r="G206">
        <v>190116.48000000001</v>
      </c>
    </row>
    <row r="207" spans="1:7">
      <c r="A207" s="10">
        <v>42428</v>
      </c>
      <c r="B207">
        <v>6.48</v>
      </c>
      <c r="C207">
        <v>6.54</v>
      </c>
      <c r="D207">
        <v>6.17</v>
      </c>
      <c r="E207">
        <v>6.3</v>
      </c>
      <c r="F207">
        <v>13764.4</v>
      </c>
      <c r="G207">
        <v>88230.74</v>
      </c>
    </row>
    <row r="208" spans="1:7">
      <c r="A208" s="10">
        <v>42429</v>
      </c>
      <c r="B208">
        <v>6.36</v>
      </c>
      <c r="C208">
        <v>6.6</v>
      </c>
      <c r="D208">
        <v>6.02</v>
      </c>
      <c r="E208">
        <v>6.48</v>
      </c>
      <c r="F208">
        <v>16461.91</v>
      </c>
      <c r="G208">
        <v>104433.56</v>
      </c>
    </row>
    <row r="209" spans="1:7">
      <c r="A209" s="10">
        <v>42430</v>
      </c>
      <c r="B209">
        <v>7.6</v>
      </c>
      <c r="C209">
        <v>7.63</v>
      </c>
      <c r="D209">
        <v>6.26</v>
      </c>
      <c r="E209">
        <v>6.36</v>
      </c>
      <c r="F209">
        <v>61216.63</v>
      </c>
      <c r="G209">
        <v>429220.92</v>
      </c>
    </row>
    <row r="210" spans="1:7">
      <c r="A210" s="10">
        <v>42431</v>
      </c>
      <c r="B210">
        <v>8.69</v>
      </c>
      <c r="C210">
        <v>9.84</v>
      </c>
      <c r="D210">
        <v>7.1</v>
      </c>
      <c r="E210">
        <v>7.6</v>
      </c>
      <c r="F210">
        <v>58604.31</v>
      </c>
      <c r="G210">
        <v>467305.9</v>
      </c>
    </row>
    <row r="211" spans="1:7">
      <c r="A211" s="10">
        <v>42432</v>
      </c>
      <c r="B211">
        <v>9.35</v>
      </c>
      <c r="C211">
        <v>9.94</v>
      </c>
      <c r="D211">
        <v>8.3000000000000007</v>
      </c>
      <c r="E211">
        <v>8.69</v>
      </c>
      <c r="F211">
        <v>91792.31</v>
      </c>
      <c r="G211">
        <v>858072.3</v>
      </c>
    </row>
    <row r="212" spans="1:7">
      <c r="A212" s="10">
        <v>42433</v>
      </c>
      <c r="B212">
        <v>9.9600000000000009</v>
      </c>
      <c r="C212">
        <v>9.9600000000000009</v>
      </c>
      <c r="D212">
        <v>8.2799999999999994</v>
      </c>
      <c r="E212">
        <v>9.35</v>
      </c>
      <c r="F212">
        <v>96515.14</v>
      </c>
      <c r="G212">
        <v>912336.54</v>
      </c>
    </row>
    <row r="213" spans="1:7">
      <c r="A213" s="10">
        <v>42434</v>
      </c>
      <c r="B213">
        <v>10.97</v>
      </c>
      <c r="C213">
        <v>11.99</v>
      </c>
      <c r="D213">
        <v>9.76</v>
      </c>
      <c r="E213">
        <v>9.9600000000000009</v>
      </c>
      <c r="F213">
        <v>158517.16</v>
      </c>
      <c r="G213">
        <v>1680039.84</v>
      </c>
    </row>
    <row r="214" spans="1:7">
      <c r="A214" s="10">
        <v>42435</v>
      </c>
      <c r="B214">
        <v>11.03</v>
      </c>
      <c r="C214">
        <v>11.89</v>
      </c>
      <c r="D214">
        <v>9.76</v>
      </c>
      <c r="E214">
        <v>10.97</v>
      </c>
      <c r="F214">
        <v>77856.570000000007</v>
      </c>
      <c r="G214">
        <v>845824.85</v>
      </c>
    </row>
    <row r="215" spans="1:7">
      <c r="A215" s="10">
        <v>42436</v>
      </c>
      <c r="B215">
        <v>9.5</v>
      </c>
      <c r="C215">
        <v>11.49</v>
      </c>
      <c r="D215">
        <v>9.1199999999999992</v>
      </c>
      <c r="E215">
        <v>11.03</v>
      </c>
      <c r="F215">
        <v>72031.37</v>
      </c>
      <c r="G215">
        <v>720594.53</v>
      </c>
    </row>
    <row r="216" spans="1:7">
      <c r="A216" s="10">
        <v>42437</v>
      </c>
      <c r="B216">
        <v>9.8699999999999992</v>
      </c>
      <c r="C216">
        <v>10.81</v>
      </c>
      <c r="D216">
        <v>8.52</v>
      </c>
      <c r="E216">
        <v>9.5</v>
      </c>
      <c r="F216">
        <v>63227.06</v>
      </c>
      <c r="G216">
        <v>591066.25</v>
      </c>
    </row>
    <row r="217" spans="1:7">
      <c r="A217" s="10">
        <v>42438</v>
      </c>
      <c r="B217">
        <v>11.57</v>
      </c>
      <c r="C217">
        <v>11.99</v>
      </c>
      <c r="D217">
        <v>9.6</v>
      </c>
      <c r="E217">
        <v>9.8699999999999992</v>
      </c>
      <c r="F217">
        <v>51802.1</v>
      </c>
      <c r="G217">
        <v>555778.67000000004</v>
      </c>
    </row>
    <row r="218" spans="1:7">
      <c r="A218" s="10">
        <v>42439</v>
      </c>
      <c r="B218">
        <v>11.12</v>
      </c>
      <c r="C218">
        <v>12.07</v>
      </c>
      <c r="D218">
        <v>10.35</v>
      </c>
      <c r="E218">
        <v>11.57</v>
      </c>
      <c r="F218">
        <v>64530.55</v>
      </c>
      <c r="G218">
        <v>739259.78</v>
      </c>
    </row>
    <row r="219" spans="1:7">
      <c r="A219" s="10">
        <v>42440</v>
      </c>
      <c r="B219">
        <v>11.26</v>
      </c>
      <c r="C219">
        <v>11.6</v>
      </c>
      <c r="D219">
        <v>10.39</v>
      </c>
      <c r="E219">
        <v>11.12</v>
      </c>
      <c r="F219">
        <v>29652.83</v>
      </c>
      <c r="G219">
        <v>327735.08</v>
      </c>
    </row>
    <row r="220" spans="1:7">
      <c r="A220" s="10">
        <v>42441</v>
      </c>
      <c r="B220">
        <v>13.26</v>
      </c>
      <c r="C220">
        <v>13.48</v>
      </c>
      <c r="D220">
        <v>11.05</v>
      </c>
      <c r="E220">
        <v>11.26</v>
      </c>
      <c r="F220">
        <v>130628.58</v>
      </c>
      <c r="G220">
        <v>1657087.22</v>
      </c>
    </row>
    <row r="221" spans="1:7">
      <c r="A221" s="10">
        <v>42442</v>
      </c>
      <c r="B221">
        <v>14.99</v>
      </c>
      <c r="C221">
        <v>15.17</v>
      </c>
      <c r="D221">
        <v>12.1</v>
      </c>
      <c r="E221">
        <v>13.26</v>
      </c>
      <c r="F221">
        <v>111168.57</v>
      </c>
      <c r="G221">
        <v>1532042.05</v>
      </c>
    </row>
    <row r="222" spans="1:7">
      <c r="A222" s="10">
        <v>42443</v>
      </c>
      <c r="B222">
        <v>12.49</v>
      </c>
      <c r="C222">
        <v>14.99</v>
      </c>
      <c r="D222">
        <v>10.61</v>
      </c>
      <c r="E222">
        <v>14.99</v>
      </c>
      <c r="F222">
        <v>143331.81</v>
      </c>
      <c r="G222">
        <v>1908466.78</v>
      </c>
    </row>
    <row r="223" spans="1:7">
      <c r="A223" s="10">
        <v>42444</v>
      </c>
      <c r="B223">
        <v>13.08</v>
      </c>
      <c r="C223">
        <v>13.34</v>
      </c>
      <c r="D223">
        <v>10.51</v>
      </c>
      <c r="E223">
        <v>12.49</v>
      </c>
      <c r="F223">
        <v>90855.14</v>
      </c>
      <c r="G223">
        <v>1117054.02</v>
      </c>
    </row>
    <row r="224" spans="1:7">
      <c r="A224" s="10">
        <v>42445</v>
      </c>
      <c r="B224">
        <v>12.91</v>
      </c>
      <c r="C224">
        <v>13.73</v>
      </c>
      <c r="D224">
        <v>12.78</v>
      </c>
      <c r="E224">
        <v>13.08</v>
      </c>
      <c r="F224">
        <v>44788.6</v>
      </c>
      <c r="G224">
        <v>593020.97</v>
      </c>
    </row>
    <row r="225" spans="1:7">
      <c r="A225" s="10">
        <v>42446</v>
      </c>
      <c r="B225">
        <v>11.04</v>
      </c>
      <c r="C225">
        <v>12.94</v>
      </c>
      <c r="D225">
        <v>10.29</v>
      </c>
      <c r="E225">
        <v>12.91</v>
      </c>
      <c r="F225">
        <v>125656.68</v>
      </c>
      <c r="G225">
        <v>1420560.68</v>
      </c>
    </row>
    <row r="226" spans="1:7">
      <c r="A226" s="10">
        <v>42447</v>
      </c>
      <c r="B226">
        <v>10.72</v>
      </c>
      <c r="C226">
        <v>11.14</v>
      </c>
      <c r="D226">
        <v>8.1999999999999993</v>
      </c>
      <c r="E226">
        <v>11.04</v>
      </c>
      <c r="F226">
        <v>167818.71</v>
      </c>
      <c r="G226">
        <v>1618825.4</v>
      </c>
    </row>
    <row r="227" spans="1:7">
      <c r="A227" s="10">
        <v>42448</v>
      </c>
      <c r="B227">
        <v>10.45</v>
      </c>
      <c r="C227">
        <v>11.15</v>
      </c>
      <c r="D227">
        <v>9.8000000000000007</v>
      </c>
      <c r="E227">
        <v>10.72</v>
      </c>
      <c r="F227">
        <v>50382.26</v>
      </c>
      <c r="G227">
        <v>530638.86</v>
      </c>
    </row>
    <row r="228" spans="1:7">
      <c r="A228" s="10">
        <v>42449</v>
      </c>
      <c r="B228">
        <v>10.07</v>
      </c>
      <c r="C228">
        <v>10.84</v>
      </c>
      <c r="D228">
        <v>9.5500000000000007</v>
      </c>
      <c r="E228">
        <v>10.45</v>
      </c>
      <c r="F228">
        <v>47097.3</v>
      </c>
      <c r="G228">
        <v>470398.64</v>
      </c>
    </row>
    <row r="229" spans="1:7">
      <c r="A229" s="10">
        <v>42450</v>
      </c>
      <c r="B229">
        <v>11.97</v>
      </c>
      <c r="C229">
        <v>11.99</v>
      </c>
      <c r="D229">
        <v>9.98</v>
      </c>
      <c r="E229">
        <v>10.07</v>
      </c>
      <c r="F229">
        <v>69859.77</v>
      </c>
      <c r="G229">
        <v>779034.44</v>
      </c>
    </row>
    <row r="230" spans="1:7">
      <c r="A230" s="10">
        <v>42451</v>
      </c>
      <c r="B230">
        <v>11.02</v>
      </c>
      <c r="C230">
        <v>12.15</v>
      </c>
      <c r="D230">
        <v>11.01</v>
      </c>
      <c r="E230">
        <v>11.96</v>
      </c>
      <c r="F230">
        <v>64082.67</v>
      </c>
      <c r="G230">
        <v>739099.05</v>
      </c>
    </row>
    <row r="231" spans="1:7">
      <c r="A231" s="10">
        <v>42452</v>
      </c>
      <c r="B231">
        <v>12.31</v>
      </c>
      <c r="C231">
        <v>12.46</v>
      </c>
      <c r="D231">
        <v>11.02</v>
      </c>
      <c r="E231">
        <v>11.02</v>
      </c>
      <c r="F231">
        <v>54850.55</v>
      </c>
      <c r="G231">
        <v>654532.55000000005</v>
      </c>
    </row>
    <row r="232" spans="1:7">
      <c r="A232" s="10">
        <v>42453</v>
      </c>
      <c r="B232">
        <v>11.15</v>
      </c>
      <c r="C232">
        <v>12.48</v>
      </c>
      <c r="D232">
        <v>10.81</v>
      </c>
      <c r="E232">
        <v>12.31</v>
      </c>
      <c r="F232">
        <v>64751.63</v>
      </c>
      <c r="G232">
        <v>740324.27</v>
      </c>
    </row>
    <row r="233" spans="1:7">
      <c r="A233" s="10">
        <v>42454</v>
      </c>
      <c r="B233">
        <v>10.68</v>
      </c>
      <c r="C233">
        <v>11.36</v>
      </c>
      <c r="D233">
        <v>10.51</v>
      </c>
      <c r="E233">
        <v>11.15</v>
      </c>
      <c r="F233">
        <v>38493.72</v>
      </c>
      <c r="G233">
        <v>415670.87</v>
      </c>
    </row>
    <row r="234" spans="1:7">
      <c r="A234" s="10">
        <v>42455</v>
      </c>
      <c r="B234">
        <v>10.99</v>
      </c>
      <c r="C234">
        <v>11.23</v>
      </c>
      <c r="D234">
        <v>10.61</v>
      </c>
      <c r="E234">
        <v>10.88</v>
      </c>
      <c r="F234">
        <v>21141.78</v>
      </c>
      <c r="G234">
        <v>230094.45</v>
      </c>
    </row>
    <row r="235" spans="1:7">
      <c r="A235" s="10">
        <v>42456</v>
      </c>
      <c r="B235">
        <v>10.45</v>
      </c>
      <c r="C235">
        <v>11.03</v>
      </c>
      <c r="D235">
        <v>10.119999999999999</v>
      </c>
      <c r="E235">
        <v>11</v>
      </c>
      <c r="F235">
        <v>44254.92</v>
      </c>
      <c r="G235">
        <v>465406.13</v>
      </c>
    </row>
    <row r="236" spans="1:7">
      <c r="A236" s="10">
        <v>42457</v>
      </c>
      <c r="B236">
        <v>11.6</v>
      </c>
      <c r="C236">
        <v>11.82</v>
      </c>
      <c r="D236">
        <v>10.34</v>
      </c>
      <c r="E236">
        <v>10.46</v>
      </c>
      <c r="F236">
        <v>63000.7</v>
      </c>
      <c r="G236">
        <v>712255.75</v>
      </c>
    </row>
    <row r="237" spans="1:7">
      <c r="A237" s="10">
        <v>42458</v>
      </c>
      <c r="B237">
        <v>11.69</v>
      </c>
      <c r="C237">
        <v>11.83</v>
      </c>
      <c r="D237">
        <v>11.28</v>
      </c>
      <c r="E237">
        <v>11.6</v>
      </c>
      <c r="F237">
        <v>40049.620000000003</v>
      </c>
      <c r="G237">
        <v>465889.17</v>
      </c>
    </row>
    <row r="238" spans="1:7">
      <c r="A238" s="10">
        <v>42459</v>
      </c>
      <c r="B238">
        <v>11.88</v>
      </c>
      <c r="C238">
        <v>12.12</v>
      </c>
      <c r="D238">
        <v>11.37</v>
      </c>
      <c r="E238">
        <v>11.75</v>
      </c>
      <c r="F238">
        <v>54841.35</v>
      </c>
      <c r="G238">
        <v>645686.09</v>
      </c>
    </row>
    <row r="239" spans="1:7">
      <c r="A239" s="10">
        <v>42460</v>
      </c>
      <c r="B239">
        <v>11.41</v>
      </c>
      <c r="C239">
        <v>12.09</v>
      </c>
      <c r="D239">
        <v>11.33</v>
      </c>
      <c r="E239">
        <v>11.88</v>
      </c>
      <c r="F239">
        <v>39287.730000000003</v>
      </c>
      <c r="G239">
        <v>461846.48</v>
      </c>
    </row>
    <row r="240" spans="1:7">
      <c r="A240" s="10">
        <v>42461</v>
      </c>
      <c r="B240">
        <v>11.64</v>
      </c>
      <c r="C240">
        <v>11.86</v>
      </c>
      <c r="D240">
        <v>11.33</v>
      </c>
      <c r="E240">
        <v>11.41</v>
      </c>
      <c r="F240">
        <v>19884.330000000002</v>
      </c>
      <c r="G240">
        <v>232297.8</v>
      </c>
    </row>
    <row r="241" spans="1:7">
      <c r="A241" s="10">
        <v>42462</v>
      </c>
      <c r="B241">
        <v>11.61</v>
      </c>
      <c r="C241">
        <v>11.67</v>
      </c>
      <c r="D241">
        <v>11.4</v>
      </c>
      <c r="E241">
        <v>11.63</v>
      </c>
      <c r="F241">
        <v>9550.31</v>
      </c>
      <c r="G241">
        <v>110126.13</v>
      </c>
    </row>
    <row r="242" spans="1:7">
      <c r="A242" s="10">
        <v>42463</v>
      </c>
      <c r="B242">
        <v>11.65</v>
      </c>
      <c r="C242">
        <v>11.66</v>
      </c>
      <c r="D242">
        <v>11.48</v>
      </c>
      <c r="E242">
        <v>11.61</v>
      </c>
      <c r="F242">
        <v>12478.42</v>
      </c>
      <c r="G242">
        <v>144374.35</v>
      </c>
    </row>
    <row r="243" spans="1:7">
      <c r="A243" s="10">
        <v>42464</v>
      </c>
      <c r="B243">
        <v>11.12</v>
      </c>
      <c r="C243">
        <v>11.65</v>
      </c>
      <c r="D243">
        <v>10.97</v>
      </c>
      <c r="E243">
        <v>11.65</v>
      </c>
      <c r="F243">
        <v>31801.62</v>
      </c>
      <c r="G243">
        <v>356483.63</v>
      </c>
    </row>
    <row r="244" spans="1:7">
      <c r="A244" s="10">
        <v>42465</v>
      </c>
      <c r="B244">
        <v>10.43</v>
      </c>
      <c r="C244">
        <v>11.15</v>
      </c>
      <c r="D244">
        <v>10.050000000000001</v>
      </c>
      <c r="E244">
        <v>11.12</v>
      </c>
      <c r="F244">
        <v>71082.55</v>
      </c>
      <c r="G244">
        <v>751602.27</v>
      </c>
    </row>
    <row r="245" spans="1:7">
      <c r="A245" s="10">
        <v>42466</v>
      </c>
      <c r="B245">
        <v>10.78</v>
      </c>
      <c r="C245">
        <v>11.06</v>
      </c>
      <c r="D245">
        <v>10.24</v>
      </c>
      <c r="E245">
        <v>10.39</v>
      </c>
      <c r="F245">
        <v>30880.16</v>
      </c>
      <c r="G245">
        <v>328599.23</v>
      </c>
    </row>
    <row r="246" spans="1:7">
      <c r="A246" s="10">
        <v>42467</v>
      </c>
      <c r="B246">
        <v>10.130000000000001</v>
      </c>
      <c r="C246">
        <v>10.78</v>
      </c>
      <c r="D246">
        <v>9.7899999999999991</v>
      </c>
      <c r="E246">
        <v>10.78</v>
      </c>
      <c r="F246">
        <v>37796.839999999997</v>
      </c>
      <c r="G246">
        <v>384517.6</v>
      </c>
    </row>
    <row r="247" spans="1:7">
      <c r="A247" s="10">
        <v>42468</v>
      </c>
      <c r="B247">
        <v>9.82</v>
      </c>
      <c r="C247">
        <v>10.33</v>
      </c>
      <c r="D247">
        <v>9.61</v>
      </c>
      <c r="E247">
        <v>10.1</v>
      </c>
      <c r="F247">
        <v>33882.720000000001</v>
      </c>
      <c r="G247">
        <v>333345.44</v>
      </c>
    </row>
    <row r="248" spans="1:7">
      <c r="A248" s="10">
        <v>42469</v>
      </c>
      <c r="B248">
        <v>9.15</v>
      </c>
      <c r="C248">
        <v>10.08</v>
      </c>
      <c r="D248">
        <v>9.02</v>
      </c>
      <c r="E248">
        <v>9.74</v>
      </c>
      <c r="F248">
        <v>60913.98</v>
      </c>
      <c r="G248">
        <v>571666.55000000005</v>
      </c>
    </row>
    <row r="249" spans="1:7">
      <c r="A249" s="10">
        <v>42470</v>
      </c>
      <c r="B249">
        <v>8.77</v>
      </c>
      <c r="C249">
        <v>9.19</v>
      </c>
      <c r="D249">
        <v>7.42</v>
      </c>
      <c r="E249">
        <v>9.15</v>
      </c>
      <c r="F249">
        <v>167455.71</v>
      </c>
      <c r="G249">
        <v>1409705.12</v>
      </c>
    </row>
    <row r="250" spans="1:7">
      <c r="A250" s="10">
        <v>42471</v>
      </c>
      <c r="B250">
        <v>8.7100000000000009</v>
      </c>
      <c r="C250">
        <v>8.94</v>
      </c>
      <c r="D250">
        <v>8</v>
      </c>
      <c r="E250">
        <v>8.7899999999999991</v>
      </c>
      <c r="F250">
        <v>57366.43</v>
      </c>
      <c r="G250">
        <v>484490.52</v>
      </c>
    </row>
    <row r="251" spans="1:7">
      <c r="A251" s="10">
        <v>42472</v>
      </c>
      <c r="B251">
        <v>7.48</v>
      </c>
      <c r="C251">
        <v>8.7100000000000009</v>
      </c>
      <c r="D251">
        <v>7.16</v>
      </c>
      <c r="E251">
        <v>8.7100000000000009</v>
      </c>
      <c r="F251">
        <v>82947.789999999994</v>
      </c>
      <c r="G251">
        <v>642457.34</v>
      </c>
    </row>
    <row r="252" spans="1:7">
      <c r="A252" s="10">
        <v>42473</v>
      </c>
      <c r="B252">
        <v>8.07</v>
      </c>
      <c r="C252">
        <v>8.75</v>
      </c>
      <c r="D252">
        <v>6.97</v>
      </c>
      <c r="E252">
        <v>7.53</v>
      </c>
      <c r="F252">
        <v>107035.09</v>
      </c>
      <c r="G252">
        <v>829004.52</v>
      </c>
    </row>
    <row r="253" spans="1:7">
      <c r="A253" s="10">
        <v>42474</v>
      </c>
      <c r="B253">
        <v>8.48</v>
      </c>
      <c r="C253">
        <v>8.8000000000000007</v>
      </c>
      <c r="D253">
        <v>8</v>
      </c>
      <c r="E253">
        <v>8.0500000000000007</v>
      </c>
      <c r="F253">
        <v>39340.11</v>
      </c>
      <c r="G253">
        <v>330375.78000000003</v>
      </c>
    </row>
    <row r="254" spans="1:7">
      <c r="A254" s="10">
        <v>42475</v>
      </c>
      <c r="B254">
        <v>8.26</v>
      </c>
      <c r="C254">
        <v>8.6199999999999992</v>
      </c>
      <c r="D254">
        <v>8.15</v>
      </c>
      <c r="E254">
        <v>8.4700000000000006</v>
      </c>
      <c r="F254">
        <v>22342.04</v>
      </c>
      <c r="G254">
        <v>186049.33</v>
      </c>
    </row>
    <row r="255" spans="1:7">
      <c r="A255" s="10">
        <v>42476</v>
      </c>
      <c r="B255">
        <v>8.5500000000000007</v>
      </c>
      <c r="C255">
        <v>8.58</v>
      </c>
      <c r="D255">
        <v>8.16</v>
      </c>
      <c r="E255">
        <v>8.26</v>
      </c>
      <c r="F255">
        <v>34645.86</v>
      </c>
      <c r="G255">
        <v>287438.11</v>
      </c>
    </row>
    <row r="256" spans="1:7">
      <c r="A256" s="10">
        <v>42477</v>
      </c>
      <c r="B256">
        <v>9.4499999999999993</v>
      </c>
      <c r="C256">
        <v>10.01</v>
      </c>
      <c r="D256">
        <v>8.5</v>
      </c>
      <c r="E256">
        <v>8.5</v>
      </c>
      <c r="F256">
        <v>84720.66</v>
      </c>
      <c r="G256">
        <v>772328.75</v>
      </c>
    </row>
    <row r="257" spans="1:7">
      <c r="A257" s="10">
        <v>42478</v>
      </c>
      <c r="B257">
        <v>8.8699999999999992</v>
      </c>
      <c r="C257">
        <v>9.52</v>
      </c>
      <c r="D257">
        <v>8.5</v>
      </c>
      <c r="E257">
        <v>9.4499999999999993</v>
      </c>
      <c r="F257">
        <v>65358.26</v>
      </c>
      <c r="G257">
        <v>589321.11</v>
      </c>
    </row>
    <row r="258" spans="1:7">
      <c r="A258" s="10">
        <v>42479</v>
      </c>
      <c r="B258">
        <v>8.8699999999999992</v>
      </c>
      <c r="C258">
        <v>9.26</v>
      </c>
      <c r="D258">
        <v>8.59</v>
      </c>
      <c r="E258">
        <v>8.93</v>
      </c>
      <c r="F258">
        <v>50669.279999999999</v>
      </c>
      <c r="G258">
        <v>453942.93</v>
      </c>
    </row>
    <row r="259" spans="1:7">
      <c r="A259" s="10">
        <v>42480</v>
      </c>
      <c r="B259">
        <v>8.58</v>
      </c>
      <c r="C259">
        <v>8.9</v>
      </c>
      <c r="D259">
        <v>8.35</v>
      </c>
      <c r="E259">
        <v>8.76</v>
      </c>
      <c r="F259">
        <v>84360.5</v>
      </c>
      <c r="G259">
        <v>732101.84</v>
      </c>
    </row>
    <row r="260" spans="1:7">
      <c r="A260" s="10">
        <v>42481</v>
      </c>
      <c r="B260">
        <v>8.1300000000000008</v>
      </c>
      <c r="C260">
        <v>8.73</v>
      </c>
      <c r="D260">
        <v>8.01</v>
      </c>
      <c r="E260">
        <v>8.58</v>
      </c>
      <c r="F260">
        <v>42491.78</v>
      </c>
      <c r="G260">
        <v>357426.29</v>
      </c>
    </row>
    <row r="261" spans="1:7">
      <c r="A261" s="10">
        <v>42482</v>
      </c>
      <c r="B261">
        <v>7.88</v>
      </c>
      <c r="C261">
        <v>8.33</v>
      </c>
      <c r="D261">
        <v>7.72</v>
      </c>
      <c r="E261">
        <v>8.14</v>
      </c>
      <c r="F261">
        <v>51525.56</v>
      </c>
      <c r="G261">
        <v>410584.71</v>
      </c>
    </row>
    <row r="262" spans="1:7">
      <c r="A262" s="10">
        <v>42483</v>
      </c>
      <c r="B262">
        <v>8.34</v>
      </c>
      <c r="C262">
        <v>8.6999999999999993</v>
      </c>
      <c r="D262">
        <v>7.8</v>
      </c>
      <c r="E262">
        <v>7.9</v>
      </c>
      <c r="F262">
        <v>40799.08</v>
      </c>
      <c r="G262">
        <v>332166.39</v>
      </c>
    </row>
    <row r="263" spans="1:7">
      <c r="A263" s="10">
        <v>42484</v>
      </c>
      <c r="B263">
        <v>8.0299999999999994</v>
      </c>
      <c r="C263">
        <v>8.4700000000000006</v>
      </c>
      <c r="D263">
        <v>7.97</v>
      </c>
      <c r="E263">
        <v>8.41</v>
      </c>
      <c r="F263">
        <v>46185.18</v>
      </c>
      <c r="G263">
        <v>375078.9</v>
      </c>
    </row>
    <row r="264" spans="1:7">
      <c r="A264" s="10">
        <v>42485</v>
      </c>
      <c r="B264">
        <v>7.52</v>
      </c>
      <c r="C264">
        <v>8.11</v>
      </c>
      <c r="D264">
        <v>7.31</v>
      </c>
      <c r="E264">
        <v>8.0299999999999994</v>
      </c>
      <c r="F264">
        <v>74278.7</v>
      </c>
      <c r="G264">
        <v>578887.02</v>
      </c>
    </row>
    <row r="265" spans="1:7">
      <c r="A265" s="10">
        <v>42486</v>
      </c>
      <c r="B265">
        <v>7.49</v>
      </c>
      <c r="C265">
        <v>7.57</v>
      </c>
      <c r="D265">
        <v>7.12</v>
      </c>
      <c r="E265">
        <v>7.51</v>
      </c>
      <c r="F265">
        <v>75365.740000000005</v>
      </c>
      <c r="G265">
        <v>553348.67000000004</v>
      </c>
    </row>
    <row r="266" spans="1:7">
      <c r="A266" s="10">
        <v>42487</v>
      </c>
      <c r="B266">
        <v>7.78</v>
      </c>
      <c r="C266">
        <v>7.98</v>
      </c>
      <c r="D266">
        <v>7.33</v>
      </c>
      <c r="E266">
        <v>7.49</v>
      </c>
      <c r="F266">
        <v>46814.64</v>
      </c>
      <c r="G266">
        <v>359548.85</v>
      </c>
    </row>
    <row r="267" spans="1:7">
      <c r="A267" s="10">
        <v>42488</v>
      </c>
      <c r="B267">
        <v>7.32</v>
      </c>
      <c r="C267">
        <v>7.82</v>
      </c>
      <c r="D267">
        <v>7.26</v>
      </c>
      <c r="E267">
        <v>7.78</v>
      </c>
      <c r="F267">
        <v>38910.589999999997</v>
      </c>
      <c r="G267">
        <v>289267.06</v>
      </c>
    </row>
    <row r="268" spans="1:7">
      <c r="A268" s="10">
        <v>42489</v>
      </c>
      <c r="B268">
        <v>7.51</v>
      </c>
      <c r="C268">
        <v>7.71</v>
      </c>
      <c r="D268">
        <v>7.19</v>
      </c>
      <c r="E268">
        <v>7.31</v>
      </c>
      <c r="F268">
        <v>28626.76</v>
      </c>
      <c r="G268">
        <v>214215.92</v>
      </c>
    </row>
    <row r="269" spans="1:7">
      <c r="A269" s="10">
        <v>42490</v>
      </c>
      <c r="B269">
        <v>8.8699999999999992</v>
      </c>
      <c r="C269">
        <v>9.35</v>
      </c>
      <c r="D269">
        <v>7.43</v>
      </c>
      <c r="E269">
        <v>7.51</v>
      </c>
      <c r="F269">
        <v>161231.29999999999</v>
      </c>
      <c r="G269">
        <v>1392560.95</v>
      </c>
    </row>
    <row r="270" spans="1:7">
      <c r="A270" s="10">
        <v>42491</v>
      </c>
      <c r="B270">
        <v>8.76</v>
      </c>
      <c r="C270">
        <v>9.0299999999999994</v>
      </c>
      <c r="D270">
        <v>8.4499999999999993</v>
      </c>
      <c r="E270">
        <v>8.85</v>
      </c>
      <c r="F270">
        <v>47121.38</v>
      </c>
      <c r="G270">
        <v>408843.62</v>
      </c>
    </row>
    <row r="271" spans="1:7">
      <c r="A271" s="10">
        <v>42492</v>
      </c>
      <c r="B271">
        <v>10.02</v>
      </c>
      <c r="C271">
        <v>10.33</v>
      </c>
      <c r="D271">
        <v>8.75</v>
      </c>
      <c r="E271">
        <v>8.76</v>
      </c>
      <c r="F271">
        <v>169298.74</v>
      </c>
      <c r="G271">
        <v>1642032.61</v>
      </c>
    </row>
    <row r="272" spans="1:7">
      <c r="A272" s="10">
        <v>42493</v>
      </c>
      <c r="B272">
        <v>9.39</v>
      </c>
      <c r="C272">
        <v>10.119999999999999</v>
      </c>
      <c r="D272">
        <v>9.2200000000000006</v>
      </c>
      <c r="E272">
        <v>10.02</v>
      </c>
      <c r="F272">
        <v>86072.73</v>
      </c>
      <c r="G272">
        <v>822725.69</v>
      </c>
    </row>
    <row r="273" spans="1:7">
      <c r="A273" s="10">
        <v>42494</v>
      </c>
      <c r="B273">
        <v>9.4</v>
      </c>
      <c r="C273">
        <v>9.99</v>
      </c>
      <c r="D273">
        <v>9.24</v>
      </c>
      <c r="E273">
        <v>9.36</v>
      </c>
      <c r="F273">
        <v>61024.49</v>
      </c>
      <c r="G273">
        <v>589139.26</v>
      </c>
    </row>
    <row r="274" spans="1:7">
      <c r="A274" s="10">
        <v>42495</v>
      </c>
      <c r="B274">
        <v>9.7799999999999994</v>
      </c>
      <c r="C274">
        <v>9.98</v>
      </c>
      <c r="D274">
        <v>9.34</v>
      </c>
      <c r="E274">
        <v>9.44</v>
      </c>
      <c r="F274">
        <v>59372.45</v>
      </c>
      <c r="G274">
        <v>576348.26</v>
      </c>
    </row>
    <row r="275" spans="1:7">
      <c r="A275" s="10">
        <v>42496</v>
      </c>
      <c r="B275">
        <v>9.2899999999999991</v>
      </c>
      <c r="C275">
        <v>9.93</v>
      </c>
      <c r="D275">
        <v>9.11</v>
      </c>
      <c r="E275">
        <v>9.7899999999999991</v>
      </c>
      <c r="F275">
        <v>77011.73</v>
      </c>
      <c r="G275">
        <v>733713.13</v>
      </c>
    </row>
    <row r="276" spans="1:7">
      <c r="A276" s="10">
        <v>42497</v>
      </c>
      <c r="B276">
        <v>9.32</v>
      </c>
      <c r="C276">
        <v>9.52</v>
      </c>
      <c r="D276">
        <v>9.2100000000000009</v>
      </c>
      <c r="E276">
        <v>9.3000000000000007</v>
      </c>
      <c r="F276">
        <v>26977.49</v>
      </c>
      <c r="G276">
        <v>251837.51</v>
      </c>
    </row>
    <row r="277" spans="1:7">
      <c r="A277" s="10">
        <v>42498</v>
      </c>
      <c r="B277">
        <v>9.4700000000000006</v>
      </c>
      <c r="C277">
        <v>9.57</v>
      </c>
      <c r="D277">
        <v>8.94</v>
      </c>
      <c r="E277">
        <v>9.32</v>
      </c>
      <c r="F277">
        <v>53138.239999999998</v>
      </c>
      <c r="G277">
        <v>489833.1</v>
      </c>
    </row>
    <row r="278" spans="1:7">
      <c r="A278" s="10">
        <v>42499</v>
      </c>
      <c r="B278">
        <v>9.2899999999999991</v>
      </c>
      <c r="C278">
        <v>9.6</v>
      </c>
      <c r="D278">
        <v>9.23</v>
      </c>
      <c r="E278">
        <v>9.4700000000000006</v>
      </c>
      <c r="F278">
        <v>41895.89</v>
      </c>
      <c r="G278">
        <v>395216.47</v>
      </c>
    </row>
    <row r="279" spans="1:7">
      <c r="A279" s="10">
        <v>42500</v>
      </c>
      <c r="B279">
        <v>9.36</v>
      </c>
      <c r="C279">
        <v>9.4499999999999993</v>
      </c>
      <c r="D279">
        <v>9.2799999999999994</v>
      </c>
      <c r="E279">
        <v>9.3000000000000007</v>
      </c>
      <c r="F279">
        <v>22243.06</v>
      </c>
      <c r="G279">
        <v>208966.54</v>
      </c>
    </row>
    <row r="280" spans="1:7">
      <c r="A280" s="10">
        <v>42501</v>
      </c>
      <c r="B280">
        <v>9.91</v>
      </c>
      <c r="C280">
        <v>9.9700000000000006</v>
      </c>
      <c r="D280">
        <v>9.3699999999999992</v>
      </c>
      <c r="E280">
        <v>9.39</v>
      </c>
      <c r="F280">
        <v>77171.41</v>
      </c>
      <c r="G280">
        <v>754000.67</v>
      </c>
    </row>
    <row r="281" spans="1:7">
      <c r="A281" s="10">
        <v>42502</v>
      </c>
      <c r="B281">
        <v>10.039999999999999</v>
      </c>
      <c r="C281">
        <v>10.5</v>
      </c>
      <c r="D281">
        <v>9.8699999999999992</v>
      </c>
      <c r="E281">
        <v>9.93</v>
      </c>
      <c r="F281">
        <v>125477.02</v>
      </c>
      <c r="G281">
        <v>1268931.0900000001</v>
      </c>
    </row>
    <row r="282" spans="1:7">
      <c r="A282" s="10">
        <v>42503</v>
      </c>
      <c r="B282">
        <v>10.52</v>
      </c>
      <c r="C282">
        <v>11.08</v>
      </c>
      <c r="D282">
        <v>10.050000000000001</v>
      </c>
      <c r="E282">
        <v>10.08</v>
      </c>
      <c r="F282">
        <v>95315.96</v>
      </c>
      <c r="G282">
        <v>1013932.8</v>
      </c>
    </row>
    <row r="283" spans="1:7">
      <c r="A283" s="10">
        <v>42504</v>
      </c>
      <c r="B283">
        <v>10.16</v>
      </c>
      <c r="C283">
        <v>10.67</v>
      </c>
      <c r="D283">
        <v>9.74</v>
      </c>
      <c r="E283">
        <v>10.55</v>
      </c>
      <c r="F283">
        <v>74571.87</v>
      </c>
      <c r="G283">
        <v>758679.41</v>
      </c>
    </row>
    <row r="284" spans="1:7">
      <c r="A284" s="10">
        <v>42505</v>
      </c>
      <c r="B284">
        <v>9.9499999999999993</v>
      </c>
      <c r="C284">
        <v>10.4</v>
      </c>
      <c r="D284">
        <v>9.94</v>
      </c>
      <c r="E284">
        <v>10.16</v>
      </c>
      <c r="F284">
        <v>40768.82</v>
      </c>
      <c r="G284">
        <v>412954.99</v>
      </c>
    </row>
    <row r="285" spans="1:7">
      <c r="A285" s="10">
        <v>42506</v>
      </c>
      <c r="B285">
        <v>11.12</v>
      </c>
      <c r="C285">
        <v>11.43</v>
      </c>
      <c r="D285">
        <v>9.9499999999999993</v>
      </c>
      <c r="E285">
        <v>9.9499999999999993</v>
      </c>
      <c r="F285">
        <v>142333.26999999999</v>
      </c>
      <c r="G285">
        <v>1547952.36</v>
      </c>
    </row>
    <row r="286" spans="1:7">
      <c r="A286" s="10">
        <v>42507</v>
      </c>
      <c r="B286">
        <v>12.18</v>
      </c>
      <c r="C286">
        <v>12.57</v>
      </c>
      <c r="D286">
        <v>11.06</v>
      </c>
      <c r="E286">
        <v>11.07</v>
      </c>
      <c r="F286">
        <v>231530.73</v>
      </c>
      <c r="G286">
        <v>2762609.03</v>
      </c>
    </row>
    <row r="287" spans="1:7">
      <c r="A287" s="10">
        <v>42508</v>
      </c>
      <c r="B287">
        <v>13.21</v>
      </c>
      <c r="C287">
        <v>14.34</v>
      </c>
      <c r="D287">
        <v>12.11</v>
      </c>
      <c r="E287">
        <v>12.14</v>
      </c>
      <c r="F287">
        <v>247095.09</v>
      </c>
      <c r="G287">
        <v>3248367.61</v>
      </c>
    </row>
    <row r="288" spans="1:7">
      <c r="A288" s="10">
        <v>42509</v>
      </c>
      <c r="B288">
        <v>14.56</v>
      </c>
      <c r="C288">
        <v>14.58</v>
      </c>
      <c r="D288">
        <v>13.25</v>
      </c>
      <c r="E288">
        <v>13.32</v>
      </c>
      <c r="F288">
        <v>211497.94</v>
      </c>
      <c r="G288">
        <v>2959931.28</v>
      </c>
    </row>
    <row r="289" spans="1:7">
      <c r="A289" s="10">
        <v>42510</v>
      </c>
      <c r="B289">
        <v>13.74</v>
      </c>
      <c r="C289">
        <v>14.87</v>
      </c>
      <c r="D289">
        <v>13.42</v>
      </c>
      <c r="E289">
        <v>14.54</v>
      </c>
      <c r="F289">
        <v>224807.64</v>
      </c>
      <c r="G289">
        <v>3220937.4</v>
      </c>
    </row>
    <row r="290" spans="1:7">
      <c r="A290" s="10">
        <v>42511</v>
      </c>
      <c r="B290">
        <v>13.97</v>
      </c>
      <c r="C290">
        <v>13.97</v>
      </c>
      <c r="D290">
        <v>13.03</v>
      </c>
      <c r="E290">
        <v>13.76</v>
      </c>
      <c r="F290">
        <v>117279.22</v>
      </c>
      <c r="G290">
        <v>1579397.93</v>
      </c>
    </row>
    <row r="291" spans="1:7">
      <c r="A291" s="10">
        <v>42512</v>
      </c>
      <c r="B291">
        <v>14.25</v>
      </c>
      <c r="C291">
        <v>14.37</v>
      </c>
      <c r="D291">
        <v>13.72</v>
      </c>
      <c r="E291">
        <v>13.97</v>
      </c>
      <c r="F291">
        <v>92268.98</v>
      </c>
      <c r="G291">
        <v>1299599.22</v>
      </c>
    </row>
    <row r="292" spans="1:7">
      <c r="A292" s="10">
        <v>42513</v>
      </c>
      <c r="B292">
        <v>13.43</v>
      </c>
      <c r="C292">
        <v>14.41</v>
      </c>
      <c r="D292">
        <v>13.37</v>
      </c>
      <c r="E292">
        <v>14.2</v>
      </c>
      <c r="F292">
        <v>124620.43</v>
      </c>
      <c r="G292">
        <v>1734265.52</v>
      </c>
    </row>
    <row r="293" spans="1:7">
      <c r="A293" s="10">
        <v>42514</v>
      </c>
      <c r="B293">
        <v>12.67</v>
      </c>
      <c r="C293">
        <v>13.8</v>
      </c>
      <c r="D293">
        <v>11.96</v>
      </c>
      <c r="E293">
        <v>13.43</v>
      </c>
      <c r="F293">
        <v>226305.6</v>
      </c>
      <c r="G293">
        <v>2883820.47</v>
      </c>
    </row>
    <row r="294" spans="1:7">
      <c r="A294" s="10">
        <v>42515</v>
      </c>
      <c r="B294">
        <v>12.54</v>
      </c>
      <c r="C294">
        <v>12.95</v>
      </c>
      <c r="D294">
        <v>11.81</v>
      </c>
      <c r="E294">
        <v>12.68</v>
      </c>
      <c r="F294">
        <v>149549.81</v>
      </c>
      <c r="G294">
        <v>1852100.35</v>
      </c>
    </row>
    <row r="295" spans="1:7">
      <c r="A295" s="10">
        <v>42516</v>
      </c>
      <c r="B295">
        <v>12.42</v>
      </c>
      <c r="C295">
        <v>12.96</v>
      </c>
      <c r="D295">
        <v>12.11</v>
      </c>
      <c r="E295">
        <v>12.51</v>
      </c>
      <c r="F295">
        <v>104650.67</v>
      </c>
      <c r="G295">
        <v>1307071.2</v>
      </c>
    </row>
    <row r="296" spans="1:7">
      <c r="A296" s="10">
        <v>42517</v>
      </c>
      <c r="B296">
        <v>11.09</v>
      </c>
      <c r="C296">
        <v>12.46</v>
      </c>
      <c r="D296">
        <v>10.52</v>
      </c>
      <c r="E296">
        <v>12.44</v>
      </c>
      <c r="F296">
        <v>325422</v>
      </c>
      <c r="G296">
        <v>3692597.03</v>
      </c>
    </row>
    <row r="297" spans="1:7">
      <c r="A297" s="10">
        <v>42518</v>
      </c>
      <c r="B297">
        <v>11.71</v>
      </c>
      <c r="C297">
        <v>12.33</v>
      </c>
      <c r="D297">
        <v>10.39</v>
      </c>
      <c r="E297">
        <v>11.11</v>
      </c>
      <c r="F297">
        <v>281879.51</v>
      </c>
      <c r="G297">
        <v>3223254.82</v>
      </c>
    </row>
    <row r="298" spans="1:7">
      <c r="A298" s="10">
        <v>42519</v>
      </c>
      <c r="B298">
        <v>12.36</v>
      </c>
      <c r="C298">
        <v>12.73</v>
      </c>
      <c r="D298">
        <v>11.65</v>
      </c>
      <c r="E298">
        <v>11.79</v>
      </c>
      <c r="F298">
        <v>189120.7</v>
      </c>
      <c r="G298">
        <v>2315201.62</v>
      </c>
    </row>
    <row r="299" spans="1:7">
      <c r="A299" s="10">
        <v>42520</v>
      </c>
      <c r="B299">
        <v>12.61</v>
      </c>
      <c r="C299">
        <v>12.75</v>
      </c>
      <c r="D299">
        <v>12.28</v>
      </c>
      <c r="E299">
        <v>12.38</v>
      </c>
      <c r="F299">
        <v>86297.83</v>
      </c>
      <c r="G299">
        <v>1078954.33</v>
      </c>
    </row>
    <row r="300" spans="1:7">
      <c r="A300" s="10">
        <v>42521</v>
      </c>
      <c r="B300">
        <v>13.93</v>
      </c>
      <c r="C300">
        <v>14.22</v>
      </c>
      <c r="D300">
        <v>12.59</v>
      </c>
      <c r="E300">
        <v>12.61</v>
      </c>
      <c r="F300">
        <v>255528.33</v>
      </c>
      <c r="G300">
        <v>3478091.77</v>
      </c>
    </row>
    <row r="301" spans="1:7">
      <c r="A301" s="10">
        <v>42522</v>
      </c>
      <c r="B301">
        <v>13.83</v>
      </c>
      <c r="C301">
        <v>14.25</v>
      </c>
      <c r="D301">
        <v>13.45</v>
      </c>
      <c r="E301">
        <v>13.95</v>
      </c>
      <c r="F301">
        <v>172936.99</v>
      </c>
      <c r="G301">
        <v>2401503.52</v>
      </c>
    </row>
    <row r="302" spans="1:7">
      <c r="A302" s="10">
        <v>42523</v>
      </c>
      <c r="B302">
        <v>13.79</v>
      </c>
      <c r="C302">
        <v>14</v>
      </c>
      <c r="D302">
        <v>13.61</v>
      </c>
      <c r="E302">
        <v>13.84</v>
      </c>
      <c r="F302">
        <v>84695.28</v>
      </c>
      <c r="G302">
        <v>1173732.83</v>
      </c>
    </row>
    <row r="303" spans="1:7">
      <c r="A303" s="10">
        <v>42524</v>
      </c>
      <c r="B303">
        <v>13.82</v>
      </c>
      <c r="C303">
        <v>14.07</v>
      </c>
      <c r="D303">
        <v>13.28</v>
      </c>
      <c r="E303">
        <v>13.79</v>
      </c>
      <c r="F303">
        <v>125513.09</v>
      </c>
      <c r="G303">
        <v>1708981.93</v>
      </c>
    </row>
    <row r="304" spans="1:7">
      <c r="A304" s="10">
        <v>42525</v>
      </c>
      <c r="B304">
        <v>13.74</v>
      </c>
      <c r="C304">
        <v>13.89</v>
      </c>
      <c r="D304">
        <v>13.46</v>
      </c>
      <c r="E304">
        <v>13.81</v>
      </c>
      <c r="F304">
        <v>84253.28</v>
      </c>
      <c r="G304">
        <v>1152564.67</v>
      </c>
    </row>
    <row r="305" spans="1:7">
      <c r="A305" s="10">
        <v>42526</v>
      </c>
      <c r="B305">
        <v>13.9</v>
      </c>
      <c r="C305">
        <v>13.92</v>
      </c>
      <c r="D305">
        <v>13.64</v>
      </c>
      <c r="E305">
        <v>13.74</v>
      </c>
      <c r="F305">
        <v>42001.36</v>
      </c>
      <c r="G305">
        <v>579229.21</v>
      </c>
    </row>
    <row r="306" spans="1:7">
      <c r="A306" s="10">
        <v>42527</v>
      </c>
      <c r="B306">
        <v>13.99</v>
      </c>
      <c r="C306">
        <v>14.07</v>
      </c>
      <c r="D306">
        <v>13.73</v>
      </c>
      <c r="E306">
        <v>13.9</v>
      </c>
      <c r="F306">
        <v>67806.69</v>
      </c>
      <c r="G306">
        <v>944474.35</v>
      </c>
    </row>
    <row r="307" spans="1:7">
      <c r="A307" s="10">
        <v>42528</v>
      </c>
      <c r="B307">
        <v>14.46</v>
      </c>
      <c r="C307">
        <v>14.56</v>
      </c>
      <c r="D307">
        <v>13.88</v>
      </c>
      <c r="E307">
        <v>13.99</v>
      </c>
      <c r="F307">
        <v>129732.7</v>
      </c>
      <c r="G307">
        <v>1845065.14</v>
      </c>
    </row>
    <row r="308" spans="1:7">
      <c r="A308" s="10">
        <v>42529</v>
      </c>
      <c r="B308">
        <v>14.46</v>
      </c>
      <c r="C308">
        <v>14.79</v>
      </c>
      <c r="D308">
        <v>14.31</v>
      </c>
      <c r="E308">
        <v>14.45</v>
      </c>
      <c r="F308">
        <v>151655</v>
      </c>
      <c r="G308">
        <v>2212786.9</v>
      </c>
    </row>
    <row r="309" spans="1:7">
      <c r="A309" s="10">
        <v>42530</v>
      </c>
      <c r="B309">
        <v>14.46</v>
      </c>
      <c r="C309">
        <v>14.59</v>
      </c>
      <c r="D309">
        <v>14.4</v>
      </c>
      <c r="E309">
        <v>14.46</v>
      </c>
      <c r="F309">
        <v>46170.85</v>
      </c>
      <c r="G309">
        <v>669906.37</v>
      </c>
    </row>
    <row r="310" spans="1:7">
      <c r="A310" s="10">
        <v>42531</v>
      </c>
      <c r="B310">
        <v>13.97</v>
      </c>
      <c r="C310">
        <v>14.48</v>
      </c>
      <c r="D310">
        <v>13.74</v>
      </c>
      <c r="E310">
        <v>14.46</v>
      </c>
      <c r="F310">
        <v>126144.41</v>
      </c>
      <c r="G310">
        <v>1779539.29</v>
      </c>
    </row>
    <row r="311" spans="1:7">
      <c r="A311" s="10">
        <v>42532</v>
      </c>
      <c r="B311">
        <v>14.09</v>
      </c>
      <c r="C311">
        <v>14.18</v>
      </c>
      <c r="D311">
        <v>13.79</v>
      </c>
      <c r="E311">
        <v>13.97</v>
      </c>
      <c r="F311">
        <v>51779.78</v>
      </c>
      <c r="G311">
        <v>724189.84</v>
      </c>
    </row>
    <row r="312" spans="1:7">
      <c r="A312" s="10">
        <v>42533</v>
      </c>
      <c r="B312">
        <v>15.65</v>
      </c>
      <c r="C312">
        <v>15.77</v>
      </c>
      <c r="D312">
        <v>14.07</v>
      </c>
      <c r="E312">
        <v>14.09</v>
      </c>
      <c r="F312">
        <v>299704.61</v>
      </c>
      <c r="G312">
        <v>4466979.92</v>
      </c>
    </row>
    <row r="313" spans="1:7">
      <c r="A313" s="10">
        <v>42534</v>
      </c>
      <c r="B313">
        <v>17.600000000000001</v>
      </c>
      <c r="C313">
        <v>17.739999999999998</v>
      </c>
      <c r="D313">
        <v>15.62</v>
      </c>
      <c r="E313">
        <v>15.7</v>
      </c>
      <c r="F313">
        <v>448362.57</v>
      </c>
      <c r="G313">
        <v>7518643.4699999997</v>
      </c>
    </row>
    <row r="314" spans="1:7">
      <c r="A314" s="10">
        <v>42535</v>
      </c>
      <c r="B314">
        <v>18.68</v>
      </c>
      <c r="C314">
        <v>19.25</v>
      </c>
      <c r="D314">
        <v>16.5</v>
      </c>
      <c r="E314">
        <v>17.64</v>
      </c>
      <c r="F314">
        <v>622253.19999999995</v>
      </c>
      <c r="G314">
        <v>11145411.609999999</v>
      </c>
    </row>
    <row r="315" spans="1:7">
      <c r="A315" s="10">
        <v>42536</v>
      </c>
      <c r="B315">
        <v>18.36</v>
      </c>
      <c r="C315">
        <v>18.78</v>
      </c>
      <c r="D315">
        <v>17.57</v>
      </c>
      <c r="E315">
        <v>18.7</v>
      </c>
      <c r="F315">
        <v>219453.84</v>
      </c>
      <c r="G315">
        <v>4013930.26</v>
      </c>
    </row>
    <row r="316" spans="1:7">
      <c r="A316" s="10">
        <v>42537</v>
      </c>
      <c r="B316">
        <v>20.75</v>
      </c>
      <c r="C316">
        <v>20.9</v>
      </c>
      <c r="D316">
        <v>18.25</v>
      </c>
      <c r="E316">
        <v>18.36</v>
      </c>
      <c r="F316">
        <v>542291.47</v>
      </c>
      <c r="G316">
        <v>10727226.07</v>
      </c>
    </row>
    <row r="317" spans="1:7">
      <c r="A317" s="10">
        <v>42538</v>
      </c>
      <c r="B317">
        <v>15.39</v>
      </c>
      <c r="C317">
        <v>21.5</v>
      </c>
      <c r="D317">
        <v>13.32</v>
      </c>
      <c r="E317">
        <v>20.64</v>
      </c>
      <c r="F317">
        <v>2352815.39</v>
      </c>
      <c r="G317">
        <v>38476742.270000003</v>
      </c>
    </row>
    <row r="318" spans="1:7">
      <c r="A318" s="10">
        <v>42539</v>
      </c>
      <c r="B318">
        <v>11.41</v>
      </c>
      <c r="C318">
        <v>15.66</v>
      </c>
      <c r="D318">
        <v>10.119999999999999</v>
      </c>
      <c r="E318">
        <v>15.56</v>
      </c>
      <c r="F318">
        <v>1637319.04</v>
      </c>
      <c r="G318">
        <v>19947118.34</v>
      </c>
    </row>
    <row r="319" spans="1:7">
      <c r="A319" s="10">
        <v>42540</v>
      </c>
      <c r="B319">
        <v>12.34</v>
      </c>
      <c r="C319">
        <v>13.26</v>
      </c>
      <c r="D319">
        <v>10.58</v>
      </c>
      <c r="E319">
        <v>11.39</v>
      </c>
      <c r="F319">
        <v>656404.6</v>
      </c>
      <c r="G319">
        <v>7921816.3899999997</v>
      </c>
    </row>
    <row r="320" spans="1:7">
      <c r="A320" s="10">
        <v>42541</v>
      </c>
      <c r="B320">
        <v>11.8</v>
      </c>
      <c r="C320">
        <v>12.42</v>
      </c>
      <c r="D320">
        <v>10.54</v>
      </c>
      <c r="E320">
        <v>12.38</v>
      </c>
      <c r="F320">
        <v>601067.31999999995</v>
      </c>
      <c r="G320">
        <v>6921783.7999999998</v>
      </c>
    </row>
    <row r="321" spans="1:7">
      <c r="A321" s="10">
        <v>42542</v>
      </c>
      <c r="B321">
        <v>12.81</v>
      </c>
      <c r="C321">
        <v>12.84</v>
      </c>
      <c r="D321">
        <v>11.4</v>
      </c>
      <c r="E321">
        <v>11.8</v>
      </c>
      <c r="F321">
        <v>426115.68</v>
      </c>
      <c r="G321">
        <v>5159744.45</v>
      </c>
    </row>
    <row r="322" spans="1:7">
      <c r="A322" s="10">
        <v>42543</v>
      </c>
      <c r="B322">
        <v>13.13</v>
      </c>
      <c r="C322">
        <v>15.76</v>
      </c>
      <c r="D322">
        <v>12.71</v>
      </c>
      <c r="E322">
        <v>12.82</v>
      </c>
      <c r="F322">
        <v>1081674.9099999999</v>
      </c>
      <c r="G322">
        <v>15511721.939999999</v>
      </c>
    </row>
    <row r="323" spans="1:7">
      <c r="A323" s="10">
        <v>42544</v>
      </c>
      <c r="B323">
        <v>13.65</v>
      </c>
      <c r="C323">
        <v>13.83</v>
      </c>
      <c r="D323">
        <v>12.54</v>
      </c>
      <c r="E323">
        <v>13.21</v>
      </c>
      <c r="F323">
        <v>408344.54</v>
      </c>
      <c r="G323">
        <v>5370662.4100000001</v>
      </c>
    </row>
    <row r="324" spans="1:7">
      <c r="A324" s="10">
        <v>42545</v>
      </c>
      <c r="B324">
        <v>14.25</v>
      </c>
      <c r="C324">
        <v>14.54</v>
      </c>
      <c r="D324">
        <v>13.18</v>
      </c>
      <c r="E324">
        <v>13.67</v>
      </c>
      <c r="F324">
        <v>347605.86</v>
      </c>
      <c r="G324">
        <v>4844372.75</v>
      </c>
    </row>
    <row r="325" spans="1:7">
      <c r="A325" s="10">
        <v>42546</v>
      </c>
      <c r="B325">
        <v>14.3</v>
      </c>
      <c r="C325">
        <v>14.65</v>
      </c>
      <c r="D325">
        <v>13.98</v>
      </c>
      <c r="E325">
        <v>14.27</v>
      </c>
      <c r="F325">
        <v>157101.49</v>
      </c>
      <c r="G325">
        <v>2254579.0499999998</v>
      </c>
    </row>
    <row r="326" spans="1:7">
      <c r="A326" s="10">
        <v>42547</v>
      </c>
      <c r="B326">
        <v>13.74</v>
      </c>
      <c r="C326">
        <v>14.35</v>
      </c>
      <c r="D326">
        <v>13.6</v>
      </c>
      <c r="E326">
        <v>14.3</v>
      </c>
      <c r="F326">
        <v>115684.74</v>
      </c>
      <c r="G326">
        <v>1608517.34</v>
      </c>
    </row>
    <row r="327" spans="1:7">
      <c r="A327" s="10">
        <v>42548</v>
      </c>
      <c r="B327">
        <v>13.95</v>
      </c>
      <c r="C327">
        <v>14.13</v>
      </c>
      <c r="D327">
        <v>13.71</v>
      </c>
      <c r="E327">
        <v>13.78</v>
      </c>
      <c r="F327">
        <v>88893.759999999995</v>
      </c>
      <c r="G327">
        <v>1238574.42</v>
      </c>
    </row>
    <row r="328" spans="1:7">
      <c r="A328" s="10">
        <v>42549</v>
      </c>
      <c r="B328">
        <v>12.04</v>
      </c>
      <c r="C328">
        <v>14.07</v>
      </c>
      <c r="D328">
        <v>11.5</v>
      </c>
      <c r="E328">
        <v>13.99</v>
      </c>
      <c r="F328">
        <v>561018.04</v>
      </c>
      <c r="G328">
        <v>6983862.5599999996</v>
      </c>
    </row>
    <row r="329" spans="1:7">
      <c r="A329" s="10">
        <v>42550</v>
      </c>
      <c r="B329">
        <v>12.89</v>
      </c>
      <c r="C329">
        <v>13</v>
      </c>
      <c r="D329">
        <v>11.6</v>
      </c>
      <c r="E329">
        <v>12.19</v>
      </c>
      <c r="F329">
        <v>262665.28000000003</v>
      </c>
      <c r="G329">
        <v>3211259.98</v>
      </c>
    </row>
    <row r="330" spans="1:7">
      <c r="A330" s="10">
        <v>42551</v>
      </c>
      <c r="B330">
        <v>12.44</v>
      </c>
      <c r="C330">
        <v>12.78</v>
      </c>
      <c r="D330">
        <v>12.2</v>
      </c>
      <c r="E330">
        <v>12.76</v>
      </c>
      <c r="F330">
        <v>142099.5</v>
      </c>
      <c r="G330">
        <v>1770874.73</v>
      </c>
    </row>
    <row r="331" spans="1:7">
      <c r="A331" s="10">
        <v>42552</v>
      </c>
      <c r="B331">
        <v>12.29</v>
      </c>
      <c r="C331">
        <v>12.5</v>
      </c>
      <c r="D331">
        <v>11.71</v>
      </c>
      <c r="E331">
        <v>12.45</v>
      </c>
      <c r="F331">
        <v>177348.89</v>
      </c>
      <c r="G331">
        <v>2146401.39</v>
      </c>
    </row>
    <row r="332" spans="1:7">
      <c r="A332" s="10">
        <v>42553</v>
      </c>
      <c r="B332">
        <v>12.08</v>
      </c>
      <c r="C332">
        <v>12.3</v>
      </c>
      <c r="D332">
        <v>11.94</v>
      </c>
      <c r="E332">
        <v>12.3</v>
      </c>
      <c r="F332">
        <v>71845.94</v>
      </c>
      <c r="G332">
        <v>865107.18</v>
      </c>
    </row>
    <row r="333" spans="1:7">
      <c r="A333" s="10">
        <v>42554</v>
      </c>
      <c r="B333">
        <v>11.87</v>
      </c>
      <c r="C333">
        <v>12.12</v>
      </c>
      <c r="D333">
        <v>11.59</v>
      </c>
      <c r="E333">
        <v>12.1</v>
      </c>
      <c r="F333">
        <v>107051.13</v>
      </c>
      <c r="G333">
        <v>1268109.48</v>
      </c>
    </row>
    <row r="334" spans="1:7">
      <c r="A334" s="10">
        <v>42555</v>
      </c>
      <c r="B334">
        <v>11.38</v>
      </c>
      <c r="C334">
        <v>11.86</v>
      </c>
      <c r="D334">
        <v>10.96</v>
      </c>
      <c r="E334">
        <v>11.82</v>
      </c>
      <c r="F334">
        <v>160931.49</v>
      </c>
      <c r="G334">
        <v>1798685.4</v>
      </c>
    </row>
    <row r="335" spans="1:7">
      <c r="A335" s="10">
        <v>42556</v>
      </c>
      <c r="B335">
        <v>10.36</v>
      </c>
      <c r="C335">
        <v>11.44</v>
      </c>
      <c r="D335">
        <v>9.32</v>
      </c>
      <c r="E335">
        <v>11.38</v>
      </c>
      <c r="F335">
        <v>641534.71</v>
      </c>
      <c r="G335">
        <v>6551818.1900000004</v>
      </c>
    </row>
    <row r="336" spans="1:7">
      <c r="A336" s="10">
        <v>42557</v>
      </c>
      <c r="B336">
        <v>10.5</v>
      </c>
      <c r="C336">
        <v>11.06</v>
      </c>
      <c r="D336">
        <v>10.23</v>
      </c>
      <c r="E336">
        <v>10.5</v>
      </c>
      <c r="F336">
        <v>194828.32</v>
      </c>
      <c r="G336">
        <v>2064181.16</v>
      </c>
    </row>
    <row r="337" spans="1:7">
      <c r="A337" s="10">
        <v>42558</v>
      </c>
      <c r="B337">
        <v>10.029999999999999</v>
      </c>
      <c r="C337">
        <v>10.57</v>
      </c>
      <c r="D337">
        <v>9.75</v>
      </c>
      <c r="E337">
        <v>10.52</v>
      </c>
      <c r="F337">
        <v>183646.91</v>
      </c>
      <c r="G337">
        <v>1839081.11</v>
      </c>
    </row>
    <row r="338" spans="1:7">
      <c r="A338" s="10">
        <v>42559</v>
      </c>
      <c r="B338">
        <v>11.23</v>
      </c>
      <c r="C338">
        <v>11.59</v>
      </c>
      <c r="D338">
        <v>9.98</v>
      </c>
      <c r="E338">
        <v>10.1</v>
      </c>
      <c r="F338">
        <v>298829.43</v>
      </c>
      <c r="G338">
        <v>3223506.58</v>
      </c>
    </row>
    <row r="339" spans="1:7">
      <c r="A339" s="10">
        <v>42560</v>
      </c>
      <c r="B339">
        <v>10.91</v>
      </c>
      <c r="C339">
        <v>11.43</v>
      </c>
      <c r="D339">
        <v>10.64</v>
      </c>
      <c r="E339">
        <v>11.28</v>
      </c>
      <c r="F339">
        <v>218944.63</v>
      </c>
      <c r="G339">
        <v>2406255.09</v>
      </c>
    </row>
    <row r="340" spans="1:7">
      <c r="A340" s="10">
        <v>42561</v>
      </c>
      <c r="B340">
        <v>10.93</v>
      </c>
      <c r="C340">
        <v>11</v>
      </c>
      <c r="D340">
        <v>10.77</v>
      </c>
      <c r="E340">
        <v>10.91</v>
      </c>
      <c r="F340">
        <v>49484.21</v>
      </c>
      <c r="G340">
        <v>540222.92000000004</v>
      </c>
    </row>
    <row r="341" spans="1:7">
      <c r="A341" s="10">
        <v>42562</v>
      </c>
      <c r="B341">
        <v>10.55</v>
      </c>
      <c r="C341">
        <v>11.01</v>
      </c>
      <c r="D341">
        <v>10.18</v>
      </c>
      <c r="E341">
        <v>10.96</v>
      </c>
      <c r="F341">
        <v>166384.67000000001</v>
      </c>
      <c r="G341">
        <v>1757051.06</v>
      </c>
    </row>
    <row r="342" spans="1:7">
      <c r="A342" s="10">
        <v>42563</v>
      </c>
      <c r="B342">
        <v>10.54</v>
      </c>
      <c r="C342">
        <v>10.77</v>
      </c>
      <c r="D342">
        <v>10.44</v>
      </c>
      <c r="E342">
        <v>10.55</v>
      </c>
      <c r="F342">
        <v>95091.6</v>
      </c>
      <c r="G342">
        <v>1009576.54</v>
      </c>
    </row>
    <row r="343" spans="1:7">
      <c r="A343" s="10">
        <v>42564</v>
      </c>
      <c r="B343">
        <v>10.46</v>
      </c>
      <c r="C343">
        <v>10.57</v>
      </c>
      <c r="D343">
        <v>10.43</v>
      </c>
      <c r="E343">
        <v>10.55</v>
      </c>
      <c r="F343">
        <v>54002.3</v>
      </c>
      <c r="G343">
        <v>567588.92000000004</v>
      </c>
    </row>
    <row r="344" spans="1:7">
      <c r="A344" s="10">
        <v>42565</v>
      </c>
      <c r="B344">
        <v>11.51</v>
      </c>
      <c r="C344">
        <v>11.68</v>
      </c>
      <c r="D344">
        <v>10.44</v>
      </c>
      <c r="E344">
        <v>10.46</v>
      </c>
      <c r="F344">
        <v>257387.07</v>
      </c>
      <c r="G344">
        <v>2856511.39</v>
      </c>
    </row>
    <row r="345" spans="1:7">
      <c r="A345" s="10">
        <v>42566</v>
      </c>
      <c r="B345">
        <v>11.98</v>
      </c>
      <c r="C345">
        <v>12.57</v>
      </c>
      <c r="D345">
        <v>11.46</v>
      </c>
      <c r="E345">
        <v>11.57</v>
      </c>
      <c r="F345">
        <v>319333.96999999997</v>
      </c>
      <c r="G345">
        <v>3831958.58</v>
      </c>
    </row>
    <row r="346" spans="1:7">
      <c r="A346" s="10">
        <v>42567</v>
      </c>
      <c r="B346">
        <v>11.67</v>
      </c>
      <c r="C346">
        <v>12.02</v>
      </c>
      <c r="D346">
        <v>11.66</v>
      </c>
      <c r="E346">
        <v>11.91</v>
      </c>
      <c r="F346">
        <v>80237.740000000005</v>
      </c>
      <c r="G346">
        <v>948927.3</v>
      </c>
    </row>
    <row r="347" spans="1:7">
      <c r="A347" s="10">
        <v>42568</v>
      </c>
      <c r="B347">
        <v>11.24</v>
      </c>
      <c r="C347">
        <v>11.71</v>
      </c>
      <c r="D347">
        <v>11.01</v>
      </c>
      <c r="E347">
        <v>11.66</v>
      </c>
      <c r="F347">
        <v>231417.99</v>
      </c>
      <c r="G347">
        <v>2634390.66</v>
      </c>
    </row>
    <row r="348" spans="1:7">
      <c r="A348" s="10">
        <v>42569</v>
      </c>
      <c r="B348">
        <v>11.03</v>
      </c>
      <c r="C348">
        <v>11.67</v>
      </c>
      <c r="D348">
        <v>10.97</v>
      </c>
      <c r="E348">
        <v>11.23</v>
      </c>
      <c r="F348">
        <v>197937.14</v>
      </c>
      <c r="G348">
        <v>2254164.91</v>
      </c>
    </row>
    <row r="349" spans="1:7">
      <c r="A349" s="10">
        <v>42570</v>
      </c>
      <c r="B349">
        <v>11.71</v>
      </c>
      <c r="C349">
        <v>12.11</v>
      </c>
      <c r="D349">
        <v>11.02</v>
      </c>
      <c r="E349">
        <v>11.03</v>
      </c>
      <c r="F349">
        <v>313352.53999999998</v>
      </c>
      <c r="G349">
        <v>3626223.38</v>
      </c>
    </row>
    <row r="350" spans="1:7">
      <c r="A350" s="10">
        <v>42571</v>
      </c>
      <c r="B350">
        <v>12.52</v>
      </c>
      <c r="C350">
        <v>12.97</v>
      </c>
      <c r="D350">
        <v>11.54</v>
      </c>
      <c r="E350">
        <v>11.71</v>
      </c>
      <c r="F350">
        <v>753288.34</v>
      </c>
      <c r="G350">
        <v>9240066.3399999999</v>
      </c>
    </row>
    <row r="351" spans="1:7">
      <c r="A351" s="10">
        <v>42572</v>
      </c>
      <c r="B351">
        <v>12.6</v>
      </c>
      <c r="C351">
        <v>12.77</v>
      </c>
      <c r="D351">
        <v>12.02</v>
      </c>
      <c r="E351">
        <v>12.5</v>
      </c>
      <c r="F351">
        <v>328657.7</v>
      </c>
      <c r="G351">
        <v>4094516.28</v>
      </c>
    </row>
    <row r="352" spans="1:7">
      <c r="A352" s="10">
        <v>42573</v>
      </c>
      <c r="B352">
        <v>14.79</v>
      </c>
      <c r="C352">
        <v>14.98</v>
      </c>
      <c r="D352">
        <v>12.59</v>
      </c>
      <c r="E352">
        <v>12.6</v>
      </c>
      <c r="F352">
        <v>940259.66</v>
      </c>
      <c r="G352">
        <v>13029572.859999999</v>
      </c>
    </row>
    <row r="353" spans="1:7">
      <c r="A353" s="10">
        <v>42574</v>
      </c>
      <c r="B353">
        <v>14.31</v>
      </c>
      <c r="C353">
        <v>14.95</v>
      </c>
      <c r="D353">
        <v>14.04</v>
      </c>
      <c r="E353">
        <v>14.75</v>
      </c>
      <c r="F353">
        <v>443145</v>
      </c>
      <c r="G353">
        <v>6427474.0899999999</v>
      </c>
    </row>
    <row r="354" spans="1:7">
      <c r="A354" s="10">
        <v>42575</v>
      </c>
      <c r="B354">
        <v>12.66</v>
      </c>
      <c r="C354">
        <v>14.42</v>
      </c>
      <c r="D354">
        <v>12.23</v>
      </c>
      <c r="E354">
        <v>14.32</v>
      </c>
      <c r="F354">
        <v>912356.52</v>
      </c>
      <c r="G354">
        <v>12085801.58</v>
      </c>
    </row>
    <row r="355" spans="1:7">
      <c r="A355" s="10">
        <v>42576</v>
      </c>
      <c r="B355">
        <v>13.78</v>
      </c>
      <c r="C355">
        <v>13.78</v>
      </c>
      <c r="D355">
        <v>12.63</v>
      </c>
      <c r="E355">
        <v>12.65</v>
      </c>
      <c r="F355">
        <v>427562.76</v>
      </c>
      <c r="G355">
        <v>5700451.9100000001</v>
      </c>
    </row>
    <row r="356" spans="1:7">
      <c r="A356" s="10">
        <v>42577</v>
      </c>
      <c r="B356">
        <v>12.09</v>
      </c>
      <c r="C356">
        <v>13.86</v>
      </c>
      <c r="D356">
        <v>11.88</v>
      </c>
      <c r="E356">
        <v>13.82</v>
      </c>
      <c r="F356">
        <v>885174.58</v>
      </c>
      <c r="G356">
        <v>11130692.73</v>
      </c>
    </row>
    <row r="357" spans="1:7">
      <c r="A357" s="10">
        <v>42578</v>
      </c>
      <c r="B357">
        <v>13.07</v>
      </c>
      <c r="C357">
        <v>13.21</v>
      </c>
      <c r="D357">
        <v>11.8</v>
      </c>
      <c r="E357">
        <v>12.04</v>
      </c>
      <c r="F357">
        <v>360306.71</v>
      </c>
      <c r="G357">
        <v>4561823.12</v>
      </c>
    </row>
    <row r="358" spans="1:7">
      <c r="A358" s="10">
        <v>42579</v>
      </c>
      <c r="B358">
        <v>12.86</v>
      </c>
      <c r="C358">
        <v>13.05</v>
      </c>
      <c r="D358">
        <v>12.52</v>
      </c>
      <c r="E358">
        <v>13.05</v>
      </c>
      <c r="F358">
        <v>242791.81</v>
      </c>
      <c r="G358">
        <v>3100145.19</v>
      </c>
    </row>
    <row r="359" spans="1:7">
      <c r="A359" s="10">
        <v>42580</v>
      </c>
      <c r="B359">
        <v>12.87</v>
      </c>
      <c r="C359">
        <v>12.9</v>
      </c>
      <c r="D359">
        <v>12.58</v>
      </c>
      <c r="E359">
        <v>12.87</v>
      </c>
      <c r="F359">
        <v>144579.62</v>
      </c>
      <c r="G359">
        <v>1842087.45</v>
      </c>
    </row>
    <row r="360" spans="1:7">
      <c r="A360" s="10">
        <v>42581</v>
      </c>
      <c r="B360">
        <v>12.52</v>
      </c>
      <c r="C360">
        <v>12.88</v>
      </c>
      <c r="D360">
        <v>12.52</v>
      </c>
      <c r="E360">
        <v>12.88</v>
      </c>
      <c r="F360">
        <v>103900.55</v>
      </c>
      <c r="G360">
        <v>1318893.49</v>
      </c>
    </row>
    <row r="361" spans="1:7">
      <c r="A361" s="10">
        <v>42582</v>
      </c>
      <c r="B361">
        <v>11.89</v>
      </c>
      <c r="C361">
        <v>12.56</v>
      </c>
      <c r="D361">
        <v>11.5</v>
      </c>
      <c r="E361">
        <v>12.55</v>
      </c>
      <c r="F361">
        <v>274973.52</v>
      </c>
      <c r="G361">
        <v>3295606.01</v>
      </c>
    </row>
    <row r="362" spans="1:7">
      <c r="A362" s="10">
        <v>42583</v>
      </c>
      <c r="B362">
        <v>11.08</v>
      </c>
      <c r="C362">
        <v>12.04</v>
      </c>
      <c r="D362">
        <v>10.89</v>
      </c>
      <c r="E362">
        <v>11.86</v>
      </c>
      <c r="F362">
        <v>309152.76</v>
      </c>
      <c r="G362">
        <v>3529948.55</v>
      </c>
    </row>
    <row r="363" spans="1:7">
      <c r="A363" s="10">
        <v>42584</v>
      </c>
      <c r="B363">
        <v>8.3000000000000007</v>
      </c>
      <c r="C363">
        <v>11.19</v>
      </c>
      <c r="D363">
        <v>7.49</v>
      </c>
      <c r="E363">
        <v>11.05</v>
      </c>
      <c r="F363">
        <v>992186.56</v>
      </c>
      <c r="G363">
        <v>9589426.5099999998</v>
      </c>
    </row>
    <row r="364" spans="1:7">
      <c r="A364" s="10">
        <v>42585</v>
      </c>
      <c r="B364">
        <v>10.38</v>
      </c>
      <c r="C364">
        <v>10.53</v>
      </c>
      <c r="D364">
        <v>8.17</v>
      </c>
      <c r="E364">
        <v>8.2899999999999991</v>
      </c>
      <c r="F364">
        <v>511815.07</v>
      </c>
      <c r="G364">
        <v>4913724.25</v>
      </c>
    </row>
    <row r="365" spans="1:7">
      <c r="A365" s="10">
        <v>42586</v>
      </c>
      <c r="B365">
        <v>11.21</v>
      </c>
      <c r="C365">
        <v>11.43</v>
      </c>
      <c r="D365">
        <v>10.29</v>
      </c>
      <c r="E365">
        <v>10.38</v>
      </c>
      <c r="F365">
        <v>275065.65000000002</v>
      </c>
      <c r="G365">
        <v>3025177.03</v>
      </c>
    </row>
    <row r="366" spans="1:7">
      <c r="A366" s="10">
        <v>42587</v>
      </c>
      <c r="B366">
        <v>11.04</v>
      </c>
      <c r="C366">
        <v>11.26</v>
      </c>
      <c r="D366">
        <v>10.75</v>
      </c>
      <c r="E366">
        <v>11.21</v>
      </c>
      <c r="F366">
        <v>102454.76</v>
      </c>
      <c r="G366">
        <v>1130889.29</v>
      </c>
    </row>
    <row r="367" spans="1:7">
      <c r="A367" s="10">
        <v>42588</v>
      </c>
      <c r="B367">
        <v>10.94</v>
      </c>
      <c r="C367">
        <v>11.1</v>
      </c>
      <c r="D367">
        <v>10.34</v>
      </c>
      <c r="E367">
        <v>11.04</v>
      </c>
      <c r="F367">
        <v>97397.02</v>
      </c>
      <c r="G367">
        <v>1045378.62</v>
      </c>
    </row>
    <row r="368" spans="1:7">
      <c r="A368" s="10">
        <v>42589</v>
      </c>
      <c r="B368">
        <v>10.99</v>
      </c>
      <c r="C368">
        <v>11.15</v>
      </c>
      <c r="D368">
        <v>10.8</v>
      </c>
      <c r="E368">
        <v>10.94</v>
      </c>
      <c r="F368">
        <v>125937.27</v>
      </c>
      <c r="G368">
        <v>1379647.3</v>
      </c>
    </row>
    <row r="369" spans="1:7">
      <c r="A369" s="10">
        <v>42590</v>
      </c>
      <c r="B369">
        <v>11.29</v>
      </c>
      <c r="C369">
        <v>11.41</v>
      </c>
      <c r="D369">
        <v>10.86</v>
      </c>
      <c r="E369">
        <v>10.99</v>
      </c>
      <c r="F369">
        <v>205605</v>
      </c>
      <c r="G369">
        <v>2262952.92</v>
      </c>
    </row>
    <row r="370" spans="1:7">
      <c r="A370" s="10">
        <v>42591</v>
      </c>
      <c r="B370">
        <v>12.25</v>
      </c>
      <c r="C370">
        <v>12.47</v>
      </c>
      <c r="D370">
        <v>11.17</v>
      </c>
      <c r="E370">
        <v>11.29</v>
      </c>
      <c r="F370">
        <v>343966.71999999997</v>
      </c>
      <c r="G370">
        <v>4075986.66</v>
      </c>
    </row>
    <row r="371" spans="1:7">
      <c r="A371" s="10">
        <v>42592</v>
      </c>
      <c r="B371">
        <v>12.19</v>
      </c>
      <c r="C371">
        <v>12.59</v>
      </c>
      <c r="D371">
        <v>11.98</v>
      </c>
      <c r="E371">
        <v>12.25</v>
      </c>
      <c r="F371">
        <v>396817.05</v>
      </c>
      <c r="G371">
        <v>4839425.3099999996</v>
      </c>
    </row>
    <row r="372" spans="1:7">
      <c r="A372" s="10">
        <v>42593</v>
      </c>
      <c r="B372">
        <v>11.66</v>
      </c>
      <c r="C372">
        <v>12.21</v>
      </c>
      <c r="D372">
        <v>11.62</v>
      </c>
      <c r="E372">
        <v>12.19</v>
      </c>
      <c r="F372">
        <v>266712.74</v>
      </c>
      <c r="G372">
        <v>3164061.13</v>
      </c>
    </row>
    <row r="373" spans="1:7">
      <c r="A373" s="10">
        <v>42594</v>
      </c>
      <c r="B373">
        <v>11.74</v>
      </c>
      <c r="C373">
        <v>12.01</v>
      </c>
      <c r="D373">
        <v>11.63</v>
      </c>
      <c r="E373">
        <v>11.66</v>
      </c>
      <c r="F373">
        <v>175243.2</v>
      </c>
      <c r="G373">
        <v>2067986.6</v>
      </c>
    </row>
    <row r="374" spans="1:7">
      <c r="A374" s="10">
        <v>42595</v>
      </c>
      <c r="B374">
        <v>11.56</v>
      </c>
      <c r="C374">
        <v>11.77</v>
      </c>
      <c r="D374">
        <v>11.46</v>
      </c>
      <c r="E374">
        <v>11.74</v>
      </c>
      <c r="F374">
        <v>105044.2</v>
      </c>
      <c r="G374">
        <v>1222438.31</v>
      </c>
    </row>
    <row r="375" spans="1:7">
      <c r="A375" s="10">
        <v>42596</v>
      </c>
      <c r="B375">
        <v>11.18</v>
      </c>
      <c r="C375">
        <v>11.69</v>
      </c>
      <c r="D375">
        <v>11.06</v>
      </c>
      <c r="E375">
        <v>11.56</v>
      </c>
      <c r="F375">
        <v>144835.04999999999</v>
      </c>
      <c r="G375">
        <v>1643026.96</v>
      </c>
    </row>
    <row r="376" spans="1:7">
      <c r="A376" s="10">
        <v>42597</v>
      </c>
      <c r="B376">
        <v>11.15</v>
      </c>
      <c r="C376">
        <v>11.3</v>
      </c>
      <c r="D376">
        <v>10.96</v>
      </c>
      <c r="E376">
        <v>11.18</v>
      </c>
      <c r="F376">
        <v>124631.27</v>
      </c>
      <c r="G376">
        <v>1387827.03</v>
      </c>
    </row>
    <row r="377" spans="1:7">
      <c r="A377" s="10">
        <v>42598</v>
      </c>
      <c r="B377">
        <v>11.14</v>
      </c>
      <c r="C377">
        <v>11.25</v>
      </c>
      <c r="D377">
        <v>10.96</v>
      </c>
      <c r="E377">
        <v>11.15</v>
      </c>
      <c r="F377">
        <v>114079.75</v>
      </c>
      <c r="G377">
        <v>1269358.8700000001</v>
      </c>
    </row>
    <row r="378" spans="1:7">
      <c r="A378" s="10">
        <v>42599</v>
      </c>
      <c r="B378">
        <v>10.75</v>
      </c>
      <c r="C378">
        <v>11.17</v>
      </c>
      <c r="D378">
        <v>10.69</v>
      </c>
      <c r="E378">
        <v>11.14</v>
      </c>
      <c r="F378">
        <v>233935.27</v>
      </c>
      <c r="G378">
        <v>2543404.2200000002</v>
      </c>
    </row>
    <row r="379" spans="1:7">
      <c r="A379" s="10">
        <v>42600</v>
      </c>
      <c r="B379">
        <v>10.73</v>
      </c>
      <c r="C379">
        <v>10.98</v>
      </c>
      <c r="D379">
        <v>10.72</v>
      </c>
      <c r="E379">
        <v>10.74</v>
      </c>
      <c r="F379">
        <v>132254.91</v>
      </c>
      <c r="G379">
        <v>1437307.32</v>
      </c>
    </row>
    <row r="380" spans="1:7">
      <c r="A380" s="10">
        <v>42601</v>
      </c>
      <c r="B380">
        <v>10.71</v>
      </c>
      <c r="C380">
        <v>10.8</v>
      </c>
      <c r="D380">
        <v>10.68</v>
      </c>
      <c r="E380">
        <v>10.73</v>
      </c>
      <c r="F380">
        <v>91729.1</v>
      </c>
      <c r="G380">
        <v>983461.96</v>
      </c>
    </row>
    <row r="381" spans="1:7">
      <c r="A381" s="10">
        <v>42602</v>
      </c>
      <c r="B381">
        <v>11.27</v>
      </c>
      <c r="C381">
        <v>11.3</v>
      </c>
      <c r="D381">
        <v>10.7</v>
      </c>
      <c r="E381">
        <v>10.7</v>
      </c>
      <c r="F381">
        <v>144709.20000000001</v>
      </c>
      <c r="G381">
        <v>1597674.84</v>
      </c>
    </row>
    <row r="382" spans="1:7">
      <c r="A382" s="10">
        <v>42603</v>
      </c>
      <c r="B382">
        <v>11.14</v>
      </c>
      <c r="C382">
        <v>11.3</v>
      </c>
      <c r="D382">
        <v>10.97</v>
      </c>
      <c r="E382">
        <v>11.28</v>
      </c>
      <c r="F382">
        <v>49451.18</v>
      </c>
      <c r="G382">
        <v>548797.44999999995</v>
      </c>
    </row>
    <row r="383" spans="1:7">
      <c r="A383" s="10">
        <v>42604</v>
      </c>
      <c r="B383">
        <v>11.09</v>
      </c>
      <c r="C383">
        <v>11.35</v>
      </c>
      <c r="D383">
        <v>11.06</v>
      </c>
      <c r="E383">
        <v>11.14</v>
      </c>
      <c r="F383">
        <v>107558.66</v>
      </c>
      <c r="G383">
        <v>1206562.06</v>
      </c>
    </row>
    <row r="384" spans="1:7">
      <c r="A384" s="10">
        <v>42605</v>
      </c>
      <c r="B384">
        <v>11</v>
      </c>
      <c r="C384">
        <v>11.22</v>
      </c>
      <c r="D384">
        <v>10.89</v>
      </c>
      <c r="E384">
        <v>11.09</v>
      </c>
      <c r="F384">
        <v>101919.73</v>
      </c>
      <c r="G384">
        <v>1125150.8899999999</v>
      </c>
    </row>
    <row r="385" spans="1:7">
      <c r="A385" s="10">
        <v>42606</v>
      </c>
      <c r="B385">
        <v>11</v>
      </c>
      <c r="C385">
        <v>11.16</v>
      </c>
      <c r="D385">
        <v>10.99</v>
      </c>
      <c r="E385">
        <v>11</v>
      </c>
      <c r="F385">
        <v>67727.09</v>
      </c>
      <c r="G385">
        <v>748289.82</v>
      </c>
    </row>
    <row r="386" spans="1:7">
      <c r="A386" s="10">
        <v>42607</v>
      </c>
      <c r="B386">
        <v>11.36</v>
      </c>
      <c r="C386">
        <v>11.36</v>
      </c>
      <c r="D386">
        <v>10.99</v>
      </c>
      <c r="E386">
        <v>11</v>
      </c>
      <c r="F386">
        <v>109981.19</v>
      </c>
      <c r="G386">
        <v>1230073.8999999999</v>
      </c>
    </row>
    <row r="387" spans="1:7">
      <c r="A387" s="10">
        <v>42608</v>
      </c>
      <c r="B387">
        <v>11.26</v>
      </c>
      <c r="C387">
        <v>11.43</v>
      </c>
      <c r="D387">
        <v>11.19</v>
      </c>
      <c r="E387">
        <v>11.36</v>
      </c>
      <c r="F387">
        <v>75462.899999999994</v>
      </c>
      <c r="G387">
        <v>853088.32</v>
      </c>
    </row>
    <row r="388" spans="1:7">
      <c r="A388" s="10">
        <v>42609</v>
      </c>
      <c r="B388">
        <v>11.19</v>
      </c>
      <c r="C388">
        <v>11.27</v>
      </c>
      <c r="D388">
        <v>11.17</v>
      </c>
      <c r="E388">
        <v>11.27</v>
      </c>
      <c r="F388">
        <v>43089.49</v>
      </c>
      <c r="G388">
        <v>483409.9</v>
      </c>
    </row>
    <row r="389" spans="1:7">
      <c r="A389" s="10">
        <v>42610</v>
      </c>
      <c r="B389">
        <v>10.97</v>
      </c>
      <c r="C389">
        <v>11.19</v>
      </c>
      <c r="D389">
        <v>10.95</v>
      </c>
      <c r="E389">
        <v>11.19</v>
      </c>
      <c r="F389">
        <v>73171.22</v>
      </c>
      <c r="G389">
        <v>808863.46</v>
      </c>
    </row>
    <row r="390" spans="1:7">
      <c r="A390" s="10">
        <v>42611</v>
      </c>
      <c r="B390">
        <v>10.95</v>
      </c>
      <c r="C390">
        <v>11.13</v>
      </c>
      <c r="D390">
        <v>10.79</v>
      </c>
      <c r="E390">
        <v>10.97</v>
      </c>
      <c r="F390">
        <v>101403.24</v>
      </c>
      <c r="G390">
        <v>1112181.6599999999</v>
      </c>
    </row>
    <row r="391" spans="1:7">
      <c r="A391" s="10">
        <v>42612</v>
      </c>
      <c r="B391">
        <v>11.23</v>
      </c>
      <c r="C391">
        <v>11.28</v>
      </c>
      <c r="D391">
        <v>10.94</v>
      </c>
      <c r="E391">
        <v>10.95</v>
      </c>
      <c r="F391">
        <v>87488.61</v>
      </c>
      <c r="G391">
        <v>976983.09</v>
      </c>
    </row>
    <row r="392" spans="1:7">
      <c r="A392" s="10">
        <v>42613</v>
      </c>
      <c r="B392">
        <v>11.59</v>
      </c>
      <c r="C392">
        <v>11.59</v>
      </c>
      <c r="D392">
        <v>11.17</v>
      </c>
      <c r="E392">
        <v>11.23</v>
      </c>
      <c r="F392">
        <v>112836.61</v>
      </c>
      <c r="G392">
        <v>1290386.43</v>
      </c>
    </row>
    <row r="393" spans="1:7">
      <c r="A393" s="10">
        <v>42614</v>
      </c>
      <c r="B393">
        <v>12.21</v>
      </c>
      <c r="C393">
        <v>12.57</v>
      </c>
      <c r="D393">
        <v>11.56</v>
      </c>
      <c r="E393">
        <v>11.57</v>
      </c>
      <c r="F393">
        <v>255721.43</v>
      </c>
      <c r="G393">
        <v>3113367.63</v>
      </c>
    </row>
    <row r="394" spans="1:7">
      <c r="A394" s="10">
        <v>42615</v>
      </c>
      <c r="B394">
        <v>12.09</v>
      </c>
      <c r="C394">
        <v>12.32</v>
      </c>
      <c r="D394">
        <v>11.91</v>
      </c>
      <c r="E394">
        <v>12.21</v>
      </c>
      <c r="F394">
        <v>145317.57</v>
      </c>
      <c r="G394">
        <v>1753829.03</v>
      </c>
    </row>
    <row r="395" spans="1:7">
      <c r="A395" s="10">
        <v>42616</v>
      </c>
      <c r="B395">
        <v>11.91</v>
      </c>
      <c r="C395">
        <v>12.4</v>
      </c>
      <c r="D395">
        <v>11.59</v>
      </c>
      <c r="E395">
        <v>12.09</v>
      </c>
      <c r="F395">
        <v>130523.9</v>
      </c>
      <c r="G395">
        <v>1550413.24</v>
      </c>
    </row>
    <row r="396" spans="1:7">
      <c r="A396" s="10">
        <v>42617</v>
      </c>
      <c r="B396">
        <v>11.72</v>
      </c>
      <c r="C396">
        <v>11.91</v>
      </c>
      <c r="D396">
        <v>11.56</v>
      </c>
      <c r="E396">
        <v>11.9</v>
      </c>
      <c r="F396">
        <v>79303.69</v>
      </c>
      <c r="G396">
        <v>930998.81</v>
      </c>
    </row>
    <row r="397" spans="1:7">
      <c r="A397" s="10">
        <v>42618</v>
      </c>
      <c r="B397">
        <v>11.8</v>
      </c>
      <c r="C397">
        <v>11.85</v>
      </c>
      <c r="D397">
        <v>11.62</v>
      </c>
      <c r="E397">
        <v>11.71</v>
      </c>
      <c r="F397">
        <v>43243.99</v>
      </c>
      <c r="G397">
        <v>507749.2</v>
      </c>
    </row>
    <row r="398" spans="1:7">
      <c r="A398" s="10">
        <v>42619</v>
      </c>
      <c r="B398">
        <v>11.72</v>
      </c>
      <c r="C398">
        <v>11.82</v>
      </c>
      <c r="D398">
        <v>11.49</v>
      </c>
      <c r="E398">
        <v>11.8</v>
      </c>
      <c r="F398">
        <v>68886.509999999995</v>
      </c>
      <c r="G398">
        <v>801164.28</v>
      </c>
    </row>
    <row r="399" spans="1:7">
      <c r="A399" s="10">
        <v>42620</v>
      </c>
      <c r="B399">
        <v>11.6</v>
      </c>
      <c r="C399">
        <v>11.8</v>
      </c>
      <c r="D399">
        <v>11.54</v>
      </c>
      <c r="E399">
        <v>11.72</v>
      </c>
      <c r="F399">
        <v>61321.07</v>
      </c>
      <c r="G399">
        <v>715407.17</v>
      </c>
    </row>
    <row r="400" spans="1:7">
      <c r="A400" s="10">
        <v>42621</v>
      </c>
      <c r="B400">
        <v>11.41</v>
      </c>
      <c r="C400">
        <v>11.76</v>
      </c>
      <c r="D400">
        <v>11.32</v>
      </c>
      <c r="E400">
        <v>11.6</v>
      </c>
      <c r="F400">
        <v>103141.63</v>
      </c>
      <c r="G400">
        <v>1183173.73</v>
      </c>
    </row>
    <row r="401" spans="1:7">
      <c r="A401" s="10">
        <v>42622</v>
      </c>
      <c r="B401">
        <v>11.7</v>
      </c>
      <c r="C401">
        <v>11.79</v>
      </c>
      <c r="D401">
        <v>11.34</v>
      </c>
      <c r="E401">
        <v>11.41</v>
      </c>
      <c r="F401">
        <v>119726.88</v>
      </c>
      <c r="G401">
        <v>1396969.69</v>
      </c>
    </row>
    <row r="402" spans="1:7">
      <c r="A402" s="10">
        <v>42623</v>
      </c>
      <c r="B402">
        <v>12.08</v>
      </c>
      <c r="C402">
        <v>12.1</v>
      </c>
      <c r="D402">
        <v>11.55</v>
      </c>
      <c r="E402">
        <v>11.7</v>
      </c>
      <c r="F402">
        <v>86398.75</v>
      </c>
      <c r="G402">
        <v>1019378.19</v>
      </c>
    </row>
    <row r="403" spans="1:7">
      <c r="A403" s="10">
        <v>42624</v>
      </c>
      <c r="B403">
        <v>11.65</v>
      </c>
      <c r="C403">
        <v>12.23</v>
      </c>
      <c r="D403">
        <v>11.6</v>
      </c>
      <c r="E403">
        <v>12.08</v>
      </c>
      <c r="F403">
        <v>105648.68</v>
      </c>
      <c r="G403">
        <v>1255120.67</v>
      </c>
    </row>
    <row r="404" spans="1:7">
      <c r="A404" s="10">
        <v>42625</v>
      </c>
      <c r="B404">
        <v>11.93</v>
      </c>
      <c r="C404">
        <v>12</v>
      </c>
      <c r="D404">
        <v>11.62</v>
      </c>
      <c r="E404">
        <v>11.65</v>
      </c>
      <c r="F404">
        <v>70805.509999999995</v>
      </c>
      <c r="G404">
        <v>835423.6</v>
      </c>
    </row>
    <row r="405" spans="1:7">
      <c r="A405" s="10">
        <v>42626</v>
      </c>
      <c r="B405">
        <v>11.98</v>
      </c>
      <c r="C405">
        <v>12.34</v>
      </c>
      <c r="D405">
        <v>11.86</v>
      </c>
      <c r="E405">
        <v>11.93</v>
      </c>
      <c r="F405">
        <v>256527.05</v>
      </c>
      <c r="G405">
        <v>3118280.2</v>
      </c>
    </row>
    <row r="406" spans="1:7">
      <c r="A406" s="10">
        <v>42627</v>
      </c>
      <c r="B406">
        <v>11.93</v>
      </c>
      <c r="C406">
        <v>12.15</v>
      </c>
      <c r="D406">
        <v>11.9</v>
      </c>
      <c r="E406">
        <v>11.98</v>
      </c>
      <c r="F406">
        <v>99245.08</v>
      </c>
      <c r="G406">
        <v>1190684.33</v>
      </c>
    </row>
    <row r="407" spans="1:7">
      <c r="A407" s="10">
        <v>42628</v>
      </c>
      <c r="B407">
        <v>11.99</v>
      </c>
      <c r="C407">
        <v>12.3</v>
      </c>
      <c r="D407">
        <v>11.9</v>
      </c>
      <c r="E407">
        <v>11.93</v>
      </c>
      <c r="F407">
        <v>136235.92000000001</v>
      </c>
      <c r="G407">
        <v>1646625.17</v>
      </c>
    </row>
    <row r="408" spans="1:7">
      <c r="A408" s="10">
        <v>42629</v>
      </c>
      <c r="B408">
        <v>12.64</v>
      </c>
      <c r="C408">
        <v>12.78</v>
      </c>
      <c r="D408">
        <v>11.93</v>
      </c>
      <c r="E408">
        <v>12</v>
      </c>
      <c r="F408">
        <v>186132.59</v>
      </c>
      <c r="G408">
        <v>2307426.11</v>
      </c>
    </row>
    <row r="409" spans="1:7">
      <c r="A409" s="10">
        <v>42630</v>
      </c>
      <c r="B409">
        <v>12.82</v>
      </c>
      <c r="C409">
        <v>12.83</v>
      </c>
      <c r="D409">
        <v>12.48</v>
      </c>
      <c r="E409">
        <v>12.64</v>
      </c>
      <c r="F409">
        <v>69289.429999999993</v>
      </c>
      <c r="G409">
        <v>878338.68</v>
      </c>
    </row>
    <row r="410" spans="1:7">
      <c r="A410" s="10">
        <v>42631</v>
      </c>
      <c r="B410">
        <v>12.33</v>
      </c>
      <c r="C410">
        <v>13.03</v>
      </c>
      <c r="D410">
        <v>12.3</v>
      </c>
      <c r="E410">
        <v>12.82</v>
      </c>
      <c r="F410">
        <v>238074.03</v>
      </c>
      <c r="G410">
        <v>2999438.44</v>
      </c>
    </row>
    <row r="411" spans="1:7">
      <c r="A411" s="10">
        <v>42632</v>
      </c>
      <c r="B411">
        <v>12.92</v>
      </c>
      <c r="C411">
        <v>13.08</v>
      </c>
      <c r="D411">
        <v>12.33</v>
      </c>
      <c r="E411">
        <v>12.33</v>
      </c>
      <c r="F411">
        <v>130531.36</v>
      </c>
      <c r="G411">
        <v>1674748.19</v>
      </c>
    </row>
    <row r="412" spans="1:7">
      <c r="A412" s="10">
        <v>42633</v>
      </c>
      <c r="B412">
        <v>14.62</v>
      </c>
      <c r="C412">
        <v>14.78</v>
      </c>
      <c r="D412">
        <v>12.92</v>
      </c>
      <c r="E412">
        <v>12.92</v>
      </c>
      <c r="F412">
        <v>340522.18</v>
      </c>
      <c r="G412">
        <v>4691152.2300000004</v>
      </c>
    </row>
    <row r="413" spans="1:7">
      <c r="A413" s="10">
        <v>42634</v>
      </c>
      <c r="B413">
        <v>13.73</v>
      </c>
      <c r="C413">
        <v>14.65</v>
      </c>
      <c r="D413">
        <v>13.18</v>
      </c>
      <c r="E413">
        <v>14.62</v>
      </c>
      <c r="F413">
        <v>272445.69</v>
      </c>
      <c r="G413">
        <v>3797946.68</v>
      </c>
    </row>
    <row r="414" spans="1:7">
      <c r="A414" s="10">
        <v>42635</v>
      </c>
      <c r="B414">
        <v>13.13</v>
      </c>
      <c r="C414">
        <v>13.83</v>
      </c>
      <c r="D414">
        <v>12.44</v>
      </c>
      <c r="E414">
        <v>13.73</v>
      </c>
      <c r="F414">
        <v>233845.82</v>
      </c>
      <c r="G414">
        <v>3040218.36</v>
      </c>
    </row>
    <row r="415" spans="1:7">
      <c r="A415" s="10">
        <v>42636</v>
      </c>
      <c r="B415">
        <v>13.35</v>
      </c>
      <c r="C415">
        <v>13.47</v>
      </c>
      <c r="D415">
        <v>13.12</v>
      </c>
      <c r="E415">
        <v>13.13</v>
      </c>
      <c r="F415">
        <v>75782.98</v>
      </c>
      <c r="G415">
        <v>1012007.5</v>
      </c>
    </row>
    <row r="416" spans="1:7">
      <c r="A416" s="10">
        <v>42637</v>
      </c>
      <c r="B416">
        <v>12.9</v>
      </c>
      <c r="C416">
        <v>13.37</v>
      </c>
      <c r="D416">
        <v>12.79</v>
      </c>
      <c r="E416">
        <v>13.35</v>
      </c>
      <c r="F416">
        <v>78825.259999999995</v>
      </c>
      <c r="G416">
        <v>1028166.76</v>
      </c>
    </row>
    <row r="417" spans="1:7">
      <c r="A417" s="10">
        <v>42638</v>
      </c>
      <c r="B417">
        <v>13.05</v>
      </c>
      <c r="C417">
        <v>13.11</v>
      </c>
      <c r="D417">
        <v>12.8</v>
      </c>
      <c r="E417">
        <v>12.89</v>
      </c>
      <c r="F417">
        <v>43508.17</v>
      </c>
      <c r="G417">
        <v>565078.93000000005</v>
      </c>
    </row>
    <row r="418" spans="1:7">
      <c r="A418" s="10">
        <v>42639</v>
      </c>
      <c r="B418">
        <v>12.93</v>
      </c>
      <c r="C418">
        <v>13.15</v>
      </c>
      <c r="D418">
        <v>12.79</v>
      </c>
      <c r="E418">
        <v>13.05</v>
      </c>
      <c r="F418">
        <v>59561.59</v>
      </c>
      <c r="G418">
        <v>770494.28</v>
      </c>
    </row>
    <row r="419" spans="1:7">
      <c r="A419" s="10">
        <v>42640</v>
      </c>
      <c r="B419">
        <v>13.08</v>
      </c>
      <c r="C419">
        <v>13.25</v>
      </c>
      <c r="D419">
        <v>12.85</v>
      </c>
      <c r="E419">
        <v>12.89</v>
      </c>
      <c r="F419">
        <v>83289.5</v>
      </c>
      <c r="G419">
        <v>1089728.26</v>
      </c>
    </row>
    <row r="420" spans="1:7">
      <c r="A420" s="10">
        <v>42641</v>
      </c>
      <c r="B420">
        <v>13.3</v>
      </c>
      <c r="C420">
        <v>13.51</v>
      </c>
      <c r="D420">
        <v>13.06</v>
      </c>
      <c r="E420">
        <v>13.08</v>
      </c>
      <c r="F420">
        <v>85135.13</v>
      </c>
      <c r="G420">
        <v>1133986.67</v>
      </c>
    </row>
    <row r="421" spans="1:7">
      <c r="A421" s="10">
        <v>42642</v>
      </c>
      <c r="B421">
        <v>13.14</v>
      </c>
      <c r="C421">
        <v>13.35</v>
      </c>
      <c r="D421">
        <v>13.1</v>
      </c>
      <c r="E421">
        <v>13.29</v>
      </c>
      <c r="F421">
        <v>67431.3</v>
      </c>
      <c r="G421">
        <v>888911.88</v>
      </c>
    </row>
    <row r="422" spans="1:7">
      <c r="A422" s="10">
        <v>42643</v>
      </c>
      <c r="B422">
        <v>13.26</v>
      </c>
      <c r="C422">
        <v>13.36</v>
      </c>
      <c r="D422">
        <v>13.07</v>
      </c>
      <c r="E422">
        <v>13.15</v>
      </c>
      <c r="F422">
        <v>67313.350000000006</v>
      </c>
      <c r="G422">
        <v>890371.98</v>
      </c>
    </row>
    <row r="423" spans="1:7">
      <c r="A423" s="10">
        <v>42644</v>
      </c>
      <c r="B423">
        <v>13.23</v>
      </c>
      <c r="C423">
        <v>13.3</v>
      </c>
      <c r="D423">
        <v>13.08</v>
      </c>
      <c r="E423">
        <v>13.25</v>
      </c>
      <c r="F423">
        <v>63713.23</v>
      </c>
      <c r="G423">
        <v>839318.69</v>
      </c>
    </row>
    <row r="424" spans="1:7">
      <c r="A424" s="10">
        <v>42645</v>
      </c>
      <c r="B424">
        <v>13.22</v>
      </c>
      <c r="C424">
        <v>13.3</v>
      </c>
      <c r="D424">
        <v>13.15</v>
      </c>
      <c r="E424">
        <v>13.23</v>
      </c>
      <c r="F424">
        <v>47993.5</v>
      </c>
      <c r="G424">
        <v>633954.42000000004</v>
      </c>
    </row>
    <row r="425" spans="1:7">
      <c r="A425" s="10">
        <v>42646</v>
      </c>
      <c r="B425">
        <v>13.45</v>
      </c>
      <c r="C425">
        <v>13.5</v>
      </c>
      <c r="D425">
        <v>13.21</v>
      </c>
      <c r="E425">
        <v>13.22</v>
      </c>
      <c r="F425">
        <v>69354.929999999993</v>
      </c>
      <c r="G425">
        <v>924801.89</v>
      </c>
    </row>
    <row r="426" spans="1:7">
      <c r="A426" s="10">
        <v>42647</v>
      </c>
      <c r="B426">
        <v>13.31</v>
      </c>
      <c r="C426">
        <v>13.51</v>
      </c>
      <c r="D426">
        <v>13.23</v>
      </c>
      <c r="E426">
        <v>13.46</v>
      </c>
      <c r="F426">
        <v>97770.95</v>
      </c>
      <c r="G426">
        <v>1311375.29</v>
      </c>
    </row>
    <row r="427" spans="1:7">
      <c r="A427" s="10">
        <v>42648</v>
      </c>
      <c r="B427">
        <v>13.09</v>
      </c>
      <c r="C427">
        <v>13.41</v>
      </c>
      <c r="D427">
        <v>13.09</v>
      </c>
      <c r="E427">
        <v>13.31</v>
      </c>
      <c r="F427">
        <v>81440.95</v>
      </c>
      <c r="G427">
        <v>1078886.58</v>
      </c>
    </row>
    <row r="428" spans="1:7">
      <c r="A428" s="10">
        <v>42649</v>
      </c>
      <c r="B428">
        <v>12.86</v>
      </c>
      <c r="C428">
        <v>13.16</v>
      </c>
      <c r="D428">
        <v>12.67</v>
      </c>
      <c r="E428">
        <v>13.09</v>
      </c>
      <c r="F428">
        <v>112807.77</v>
      </c>
      <c r="G428">
        <v>1456490.9</v>
      </c>
    </row>
    <row r="429" spans="1:7">
      <c r="A429" s="10">
        <v>42650</v>
      </c>
      <c r="B429">
        <v>12.68</v>
      </c>
      <c r="C429">
        <v>13.03</v>
      </c>
      <c r="D429">
        <v>12.55</v>
      </c>
      <c r="E429">
        <v>12.86</v>
      </c>
      <c r="F429">
        <v>103611.64</v>
      </c>
      <c r="G429">
        <v>1316780.58</v>
      </c>
    </row>
    <row r="430" spans="1:7">
      <c r="A430" s="10">
        <v>42651</v>
      </c>
      <c r="B430">
        <v>12.25</v>
      </c>
      <c r="C430">
        <v>12.73</v>
      </c>
      <c r="D430">
        <v>12.06</v>
      </c>
      <c r="E430">
        <v>12.68</v>
      </c>
      <c r="F430">
        <v>123519.52</v>
      </c>
      <c r="G430">
        <v>1519711.94</v>
      </c>
    </row>
    <row r="431" spans="1:7">
      <c r="A431" s="10">
        <v>42652</v>
      </c>
      <c r="B431">
        <v>12.05</v>
      </c>
      <c r="C431">
        <v>12.43</v>
      </c>
      <c r="D431">
        <v>11.98</v>
      </c>
      <c r="E431">
        <v>12.25</v>
      </c>
      <c r="F431">
        <v>109657.54</v>
      </c>
      <c r="G431">
        <v>1339761.83</v>
      </c>
    </row>
    <row r="432" spans="1:7">
      <c r="A432" s="10">
        <v>42653</v>
      </c>
      <c r="B432">
        <v>11.74</v>
      </c>
      <c r="C432">
        <v>12.13</v>
      </c>
      <c r="D432">
        <v>11.61</v>
      </c>
      <c r="E432">
        <v>12.05</v>
      </c>
      <c r="F432">
        <v>169261.13</v>
      </c>
      <c r="G432">
        <v>2011035.31</v>
      </c>
    </row>
    <row r="433" spans="1:7">
      <c r="A433" s="10">
        <v>42654</v>
      </c>
      <c r="B433">
        <v>11.76</v>
      </c>
      <c r="C433">
        <v>12.24</v>
      </c>
      <c r="D433">
        <v>11.73</v>
      </c>
      <c r="E433">
        <v>11.74</v>
      </c>
      <c r="F433">
        <v>113528.38</v>
      </c>
      <c r="G433">
        <v>1358585.55</v>
      </c>
    </row>
    <row r="434" spans="1:7">
      <c r="A434" s="10">
        <v>42655</v>
      </c>
      <c r="B434">
        <v>11.74</v>
      </c>
      <c r="C434">
        <v>12.07</v>
      </c>
      <c r="D434">
        <v>11.7</v>
      </c>
      <c r="E434">
        <v>11.76</v>
      </c>
      <c r="F434">
        <v>115761.87</v>
      </c>
      <c r="G434">
        <v>1372690.53</v>
      </c>
    </row>
    <row r="435" spans="1:7">
      <c r="A435" s="10">
        <v>42656</v>
      </c>
      <c r="B435">
        <v>12.03</v>
      </c>
      <c r="C435">
        <v>12.09</v>
      </c>
      <c r="D435">
        <v>11.74</v>
      </c>
      <c r="E435">
        <v>11.74</v>
      </c>
      <c r="F435">
        <v>101773.9</v>
      </c>
      <c r="G435">
        <v>1215186.73</v>
      </c>
    </row>
    <row r="436" spans="1:7">
      <c r="A436" s="10">
        <v>42657</v>
      </c>
      <c r="B436">
        <v>11.9</v>
      </c>
      <c r="C436">
        <v>12.05</v>
      </c>
      <c r="D436">
        <v>11.86</v>
      </c>
      <c r="E436">
        <v>12.03</v>
      </c>
      <c r="F436">
        <v>65231.02</v>
      </c>
      <c r="G436">
        <v>779337.58</v>
      </c>
    </row>
    <row r="437" spans="1:7">
      <c r="A437" s="10">
        <v>42658</v>
      </c>
      <c r="B437">
        <v>11.97</v>
      </c>
      <c r="C437">
        <v>11.98</v>
      </c>
      <c r="D437">
        <v>11.78</v>
      </c>
      <c r="E437">
        <v>11.9</v>
      </c>
      <c r="F437">
        <v>51857.85</v>
      </c>
      <c r="G437">
        <v>615825.77</v>
      </c>
    </row>
    <row r="438" spans="1:7">
      <c r="A438" s="10">
        <v>42659</v>
      </c>
      <c r="B438">
        <v>11.94</v>
      </c>
      <c r="C438">
        <v>12.04</v>
      </c>
      <c r="D438">
        <v>11.9</v>
      </c>
      <c r="E438">
        <v>11.97</v>
      </c>
      <c r="F438">
        <v>35546.879999999997</v>
      </c>
      <c r="G438">
        <v>425261.01</v>
      </c>
    </row>
    <row r="439" spans="1:7">
      <c r="A439" s="10">
        <v>42660</v>
      </c>
      <c r="B439">
        <v>11.98</v>
      </c>
      <c r="C439">
        <v>12</v>
      </c>
      <c r="D439">
        <v>11.85</v>
      </c>
      <c r="E439">
        <v>11.94</v>
      </c>
      <c r="F439">
        <v>77340.59</v>
      </c>
      <c r="G439">
        <v>922019.29</v>
      </c>
    </row>
    <row r="440" spans="1:7">
      <c r="A440" s="10">
        <v>42661</v>
      </c>
      <c r="B440">
        <v>12.52</v>
      </c>
      <c r="C440">
        <v>12.91</v>
      </c>
      <c r="D440">
        <v>11.95</v>
      </c>
      <c r="E440">
        <v>11.98</v>
      </c>
      <c r="F440">
        <v>167171.46</v>
      </c>
      <c r="G440">
        <v>2091626.67</v>
      </c>
    </row>
    <row r="441" spans="1:7">
      <c r="A441" s="10">
        <v>42662</v>
      </c>
      <c r="B441">
        <v>11.98</v>
      </c>
      <c r="C441">
        <v>12.59</v>
      </c>
      <c r="D441">
        <v>11.9</v>
      </c>
      <c r="E441">
        <v>12.52</v>
      </c>
      <c r="F441">
        <v>115774.57</v>
      </c>
      <c r="G441">
        <v>1414516.87</v>
      </c>
    </row>
    <row r="442" spans="1:7">
      <c r="A442" s="10">
        <v>42663</v>
      </c>
      <c r="B442">
        <v>12.06</v>
      </c>
      <c r="C442">
        <v>12.26</v>
      </c>
      <c r="D442">
        <v>11.98</v>
      </c>
      <c r="E442">
        <v>11.98</v>
      </c>
      <c r="F442">
        <v>73210.210000000006</v>
      </c>
      <c r="G442">
        <v>886527.21</v>
      </c>
    </row>
    <row r="443" spans="1:7">
      <c r="A443" s="10">
        <v>42664</v>
      </c>
      <c r="B443">
        <v>12.07</v>
      </c>
      <c r="C443">
        <v>12.15</v>
      </c>
      <c r="D443">
        <v>12.01</v>
      </c>
      <c r="E443">
        <v>12.06</v>
      </c>
      <c r="F443">
        <v>36330.69</v>
      </c>
      <c r="G443">
        <v>438477.86</v>
      </c>
    </row>
    <row r="444" spans="1:7">
      <c r="A444" s="10">
        <v>42665</v>
      </c>
      <c r="B444">
        <v>12.1</v>
      </c>
      <c r="C444">
        <v>12.14</v>
      </c>
      <c r="D444">
        <v>11.96</v>
      </c>
      <c r="E444">
        <v>12.07</v>
      </c>
      <c r="F444">
        <v>47827.14</v>
      </c>
      <c r="G444">
        <v>577367.55000000005</v>
      </c>
    </row>
    <row r="445" spans="1:7">
      <c r="A445" s="10">
        <v>42666</v>
      </c>
      <c r="B445">
        <v>11.98</v>
      </c>
      <c r="C445">
        <v>12.12</v>
      </c>
      <c r="D445">
        <v>11.91</v>
      </c>
      <c r="E445">
        <v>12.1</v>
      </c>
      <c r="F445">
        <v>42492.53</v>
      </c>
      <c r="G445">
        <v>510391.55</v>
      </c>
    </row>
    <row r="446" spans="1:7">
      <c r="A446" s="10">
        <v>42667</v>
      </c>
      <c r="B446">
        <v>11.94</v>
      </c>
      <c r="C446">
        <v>12.04</v>
      </c>
      <c r="D446">
        <v>11.91</v>
      </c>
      <c r="E446">
        <v>11.98</v>
      </c>
      <c r="F446">
        <v>56564.06</v>
      </c>
      <c r="G446">
        <v>677776.66</v>
      </c>
    </row>
    <row r="447" spans="1:7">
      <c r="A447" s="10">
        <v>42668</v>
      </c>
      <c r="B447">
        <v>11.37</v>
      </c>
      <c r="C447">
        <v>11.95</v>
      </c>
      <c r="D447">
        <v>11.1</v>
      </c>
      <c r="E447">
        <v>11.94</v>
      </c>
      <c r="F447">
        <v>194122.56</v>
      </c>
      <c r="G447">
        <v>2234793.5299999998</v>
      </c>
    </row>
    <row r="448" spans="1:7">
      <c r="A448" s="10">
        <v>42669</v>
      </c>
      <c r="B448">
        <v>11.5</v>
      </c>
      <c r="C448">
        <v>11.67</v>
      </c>
      <c r="D448">
        <v>11.33</v>
      </c>
      <c r="E448">
        <v>11.37</v>
      </c>
      <c r="F448">
        <v>78666.41</v>
      </c>
      <c r="G448">
        <v>907225.46</v>
      </c>
    </row>
    <row r="449" spans="1:7">
      <c r="A449" s="10">
        <v>42670</v>
      </c>
      <c r="B449">
        <v>11.47</v>
      </c>
      <c r="C449">
        <v>11.55</v>
      </c>
      <c r="D449">
        <v>11.24</v>
      </c>
      <c r="E449">
        <v>11.5</v>
      </c>
      <c r="F449">
        <v>103994.41</v>
      </c>
      <c r="G449">
        <v>1190315</v>
      </c>
    </row>
    <row r="450" spans="1:7">
      <c r="A450" s="10">
        <v>42671</v>
      </c>
      <c r="B450">
        <v>11.11</v>
      </c>
      <c r="C450">
        <v>11.61</v>
      </c>
      <c r="D450">
        <v>10.95</v>
      </c>
      <c r="E450">
        <v>11.47</v>
      </c>
      <c r="F450">
        <v>155183.1</v>
      </c>
      <c r="G450">
        <v>1746808.74</v>
      </c>
    </row>
    <row r="451" spans="1:7">
      <c r="A451" s="10">
        <v>42672</v>
      </c>
      <c r="B451">
        <v>10.38</v>
      </c>
      <c r="C451">
        <v>11.21</v>
      </c>
      <c r="D451">
        <v>9.52</v>
      </c>
      <c r="E451">
        <v>11.11</v>
      </c>
      <c r="F451">
        <v>307038.09000000003</v>
      </c>
      <c r="G451">
        <v>3198895.41</v>
      </c>
    </row>
    <row r="452" spans="1:7">
      <c r="A452" s="10">
        <v>42673</v>
      </c>
      <c r="B452">
        <v>11.24</v>
      </c>
      <c r="C452">
        <v>11.44</v>
      </c>
      <c r="D452">
        <v>10.31</v>
      </c>
      <c r="E452">
        <v>10.38</v>
      </c>
      <c r="F452">
        <v>112480.37</v>
      </c>
      <c r="G452">
        <v>1222257.95</v>
      </c>
    </row>
    <row r="453" spans="1:7">
      <c r="A453" s="10">
        <v>42674</v>
      </c>
      <c r="B453">
        <v>10.93</v>
      </c>
      <c r="C453">
        <v>11.56</v>
      </c>
      <c r="D453">
        <v>10.92</v>
      </c>
      <c r="E453">
        <v>11.24</v>
      </c>
      <c r="F453">
        <v>133235.04</v>
      </c>
      <c r="G453">
        <v>1490346.2</v>
      </c>
    </row>
    <row r="454" spans="1:7">
      <c r="A454" s="10">
        <v>42675</v>
      </c>
      <c r="B454">
        <v>10.77</v>
      </c>
      <c r="C454">
        <v>11.14</v>
      </c>
      <c r="D454">
        <v>10.36</v>
      </c>
      <c r="E454">
        <v>10.93</v>
      </c>
      <c r="F454">
        <v>198671.57</v>
      </c>
      <c r="G454">
        <v>2126702.14</v>
      </c>
    </row>
    <row r="455" spans="1:7">
      <c r="A455" s="10">
        <v>42676</v>
      </c>
      <c r="B455">
        <v>10.83</v>
      </c>
      <c r="C455">
        <v>11.18</v>
      </c>
      <c r="D455">
        <v>10.71</v>
      </c>
      <c r="E455">
        <v>10.77</v>
      </c>
      <c r="F455">
        <v>121656.73</v>
      </c>
      <c r="G455">
        <v>1332451.48</v>
      </c>
    </row>
    <row r="456" spans="1:7">
      <c r="A456" s="10">
        <v>42677</v>
      </c>
      <c r="B456">
        <v>10.86</v>
      </c>
      <c r="C456">
        <v>11.1</v>
      </c>
      <c r="D456">
        <v>10.77</v>
      </c>
      <c r="E456">
        <v>10.83</v>
      </c>
      <c r="F456">
        <v>144895.67000000001</v>
      </c>
      <c r="G456">
        <v>1586268.42</v>
      </c>
    </row>
    <row r="457" spans="1:7">
      <c r="A457" s="10">
        <v>42678</v>
      </c>
      <c r="B457">
        <v>11.15</v>
      </c>
      <c r="C457">
        <v>11.16</v>
      </c>
      <c r="D457">
        <v>10.83</v>
      </c>
      <c r="E457">
        <v>10.86</v>
      </c>
      <c r="F457">
        <v>80543.75</v>
      </c>
      <c r="G457">
        <v>884720.42</v>
      </c>
    </row>
    <row r="458" spans="1:7">
      <c r="A458" s="10">
        <v>42679</v>
      </c>
      <c r="B458">
        <v>11.13</v>
      </c>
      <c r="C458">
        <v>11.19</v>
      </c>
      <c r="D458">
        <v>10.99</v>
      </c>
      <c r="E458">
        <v>11.15</v>
      </c>
      <c r="F458">
        <v>41629.589999999997</v>
      </c>
      <c r="G458">
        <v>462074.98</v>
      </c>
    </row>
    <row r="459" spans="1:7">
      <c r="A459" s="10">
        <v>42680</v>
      </c>
      <c r="B459">
        <v>10.96</v>
      </c>
      <c r="C459">
        <v>11.16</v>
      </c>
      <c r="D459">
        <v>10.92</v>
      </c>
      <c r="E459">
        <v>11.13</v>
      </c>
      <c r="F459">
        <v>44171.72</v>
      </c>
      <c r="G459">
        <v>486554.62</v>
      </c>
    </row>
    <row r="460" spans="1:7">
      <c r="A460" s="10">
        <v>42681</v>
      </c>
      <c r="B460">
        <v>10.9</v>
      </c>
      <c r="C460">
        <v>10.99</v>
      </c>
      <c r="D460">
        <v>10.85</v>
      </c>
      <c r="E460">
        <v>10.96</v>
      </c>
      <c r="F460">
        <v>71614.210000000006</v>
      </c>
      <c r="G460">
        <v>784995.56</v>
      </c>
    </row>
    <row r="461" spans="1:7">
      <c r="A461" s="10">
        <v>42682</v>
      </c>
      <c r="B461">
        <v>10.87</v>
      </c>
      <c r="C461">
        <v>11.01</v>
      </c>
      <c r="D461">
        <v>10.79</v>
      </c>
      <c r="E461">
        <v>10.9</v>
      </c>
      <c r="F461">
        <v>91757.13</v>
      </c>
      <c r="G461">
        <v>999784.54</v>
      </c>
    </row>
    <row r="462" spans="1:7">
      <c r="A462" s="10">
        <v>42683</v>
      </c>
      <c r="B462">
        <v>10.66</v>
      </c>
      <c r="C462">
        <v>10.87</v>
      </c>
      <c r="D462">
        <v>10.26</v>
      </c>
      <c r="E462">
        <v>10.87</v>
      </c>
      <c r="F462">
        <v>188903.63</v>
      </c>
      <c r="G462">
        <v>1990109.96</v>
      </c>
    </row>
    <row r="463" spans="1:7">
      <c r="A463" s="10">
        <v>42684</v>
      </c>
      <c r="B463">
        <v>10.52</v>
      </c>
      <c r="C463">
        <v>10.67</v>
      </c>
      <c r="D463">
        <v>10.46</v>
      </c>
      <c r="E463">
        <v>10.66</v>
      </c>
      <c r="F463">
        <v>42053.14</v>
      </c>
      <c r="G463">
        <v>444820.52</v>
      </c>
    </row>
    <row r="464" spans="1:7">
      <c r="A464" s="10">
        <v>42685</v>
      </c>
      <c r="B464">
        <v>10.29</v>
      </c>
      <c r="C464">
        <v>10.61</v>
      </c>
      <c r="D464">
        <v>10.199999999999999</v>
      </c>
      <c r="E464">
        <v>10.52</v>
      </c>
      <c r="F464">
        <v>74637.570000000007</v>
      </c>
      <c r="G464">
        <v>776121.35</v>
      </c>
    </row>
    <row r="465" spans="1:7">
      <c r="A465" s="10">
        <v>42686</v>
      </c>
      <c r="B465">
        <v>9.98</v>
      </c>
      <c r="C465">
        <v>10.32</v>
      </c>
      <c r="D465">
        <v>9.6999999999999993</v>
      </c>
      <c r="E465">
        <v>10.29</v>
      </c>
      <c r="F465">
        <v>115622</v>
      </c>
      <c r="G465">
        <v>1156589.1499999999</v>
      </c>
    </row>
    <row r="466" spans="1:7">
      <c r="A466" s="10">
        <v>42687</v>
      </c>
      <c r="B466">
        <v>10.119999999999999</v>
      </c>
      <c r="C466">
        <v>10.38</v>
      </c>
      <c r="D466">
        <v>9.68</v>
      </c>
      <c r="E466">
        <v>9.98</v>
      </c>
      <c r="F466">
        <v>80929.210000000006</v>
      </c>
      <c r="G466">
        <v>814823.11</v>
      </c>
    </row>
    <row r="467" spans="1:7">
      <c r="A467" s="10">
        <v>42688</v>
      </c>
      <c r="B467">
        <v>10</v>
      </c>
      <c r="C467">
        <v>10.17</v>
      </c>
      <c r="D467">
        <v>9.93</v>
      </c>
      <c r="E467">
        <v>10.119999999999999</v>
      </c>
      <c r="F467">
        <v>56489.78</v>
      </c>
      <c r="G467">
        <v>566771.26</v>
      </c>
    </row>
    <row r="468" spans="1:7">
      <c r="A468" s="10">
        <v>42689</v>
      </c>
      <c r="B468">
        <v>10.23</v>
      </c>
      <c r="C468">
        <v>10.32</v>
      </c>
      <c r="D468">
        <v>9.83</v>
      </c>
      <c r="E468">
        <v>10</v>
      </c>
      <c r="F468">
        <v>79341.67</v>
      </c>
      <c r="G468">
        <v>801547.89</v>
      </c>
    </row>
    <row r="469" spans="1:7">
      <c r="A469" s="10">
        <v>42690</v>
      </c>
      <c r="B469">
        <v>10.01</v>
      </c>
      <c r="C469">
        <v>10.37</v>
      </c>
      <c r="D469">
        <v>9.91</v>
      </c>
      <c r="E469">
        <v>10.23</v>
      </c>
      <c r="F469">
        <v>123842.99</v>
      </c>
      <c r="G469">
        <v>1260850.3700000001</v>
      </c>
    </row>
    <row r="470" spans="1:7">
      <c r="A470" s="10">
        <v>42691</v>
      </c>
      <c r="B470">
        <v>9.9600000000000009</v>
      </c>
      <c r="C470">
        <v>10.17</v>
      </c>
      <c r="D470">
        <v>9.8699999999999992</v>
      </c>
      <c r="E470">
        <v>10.01</v>
      </c>
      <c r="F470">
        <v>110695.29</v>
      </c>
      <c r="G470">
        <v>1110783.43</v>
      </c>
    </row>
    <row r="471" spans="1:7">
      <c r="A471" s="10">
        <v>42692</v>
      </c>
      <c r="B471">
        <v>9.5299999999999994</v>
      </c>
      <c r="C471">
        <v>9.98</v>
      </c>
      <c r="D471">
        <v>9.44</v>
      </c>
      <c r="E471">
        <v>9.9600000000000009</v>
      </c>
      <c r="F471">
        <v>123954.51</v>
      </c>
      <c r="G471">
        <v>1195056.1100000001</v>
      </c>
    </row>
    <row r="472" spans="1:7">
      <c r="A472" s="10">
        <v>42693</v>
      </c>
      <c r="B472">
        <v>9.68</v>
      </c>
      <c r="C472">
        <v>9.77</v>
      </c>
      <c r="D472">
        <v>9.4499999999999993</v>
      </c>
      <c r="E472">
        <v>9.52</v>
      </c>
      <c r="F472">
        <v>69242.87</v>
      </c>
      <c r="G472">
        <v>667460.43000000005</v>
      </c>
    </row>
    <row r="473" spans="1:7">
      <c r="A473" s="10">
        <v>42694</v>
      </c>
      <c r="B473">
        <v>9.58</v>
      </c>
      <c r="C473">
        <v>9.73</v>
      </c>
      <c r="D473">
        <v>9.52</v>
      </c>
      <c r="E473">
        <v>9.68</v>
      </c>
      <c r="F473">
        <v>51126.31</v>
      </c>
      <c r="G473">
        <v>491016.65</v>
      </c>
    </row>
    <row r="474" spans="1:7">
      <c r="A474" s="10">
        <v>42695</v>
      </c>
      <c r="B474">
        <v>9.56</v>
      </c>
      <c r="C474">
        <v>9.64</v>
      </c>
      <c r="D474">
        <v>9.48</v>
      </c>
      <c r="E474">
        <v>9.59</v>
      </c>
      <c r="F474">
        <v>46934.33</v>
      </c>
      <c r="G474">
        <v>448242.86</v>
      </c>
    </row>
    <row r="475" spans="1:7">
      <c r="A475" s="10">
        <v>42696</v>
      </c>
      <c r="B475">
        <v>9.83</v>
      </c>
      <c r="C475">
        <v>10.23</v>
      </c>
      <c r="D475">
        <v>9.51</v>
      </c>
      <c r="E475">
        <v>9.56</v>
      </c>
      <c r="F475">
        <v>124744.45</v>
      </c>
      <c r="G475">
        <v>1234215.3</v>
      </c>
    </row>
    <row r="476" spans="1:7">
      <c r="A476" s="10">
        <v>42697</v>
      </c>
      <c r="B476">
        <v>9.75</v>
      </c>
      <c r="C476">
        <v>9.91</v>
      </c>
      <c r="D476">
        <v>9.73</v>
      </c>
      <c r="E476">
        <v>9.82</v>
      </c>
      <c r="F476">
        <v>46489</v>
      </c>
      <c r="G476">
        <v>456083.05</v>
      </c>
    </row>
    <row r="477" spans="1:7">
      <c r="A477" s="10">
        <v>42698</v>
      </c>
      <c r="B477">
        <v>9.1999999999999993</v>
      </c>
      <c r="C477">
        <v>9.8000000000000007</v>
      </c>
      <c r="D477">
        <v>8.6999999999999993</v>
      </c>
      <c r="E477">
        <v>9.77</v>
      </c>
      <c r="F477">
        <v>202467.93</v>
      </c>
      <c r="G477">
        <v>1864091.45</v>
      </c>
    </row>
    <row r="478" spans="1:7">
      <c r="A478" s="10">
        <v>42699</v>
      </c>
      <c r="B478">
        <v>9.41</v>
      </c>
      <c r="C478">
        <v>9.7100000000000009</v>
      </c>
      <c r="D478">
        <v>9.18</v>
      </c>
      <c r="E478">
        <v>9.1999999999999993</v>
      </c>
      <c r="F478">
        <v>76255.47</v>
      </c>
      <c r="G478">
        <v>716453.81</v>
      </c>
    </row>
    <row r="479" spans="1:7">
      <c r="A479" s="10">
        <v>42700</v>
      </c>
      <c r="B479">
        <v>9.32</v>
      </c>
      <c r="C479">
        <v>9.5</v>
      </c>
      <c r="D479">
        <v>9.26</v>
      </c>
      <c r="E479">
        <v>9.39</v>
      </c>
      <c r="F479">
        <v>31452.560000000001</v>
      </c>
      <c r="G479">
        <v>293636.11</v>
      </c>
    </row>
    <row r="480" spans="1:7">
      <c r="A480" s="10">
        <v>42701</v>
      </c>
      <c r="B480">
        <v>8.8699999999999992</v>
      </c>
      <c r="C480">
        <v>9.33</v>
      </c>
      <c r="D480">
        <v>8.68</v>
      </c>
      <c r="E480">
        <v>9.32</v>
      </c>
      <c r="F480">
        <v>151046.17000000001</v>
      </c>
      <c r="G480">
        <v>1351954.04</v>
      </c>
    </row>
    <row r="481" spans="1:7">
      <c r="A481" s="10">
        <v>42702</v>
      </c>
      <c r="B481">
        <v>8.68</v>
      </c>
      <c r="C481">
        <v>9.02</v>
      </c>
      <c r="D481">
        <v>8.61</v>
      </c>
      <c r="E481">
        <v>8.8800000000000008</v>
      </c>
      <c r="F481">
        <v>102015.75</v>
      </c>
      <c r="G481">
        <v>891299.78</v>
      </c>
    </row>
    <row r="482" spans="1:7">
      <c r="A482" s="10">
        <v>42703</v>
      </c>
      <c r="B482">
        <v>8.18</v>
      </c>
      <c r="C482">
        <v>8.7100000000000009</v>
      </c>
      <c r="D482">
        <v>7.81</v>
      </c>
      <c r="E482">
        <v>8.67</v>
      </c>
      <c r="F482">
        <v>265591.2</v>
      </c>
      <c r="G482">
        <v>2164166.64</v>
      </c>
    </row>
    <row r="483" spans="1:7">
      <c r="A483" s="10">
        <v>42704</v>
      </c>
      <c r="B483">
        <v>8.6</v>
      </c>
      <c r="C483">
        <v>8.7100000000000009</v>
      </c>
      <c r="D483">
        <v>8.09</v>
      </c>
      <c r="E483">
        <v>8.17</v>
      </c>
      <c r="F483">
        <v>162757.65</v>
      </c>
      <c r="G483">
        <v>1375770.69</v>
      </c>
    </row>
    <row r="484" spans="1:7">
      <c r="A484" s="10">
        <v>42705</v>
      </c>
      <c r="B484">
        <v>8.4600000000000009</v>
      </c>
      <c r="C484">
        <v>8.65</v>
      </c>
      <c r="D484">
        <v>8.31</v>
      </c>
      <c r="E484">
        <v>8.61</v>
      </c>
      <c r="F484">
        <v>99020.99</v>
      </c>
      <c r="G484">
        <v>836908.01</v>
      </c>
    </row>
    <row r="485" spans="1:7">
      <c r="A485" s="10">
        <v>42706</v>
      </c>
      <c r="B485">
        <v>7.71</v>
      </c>
      <c r="C485">
        <v>8.4499999999999993</v>
      </c>
      <c r="D485">
        <v>7.3</v>
      </c>
      <c r="E485">
        <v>8.4499999999999993</v>
      </c>
      <c r="F485">
        <v>394941.32</v>
      </c>
      <c r="G485">
        <v>3056411.43</v>
      </c>
    </row>
    <row r="486" spans="1:7">
      <c r="A486" s="10">
        <v>42707</v>
      </c>
      <c r="B486">
        <v>7.89</v>
      </c>
      <c r="C486">
        <v>8.1</v>
      </c>
      <c r="D486">
        <v>7.6</v>
      </c>
      <c r="E486">
        <v>7.68</v>
      </c>
      <c r="F486">
        <v>188506.15</v>
      </c>
      <c r="G486">
        <v>1486758.03</v>
      </c>
    </row>
    <row r="487" spans="1:7">
      <c r="A487" s="10">
        <v>42708</v>
      </c>
      <c r="B487">
        <v>7.54</v>
      </c>
      <c r="C487">
        <v>7.92</v>
      </c>
      <c r="D487">
        <v>7.43</v>
      </c>
      <c r="E487">
        <v>7.89</v>
      </c>
      <c r="F487">
        <v>94795.64</v>
      </c>
      <c r="G487">
        <v>725319.77</v>
      </c>
    </row>
    <row r="488" spans="1:7">
      <c r="A488" s="10">
        <v>42709</v>
      </c>
      <c r="B488">
        <v>6.67</v>
      </c>
      <c r="C488">
        <v>7.57</v>
      </c>
      <c r="D488">
        <v>6.56</v>
      </c>
      <c r="E488">
        <v>7.54</v>
      </c>
      <c r="F488">
        <v>306627.19</v>
      </c>
      <c r="G488">
        <v>2168692.98</v>
      </c>
    </row>
    <row r="489" spans="1:7">
      <c r="A489" s="10">
        <v>42710</v>
      </c>
      <c r="B489">
        <v>7.71</v>
      </c>
      <c r="C489">
        <v>7.85</v>
      </c>
      <c r="D489">
        <v>5.89</v>
      </c>
      <c r="E489">
        <v>6.69</v>
      </c>
      <c r="F489">
        <v>610489.74</v>
      </c>
      <c r="G489">
        <v>4153665.77</v>
      </c>
    </row>
    <row r="490" spans="1:7">
      <c r="A490" s="10">
        <v>42711</v>
      </c>
      <c r="B490">
        <v>8.35</v>
      </c>
      <c r="C490">
        <v>8.58</v>
      </c>
      <c r="D490">
        <v>7.26</v>
      </c>
      <c r="E490">
        <v>7.72</v>
      </c>
      <c r="F490">
        <v>212502.01</v>
      </c>
      <c r="G490">
        <v>1705006.43</v>
      </c>
    </row>
    <row r="491" spans="1:7">
      <c r="A491" s="10">
        <v>42712</v>
      </c>
      <c r="B491">
        <v>8.3000000000000007</v>
      </c>
      <c r="C491">
        <v>8.86</v>
      </c>
      <c r="D491">
        <v>8.23</v>
      </c>
      <c r="E491">
        <v>8.35</v>
      </c>
      <c r="F491">
        <v>211586.47</v>
      </c>
      <c r="G491">
        <v>1801754.58</v>
      </c>
    </row>
    <row r="492" spans="1:7">
      <c r="A492" s="10">
        <v>42713</v>
      </c>
      <c r="B492">
        <v>8.5</v>
      </c>
      <c r="C492">
        <v>8.64</v>
      </c>
      <c r="D492">
        <v>8</v>
      </c>
      <c r="E492">
        <v>8.2799999999999994</v>
      </c>
      <c r="F492">
        <v>147030</v>
      </c>
      <c r="G492">
        <v>1227262.6599999999</v>
      </c>
    </row>
    <row r="493" spans="1:7">
      <c r="A493" s="10">
        <v>42714</v>
      </c>
      <c r="B493">
        <v>8.09</v>
      </c>
      <c r="C493">
        <v>8.56</v>
      </c>
      <c r="D493">
        <v>8.01</v>
      </c>
      <c r="E493">
        <v>8.52</v>
      </c>
      <c r="F493">
        <v>105237.48</v>
      </c>
      <c r="G493">
        <v>870611.72</v>
      </c>
    </row>
    <row r="494" spans="1:7">
      <c r="A494" s="10">
        <v>42715</v>
      </c>
      <c r="B494">
        <v>8.1999999999999993</v>
      </c>
      <c r="C494">
        <v>8.23</v>
      </c>
      <c r="D494">
        <v>8.08</v>
      </c>
      <c r="E494">
        <v>8.09</v>
      </c>
      <c r="F494">
        <v>52384.85</v>
      </c>
      <c r="G494">
        <v>427090.51</v>
      </c>
    </row>
    <row r="495" spans="1:7">
      <c r="A495" s="10">
        <v>42716</v>
      </c>
      <c r="B495">
        <v>8.4499999999999993</v>
      </c>
      <c r="C495">
        <v>8.59</v>
      </c>
      <c r="D495">
        <v>8.1300000000000008</v>
      </c>
      <c r="E495">
        <v>8.1999999999999993</v>
      </c>
      <c r="F495">
        <v>124150.36</v>
      </c>
      <c r="G495">
        <v>1038795.52</v>
      </c>
    </row>
    <row r="496" spans="1:7">
      <c r="A496" s="10">
        <v>42717</v>
      </c>
      <c r="B496">
        <v>8.41</v>
      </c>
      <c r="C496">
        <v>8.5299999999999994</v>
      </c>
      <c r="D496">
        <v>8.32</v>
      </c>
      <c r="E496">
        <v>8.4600000000000009</v>
      </c>
      <c r="F496">
        <v>70148.75</v>
      </c>
      <c r="G496">
        <v>590124.65</v>
      </c>
    </row>
    <row r="497" spans="1:7">
      <c r="A497" s="10">
        <v>42718</v>
      </c>
      <c r="B497">
        <v>8.2200000000000006</v>
      </c>
      <c r="C497">
        <v>8.4700000000000006</v>
      </c>
      <c r="D497">
        <v>8.1999999999999993</v>
      </c>
      <c r="E497">
        <v>8.39</v>
      </c>
      <c r="F497">
        <v>69077.62</v>
      </c>
      <c r="G497">
        <v>574943.57999999996</v>
      </c>
    </row>
    <row r="498" spans="1:7">
      <c r="A498" s="10">
        <v>42719</v>
      </c>
      <c r="B498">
        <v>7.77</v>
      </c>
      <c r="C498">
        <v>8.25</v>
      </c>
      <c r="D498">
        <v>7.68</v>
      </c>
      <c r="E498">
        <v>8.2200000000000006</v>
      </c>
      <c r="F498">
        <v>209412.46</v>
      </c>
      <c r="G498">
        <v>1667707.57</v>
      </c>
    </row>
    <row r="499" spans="1:7">
      <c r="A499" s="10">
        <v>42720</v>
      </c>
      <c r="B499">
        <v>7.87</v>
      </c>
      <c r="C499">
        <v>7.92</v>
      </c>
      <c r="D499">
        <v>7.77</v>
      </c>
      <c r="E499">
        <v>7.77</v>
      </c>
      <c r="F499">
        <v>69814.67</v>
      </c>
      <c r="G499">
        <v>546789.93999999994</v>
      </c>
    </row>
    <row r="500" spans="1:7">
      <c r="A500" s="10">
        <v>42721</v>
      </c>
      <c r="B500">
        <v>7.67</v>
      </c>
      <c r="C500">
        <v>7.88</v>
      </c>
      <c r="D500">
        <v>7.51</v>
      </c>
      <c r="E500">
        <v>7.85</v>
      </c>
      <c r="F500">
        <v>116377.14</v>
      </c>
      <c r="G500">
        <v>888506.32</v>
      </c>
    </row>
    <row r="501" spans="1:7">
      <c r="A501" s="10">
        <v>42722</v>
      </c>
      <c r="B501">
        <v>7.88</v>
      </c>
      <c r="C501">
        <v>7.92</v>
      </c>
      <c r="D501">
        <v>7.66</v>
      </c>
      <c r="E501">
        <v>7.67</v>
      </c>
      <c r="F501">
        <v>78045.91</v>
      </c>
      <c r="G501">
        <v>612598.75</v>
      </c>
    </row>
    <row r="502" spans="1:7">
      <c r="A502" s="10">
        <v>42723</v>
      </c>
      <c r="B502">
        <v>7.61</v>
      </c>
      <c r="C502">
        <v>7.89</v>
      </c>
      <c r="D502">
        <v>7.57</v>
      </c>
      <c r="E502">
        <v>7.88</v>
      </c>
      <c r="F502">
        <v>72345.8</v>
      </c>
      <c r="G502">
        <v>560708.44999999995</v>
      </c>
    </row>
    <row r="503" spans="1:7">
      <c r="A503" s="10">
        <v>42724</v>
      </c>
      <c r="B503">
        <v>7.59</v>
      </c>
      <c r="C503">
        <v>7.75</v>
      </c>
      <c r="D503">
        <v>7.55</v>
      </c>
      <c r="E503">
        <v>7.61</v>
      </c>
      <c r="F503">
        <v>69934.81</v>
      </c>
      <c r="G503">
        <v>533452.29</v>
      </c>
    </row>
    <row r="504" spans="1:7">
      <c r="A504" s="10">
        <v>42725</v>
      </c>
      <c r="B504">
        <v>7.87</v>
      </c>
      <c r="C504">
        <v>7.95</v>
      </c>
      <c r="D504">
        <v>7.59</v>
      </c>
      <c r="E504">
        <v>7.59</v>
      </c>
      <c r="F504">
        <v>111990.58</v>
      </c>
      <c r="G504">
        <v>873253.08</v>
      </c>
    </row>
    <row r="505" spans="1:7">
      <c r="A505" s="10">
        <v>42726</v>
      </c>
      <c r="B505">
        <v>7.65</v>
      </c>
      <c r="C505">
        <v>7.89</v>
      </c>
      <c r="D505">
        <v>7.48</v>
      </c>
      <c r="E505">
        <v>7.87</v>
      </c>
      <c r="F505">
        <v>180143.17</v>
      </c>
      <c r="G505">
        <v>1374775.1</v>
      </c>
    </row>
    <row r="506" spans="1:7">
      <c r="A506" s="10">
        <v>42727</v>
      </c>
      <c r="B506">
        <v>7.15</v>
      </c>
      <c r="C506">
        <v>7.64</v>
      </c>
      <c r="D506">
        <v>7.09</v>
      </c>
      <c r="E506">
        <v>7.63</v>
      </c>
      <c r="F506">
        <v>227591.01</v>
      </c>
      <c r="G506">
        <v>1669461.53</v>
      </c>
    </row>
    <row r="507" spans="1:7">
      <c r="A507" s="10">
        <v>42728</v>
      </c>
      <c r="B507">
        <v>7.23</v>
      </c>
      <c r="C507">
        <v>7.38</v>
      </c>
      <c r="D507">
        <v>7.06</v>
      </c>
      <c r="E507">
        <v>7.15</v>
      </c>
      <c r="F507">
        <v>79870.8</v>
      </c>
      <c r="G507">
        <v>579353.37</v>
      </c>
    </row>
    <row r="508" spans="1:7">
      <c r="A508" s="10">
        <v>42729</v>
      </c>
      <c r="B508">
        <v>7.19</v>
      </c>
      <c r="C508">
        <v>7.3</v>
      </c>
      <c r="D508">
        <v>7.13</v>
      </c>
      <c r="E508">
        <v>7.23</v>
      </c>
      <c r="F508">
        <v>58425.06</v>
      </c>
      <c r="G508">
        <v>420596.47999999998</v>
      </c>
    </row>
    <row r="509" spans="1:7">
      <c r="A509" s="10">
        <v>42730</v>
      </c>
      <c r="B509">
        <v>7.24</v>
      </c>
      <c r="C509">
        <v>7.3</v>
      </c>
      <c r="D509">
        <v>7.01</v>
      </c>
      <c r="E509">
        <v>7.19</v>
      </c>
      <c r="F509">
        <v>76523.45</v>
      </c>
      <c r="G509">
        <v>550538.07999999996</v>
      </c>
    </row>
    <row r="510" spans="1:7">
      <c r="A510" s="10">
        <v>42731</v>
      </c>
      <c r="B510">
        <v>7.15</v>
      </c>
      <c r="C510">
        <v>7.32</v>
      </c>
      <c r="D510">
        <v>7.05</v>
      </c>
      <c r="E510">
        <v>7.21</v>
      </c>
      <c r="F510">
        <v>90853.74</v>
      </c>
      <c r="G510">
        <v>653162.77</v>
      </c>
    </row>
    <row r="511" spans="1:7">
      <c r="A511" s="10">
        <v>42732</v>
      </c>
      <c r="B511">
        <v>7.63</v>
      </c>
      <c r="C511">
        <v>7.7</v>
      </c>
      <c r="D511">
        <v>7.07</v>
      </c>
      <c r="E511">
        <v>7.15</v>
      </c>
      <c r="F511">
        <v>234096.48</v>
      </c>
      <c r="G511">
        <v>1721226.73</v>
      </c>
    </row>
    <row r="512" spans="1:7">
      <c r="A512" s="10">
        <v>42733</v>
      </c>
      <c r="B512">
        <v>8.24</v>
      </c>
      <c r="C512">
        <v>8.5</v>
      </c>
      <c r="D512">
        <v>7.55</v>
      </c>
      <c r="E512">
        <v>7.56</v>
      </c>
      <c r="F512">
        <v>433382.7</v>
      </c>
      <c r="G512">
        <v>3529191.96</v>
      </c>
    </row>
    <row r="513" spans="1:7">
      <c r="A513" s="10">
        <v>42734</v>
      </c>
      <c r="B513">
        <v>8.17</v>
      </c>
      <c r="C513">
        <v>8.44</v>
      </c>
      <c r="D513">
        <v>8.01</v>
      </c>
      <c r="E513">
        <v>8.23</v>
      </c>
      <c r="F513">
        <v>162002.35999999999</v>
      </c>
      <c r="G513">
        <v>1336472.21</v>
      </c>
    </row>
    <row r="514" spans="1:7">
      <c r="A514" s="10">
        <v>42735</v>
      </c>
      <c r="B514">
        <v>8.0399999999999991</v>
      </c>
      <c r="C514">
        <v>8.2100000000000009</v>
      </c>
      <c r="D514">
        <v>7.97</v>
      </c>
      <c r="E514">
        <v>8.16</v>
      </c>
      <c r="F514">
        <v>137657.03</v>
      </c>
      <c r="G514">
        <v>1107579.8700000001</v>
      </c>
    </row>
    <row r="515" spans="1:7">
      <c r="A515" s="10">
        <v>42736</v>
      </c>
      <c r="B515">
        <v>8.15</v>
      </c>
      <c r="C515">
        <v>8.5299999999999994</v>
      </c>
      <c r="D515">
        <v>8.01</v>
      </c>
      <c r="E515">
        <v>8.0500000000000007</v>
      </c>
      <c r="F515">
        <v>163716.53</v>
      </c>
      <c r="G515">
        <v>1356070.54</v>
      </c>
    </row>
    <row r="516" spans="1:7">
      <c r="A516" s="10">
        <v>42737</v>
      </c>
      <c r="B516">
        <v>8.33</v>
      </c>
      <c r="C516">
        <v>8.4700000000000006</v>
      </c>
      <c r="D516">
        <v>8.07</v>
      </c>
      <c r="E516">
        <v>8.16</v>
      </c>
      <c r="F516">
        <v>155826.43</v>
      </c>
      <c r="G516">
        <v>1285441.55</v>
      </c>
    </row>
    <row r="517" spans="1:7">
      <c r="A517" s="10">
        <v>42738</v>
      </c>
      <c r="B517">
        <v>9.68</v>
      </c>
      <c r="C517">
        <v>9.89</v>
      </c>
      <c r="D517">
        <v>8.24</v>
      </c>
      <c r="E517">
        <v>8.33</v>
      </c>
      <c r="F517">
        <v>565784.31000000006</v>
      </c>
      <c r="G517">
        <v>5239017.95</v>
      </c>
    </row>
    <row r="518" spans="1:7">
      <c r="A518" s="10">
        <v>42739</v>
      </c>
      <c r="B518">
        <v>10.91</v>
      </c>
      <c r="C518">
        <v>10.91</v>
      </c>
      <c r="D518">
        <v>9.3800000000000008</v>
      </c>
      <c r="E518">
        <v>9.65</v>
      </c>
      <c r="F518">
        <v>652859.55000000005</v>
      </c>
      <c r="G518">
        <v>6841613.4400000004</v>
      </c>
    </row>
    <row r="519" spans="1:7">
      <c r="A519" s="10">
        <v>42740</v>
      </c>
      <c r="B519">
        <v>10.19</v>
      </c>
      <c r="C519">
        <v>11.58</v>
      </c>
      <c r="D519">
        <v>9.1999999999999993</v>
      </c>
      <c r="E519">
        <v>10.92</v>
      </c>
      <c r="F519">
        <v>857889.64</v>
      </c>
      <c r="G519">
        <v>8985234.1099999994</v>
      </c>
    </row>
    <row r="520" spans="1:7">
      <c r="A520" s="10">
        <v>42741</v>
      </c>
      <c r="B520">
        <v>10.07</v>
      </c>
      <c r="C520">
        <v>10.39</v>
      </c>
      <c r="D520">
        <v>9.4600000000000009</v>
      </c>
      <c r="E520">
        <v>10.18</v>
      </c>
      <c r="F520">
        <v>353734.9</v>
      </c>
      <c r="G520">
        <v>3534617.15</v>
      </c>
    </row>
    <row r="521" spans="1:7">
      <c r="A521" s="10">
        <v>42742</v>
      </c>
      <c r="B521">
        <v>9.8000000000000007</v>
      </c>
      <c r="C521">
        <v>10.1</v>
      </c>
      <c r="D521">
        <v>9.5500000000000007</v>
      </c>
      <c r="E521">
        <v>10.07</v>
      </c>
      <c r="F521">
        <v>186867.42</v>
      </c>
      <c r="G521">
        <v>1834348.02</v>
      </c>
    </row>
    <row r="522" spans="1:7">
      <c r="A522" s="10">
        <v>42743</v>
      </c>
      <c r="B522">
        <v>10.29</v>
      </c>
      <c r="C522">
        <v>10.4</v>
      </c>
      <c r="D522">
        <v>9.7200000000000006</v>
      </c>
      <c r="E522">
        <v>9.8000000000000007</v>
      </c>
      <c r="F522">
        <v>193258.99</v>
      </c>
      <c r="G522">
        <v>1952149.9</v>
      </c>
    </row>
    <row r="523" spans="1:7">
      <c r="A523" s="10">
        <v>42744</v>
      </c>
      <c r="B523">
        <v>10.23</v>
      </c>
      <c r="C523">
        <v>10.73</v>
      </c>
      <c r="D523">
        <v>10.08</v>
      </c>
      <c r="E523">
        <v>10.29</v>
      </c>
      <c r="F523">
        <v>222063.32</v>
      </c>
      <c r="G523">
        <v>2319105.87</v>
      </c>
    </row>
    <row r="524" spans="1:7">
      <c r="A524" s="10">
        <v>42745</v>
      </c>
      <c r="B524">
        <v>10.56</v>
      </c>
      <c r="C524">
        <v>10.67</v>
      </c>
      <c r="D524">
        <v>10.210000000000001</v>
      </c>
      <c r="E524">
        <v>10.23</v>
      </c>
      <c r="F524">
        <v>153412.54999999999</v>
      </c>
      <c r="G524">
        <v>1612361.44</v>
      </c>
    </row>
    <row r="525" spans="1:7">
      <c r="A525" s="10">
        <v>42746</v>
      </c>
      <c r="B525">
        <v>9.81</v>
      </c>
      <c r="C525">
        <v>10.74</v>
      </c>
      <c r="D525">
        <v>9.4700000000000006</v>
      </c>
      <c r="E525">
        <v>10.56</v>
      </c>
      <c r="F525">
        <v>346285.82</v>
      </c>
      <c r="G525">
        <v>3452653.44</v>
      </c>
    </row>
    <row r="526" spans="1:7">
      <c r="A526" s="10">
        <v>42747</v>
      </c>
      <c r="B526">
        <v>9.8000000000000007</v>
      </c>
      <c r="C526">
        <v>10.08</v>
      </c>
      <c r="D526">
        <v>9.18</v>
      </c>
      <c r="E526">
        <v>9.81</v>
      </c>
      <c r="F526">
        <v>246040.22</v>
      </c>
      <c r="G526">
        <v>2357925.71</v>
      </c>
    </row>
    <row r="527" spans="1:7">
      <c r="A527" s="10">
        <v>42748</v>
      </c>
      <c r="B527">
        <v>9.76</v>
      </c>
      <c r="C527">
        <v>9.81</v>
      </c>
      <c r="D527">
        <v>9.4499999999999993</v>
      </c>
      <c r="E527">
        <v>9.8000000000000007</v>
      </c>
      <c r="F527">
        <v>125640.61</v>
      </c>
      <c r="G527">
        <v>1213274.3600000001</v>
      </c>
    </row>
    <row r="528" spans="1:7">
      <c r="A528" s="10">
        <v>42749</v>
      </c>
      <c r="B528">
        <v>9.77</v>
      </c>
      <c r="C528">
        <v>9.8800000000000008</v>
      </c>
      <c r="D528">
        <v>9.5299999999999994</v>
      </c>
      <c r="E528">
        <v>9.76</v>
      </c>
      <c r="F528">
        <v>63228.83</v>
      </c>
      <c r="G528">
        <v>615680.46</v>
      </c>
    </row>
    <row r="529" spans="1:7">
      <c r="A529" s="10">
        <v>42750</v>
      </c>
      <c r="B529">
        <v>9.85</v>
      </c>
      <c r="C529">
        <v>9.93</v>
      </c>
      <c r="D529">
        <v>9.67</v>
      </c>
      <c r="E529">
        <v>9.77</v>
      </c>
      <c r="F529">
        <v>49292.73</v>
      </c>
      <c r="G529">
        <v>485148.77</v>
      </c>
    </row>
    <row r="530" spans="1:7">
      <c r="A530" s="10">
        <v>42751</v>
      </c>
      <c r="B530">
        <v>9.59</v>
      </c>
      <c r="C530">
        <v>10.01</v>
      </c>
      <c r="D530">
        <v>9.56</v>
      </c>
      <c r="E530">
        <v>9.85</v>
      </c>
      <c r="F530">
        <v>88121.51</v>
      </c>
      <c r="G530">
        <v>858879.58</v>
      </c>
    </row>
    <row r="531" spans="1:7">
      <c r="A531" s="10">
        <v>42752</v>
      </c>
      <c r="B531">
        <v>10.15</v>
      </c>
      <c r="C531">
        <v>10.52</v>
      </c>
      <c r="D531">
        <v>9.5399999999999991</v>
      </c>
      <c r="E531">
        <v>9.59</v>
      </c>
      <c r="F531">
        <v>281412.31</v>
      </c>
      <c r="G531">
        <v>2851681.72</v>
      </c>
    </row>
    <row r="532" spans="1:7">
      <c r="A532" s="10">
        <v>42753</v>
      </c>
      <c r="B532">
        <v>10.19</v>
      </c>
      <c r="C532">
        <v>10.45</v>
      </c>
      <c r="D532">
        <v>9.8699999999999992</v>
      </c>
      <c r="E532">
        <v>10.15</v>
      </c>
      <c r="F532">
        <v>198423.99</v>
      </c>
      <c r="G532">
        <v>2021187.98</v>
      </c>
    </row>
    <row r="533" spans="1:7">
      <c r="A533" s="10">
        <v>42754</v>
      </c>
      <c r="B533">
        <v>10.41</v>
      </c>
      <c r="C533">
        <v>10.46</v>
      </c>
      <c r="D533">
        <v>10.14</v>
      </c>
      <c r="E533">
        <v>10.19</v>
      </c>
      <c r="F533">
        <v>112089.60000000001</v>
      </c>
      <c r="G533">
        <v>1159384.3500000001</v>
      </c>
    </row>
    <row r="534" spans="1:7">
      <c r="A534" s="10">
        <v>42755</v>
      </c>
      <c r="B534">
        <v>10.59</v>
      </c>
      <c r="C534">
        <v>10.74</v>
      </c>
      <c r="D534">
        <v>10.36</v>
      </c>
      <c r="E534">
        <v>10.41</v>
      </c>
      <c r="F534">
        <v>156201.76999999999</v>
      </c>
      <c r="G534">
        <v>1651244.37</v>
      </c>
    </row>
    <row r="535" spans="1:7">
      <c r="A535" s="10">
        <v>42756</v>
      </c>
      <c r="B535">
        <v>10.93</v>
      </c>
      <c r="C535">
        <v>10.99</v>
      </c>
      <c r="D535">
        <v>10.57</v>
      </c>
      <c r="E535">
        <v>10.59</v>
      </c>
      <c r="F535">
        <v>161473.67000000001</v>
      </c>
      <c r="G535">
        <v>1741871.1</v>
      </c>
    </row>
    <row r="536" spans="1:7">
      <c r="A536" s="10">
        <v>42757</v>
      </c>
      <c r="B536">
        <v>10.69</v>
      </c>
      <c r="C536">
        <v>10.99</v>
      </c>
      <c r="D536">
        <v>10.58</v>
      </c>
      <c r="E536">
        <v>10.93</v>
      </c>
      <c r="F536">
        <v>134772.18</v>
      </c>
      <c r="G536">
        <v>1452860.57</v>
      </c>
    </row>
    <row r="537" spans="1:7">
      <c r="A537" s="10">
        <v>42758</v>
      </c>
      <c r="B537">
        <v>10.77</v>
      </c>
      <c r="C537">
        <v>10.88</v>
      </c>
      <c r="D537">
        <v>10.63</v>
      </c>
      <c r="E537">
        <v>10.69</v>
      </c>
      <c r="F537">
        <v>96446.39</v>
      </c>
      <c r="G537">
        <v>1038518.96</v>
      </c>
    </row>
    <row r="538" spans="1:7">
      <c r="A538" s="10">
        <v>42759</v>
      </c>
      <c r="B538">
        <v>10.51</v>
      </c>
      <c r="C538">
        <v>10.8</v>
      </c>
      <c r="D538">
        <v>10.5</v>
      </c>
      <c r="E538">
        <v>10.77</v>
      </c>
      <c r="F538">
        <v>127239.8</v>
      </c>
      <c r="G538">
        <v>1351109.14</v>
      </c>
    </row>
    <row r="539" spans="1:7">
      <c r="A539" s="10">
        <v>42760</v>
      </c>
      <c r="B539">
        <v>10.5</v>
      </c>
      <c r="C539">
        <v>10.6</v>
      </c>
      <c r="D539">
        <v>10.42</v>
      </c>
      <c r="E539">
        <v>10.51</v>
      </c>
      <c r="F539">
        <v>83567.69</v>
      </c>
      <c r="G539">
        <v>878330.46</v>
      </c>
    </row>
    <row r="540" spans="1:7">
      <c r="A540" s="10">
        <v>42761</v>
      </c>
      <c r="B540">
        <v>10.65</v>
      </c>
      <c r="C540">
        <v>10.65</v>
      </c>
      <c r="D540">
        <v>10.47</v>
      </c>
      <c r="E540">
        <v>10.5</v>
      </c>
      <c r="F540">
        <v>90490.32</v>
      </c>
      <c r="G540">
        <v>955090.53</v>
      </c>
    </row>
    <row r="541" spans="1:7">
      <c r="A541" s="10">
        <v>42762</v>
      </c>
      <c r="B541">
        <v>10.5</v>
      </c>
      <c r="C541">
        <v>10.65</v>
      </c>
      <c r="D541">
        <v>10.42</v>
      </c>
      <c r="E541">
        <v>10.65</v>
      </c>
      <c r="F541">
        <v>97719.32</v>
      </c>
      <c r="G541">
        <v>1026776.1</v>
      </c>
    </row>
    <row r="542" spans="1:7">
      <c r="A542" s="10">
        <v>42763</v>
      </c>
      <c r="B542">
        <v>10.53</v>
      </c>
      <c r="C542">
        <v>10.57</v>
      </c>
      <c r="D542">
        <v>10.41</v>
      </c>
      <c r="E542">
        <v>10.5</v>
      </c>
      <c r="F542">
        <v>72585.95</v>
      </c>
      <c r="G542">
        <v>760466.56</v>
      </c>
    </row>
    <row r="543" spans="1:7">
      <c r="A543" s="10">
        <v>42764</v>
      </c>
      <c r="B543">
        <v>10.47</v>
      </c>
      <c r="C543">
        <v>10.55</v>
      </c>
      <c r="D543">
        <v>10.41</v>
      </c>
      <c r="E543">
        <v>10.53</v>
      </c>
      <c r="F543">
        <v>40541.74</v>
      </c>
      <c r="G543">
        <v>425405.05</v>
      </c>
    </row>
    <row r="544" spans="1:7">
      <c r="A544" s="10">
        <v>42765</v>
      </c>
      <c r="B544">
        <v>10.55</v>
      </c>
      <c r="C544">
        <v>10.7</v>
      </c>
      <c r="D544">
        <v>10.39</v>
      </c>
      <c r="E544">
        <v>10.47</v>
      </c>
      <c r="F544">
        <v>129447.18</v>
      </c>
      <c r="G544">
        <v>1370480.17</v>
      </c>
    </row>
    <row r="545" spans="1:7">
      <c r="A545" s="10">
        <v>42766</v>
      </c>
      <c r="B545">
        <v>10.7</v>
      </c>
      <c r="C545">
        <v>10.73</v>
      </c>
      <c r="D545">
        <v>10.49</v>
      </c>
      <c r="E545">
        <v>10.55</v>
      </c>
      <c r="F545">
        <v>192750.69</v>
      </c>
      <c r="G545">
        <v>2048901.49</v>
      </c>
    </row>
    <row r="546" spans="1:7">
      <c r="A546" s="10">
        <v>42767</v>
      </c>
      <c r="B546">
        <v>10.71</v>
      </c>
      <c r="C546">
        <v>10.77</v>
      </c>
      <c r="D546">
        <v>10.5</v>
      </c>
      <c r="E546">
        <v>10.7</v>
      </c>
      <c r="F546">
        <v>222157.07</v>
      </c>
      <c r="G546">
        <v>2380485.67</v>
      </c>
    </row>
    <row r="547" spans="1:7">
      <c r="A547" s="10">
        <v>42768</v>
      </c>
      <c r="B547">
        <v>10.79</v>
      </c>
      <c r="C547">
        <v>10.89</v>
      </c>
      <c r="D547">
        <v>10.56</v>
      </c>
      <c r="E547">
        <v>10.71</v>
      </c>
      <c r="F547">
        <v>254168.36</v>
      </c>
      <c r="G547">
        <v>2743705.16</v>
      </c>
    </row>
    <row r="548" spans="1:7">
      <c r="A548" s="10">
        <v>42769</v>
      </c>
      <c r="B548">
        <v>10.94</v>
      </c>
      <c r="C548">
        <v>10.95</v>
      </c>
      <c r="D548">
        <v>10.6</v>
      </c>
      <c r="E548">
        <v>10.79</v>
      </c>
      <c r="F548">
        <v>239579.86</v>
      </c>
      <c r="G548">
        <v>2602086.52</v>
      </c>
    </row>
    <row r="549" spans="1:7">
      <c r="A549" s="10">
        <v>42770</v>
      </c>
      <c r="B549">
        <v>11.32</v>
      </c>
      <c r="C549">
        <v>11.38</v>
      </c>
      <c r="D549">
        <v>10.93</v>
      </c>
      <c r="E549">
        <v>10.94</v>
      </c>
      <c r="F549">
        <v>229177.64</v>
      </c>
      <c r="G549">
        <v>2567928.1800000002</v>
      </c>
    </row>
    <row r="550" spans="1:7">
      <c r="A550" s="10">
        <v>42771</v>
      </c>
      <c r="B550">
        <v>11.21</v>
      </c>
      <c r="C550">
        <v>11.37</v>
      </c>
      <c r="D550">
        <v>11.11</v>
      </c>
      <c r="E550">
        <v>11.32</v>
      </c>
      <c r="F550">
        <v>80751.41</v>
      </c>
      <c r="G550">
        <v>906492.71</v>
      </c>
    </row>
    <row r="551" spans="1:7">
      <c r="A551" s="10">
        <v>42772</v>
      </c>
      <c r="B551">
        <v>11.32</v>
      </c>
      <c r="C551">
        <v>11.37</v>
      </c>
      <c r="D551">
        <v>11.16</v>
      </c>
      <c r="E551">
        <v>11.21</v>
      </c>
      <c r="F551">
        <v>86780.18</v>
      </c>
      <c r="G551">
        <v>978848.74</v>
      </c>
    </row>
    <row r="552" spans="1:7">
      <c r="A552" s="10">
        <v>42773</v>
      </c>
      <c r="B552">
        <v>11.44</v>
      </c>
      <c r="C552">
        <v>11.51</v>
      </c>
      <c r="D552">
        <v>11.27</v>
      </c>
      <c r="E552">
        <v>11.32</v>
      </c>
      <c r="F552">
        <v>130853.63</v>
      </c>
      <c r="G552">
        <v>1493861.86</v>
      </c>
    </row>
    <row r="553" spans="1:7">
      <c r="A553" s="10">
        <v>42774</v>
      </c>
      <c r="B553">
        <v>11.39</v>
      </c>
      <c r="C553">
        <v>11.58</v>
      </c>
      <c r="D553">
        <v>11.1</v>
      </c>
      <c r="E553">
        <v>11.44</v>
      </c>
      <c r="F553">
        <v>165724.04999999999</v>
      </c>
      <c r="G553">
        <v>1879283.54</v>
      </c>
    </row>
    <row r="554" spans="1:7">
      <c r="A554" s="10">
        <v>42775</v>
      </c>
      <c r="B554">
        <v>10.93</v>
      </c>
      <c r="C554">
        <v>11.49</v>
      </c>
      <c r="D554">
        <v>10.54</v>
      </c>
      <c r="E554">
        <v>11.39</v>
      </c>
      <c r="F554">
        <v>304437.31</v>
      </c>
      <c r="G554">
        <v>3322424.5</v>
      </c>
    </row>
    <row r="555" spans="1:7">
      <c r="A555" s="10">
        <v>42776</v>
      </c>
      <c r="B555">
        <v>11.32</v>
      </c>
      <c r="C555">
        <v>11.39</v>
      </c>
      <c r="D555">
        <v>10.83</v>
      </c>
      <c r="E555">
        <v>10.93</v>
      </c>
      <c r="F555">
        <v>176832.11</v>
      </c>
      <c r="G555">
        <v>1962920.01</v>
      </c>
    </row>
    <row r="556" spans="1:7">
      <c r="A556" s="10">
        <v>42777</v>
      </c>
      <c r="B556">
        <v>11.41</v>
      </c>
      <c r="C556">
        <v>11.43</v>
      </c>
      <c r="D556">
        <v>11.24</v>
      </c>
      <c r="E556">
        <v>11.32</v>
      </c>
      <c r="F556">
        <v>103042.25</v>
      </c>
      <c r="G556">
        <v>1169431.1000000001</v>
      </c>
    </row>
    <row r="557" spans="1:7">
      <c r="A557" s="10">
        <v>42778</v>
      </c>
      <c r="B557">
        <v>11.4</v>
      </c>
      <c r="C557">
        <v>11.45</v>
      </c>
      <c r="D557">
        <v>11.31</v>
      </c>
      <c r="E557">
        <v>11.41</v>
      </c>
      <c r="F557">
        <v>61315.6</v>
      </c>
      <c r="G557">
        <v>697530.17</v>
      </c>
    </row>
    <row r="558" spans="1:7">
      <c r="A558" s="10">
        <v>42779</v>
      </c>
      <c r="B558">
        <v>11.39</v>
      </c>
      <c r="C558">
        <v>11.49</v>
      </c>
      <c r="D558">
        <v>11.19</v>
      </c>
      <c r="E558">
        <v>11.4</v>
      </c>
      <c r="F558">
        <v>92653.93</v>
      </c>
      <c r="G558">
        <v>1047466.27</v>
      </c>
    </row>
    <row r="559" spans="1:7">
      <c r="A559" s="10">
        <v>42780</v>
      </c>
      <c r="B559">
        <v>12.99</v>
      </c>
      <c r="C559">
        <v>13.49</v>
      </c>
      <c r="D559">
        <v>11.35</v>
      </c>
      <c r="E559">
        <v>11.39</v>
      </c>
      <c r="F559">
        <v>704350.31</v>
      </c>
      <c r="G559">
        <v>8750077.8100000005</v>
      </c>
    </row>
    <row r="560" spans="1:7">
      <c r="A560" s="10">
        <v>42781</v>
      </c>
      <c r="B560">
        <v>12.96</v>
      </c>
      <c r="C560">
        <v>13.36</v>
      </c>
      <c r="D560">
        <v>12.65</v>
      </c>
      <c r="E560">
        <v>12.99</v>
      </c>
      <c r="F560">
        <v>315313.93</v>
      </c>
      <c r="G560">
        <v>4065822.58</v>
      </c>
    </row>
    <row r="561" spans="1:7">
      <c r="A561" s="10">
        <v>42782</v>
      </c>
      <c r="B561">
        <v>12.95</v>
      </c>
      <c r="C561">
        <v>12.96</v>
      </c>
      <c r="D561">
        <v>12.6</v>
      </c>
      <c r="E561">
        <v>12.96</v>
      </c>
      <c r="F561">
        <v>2035574.49</v>
      </c>
      <c r="G561">
        <v>26180559.969999999</v>
      </c>
    </row>
    <row r="562" spans="1:7">
      <c r="A562" s="10">
        <v>42783</v>
      </c>
      <c r="B562">
        <v>12.73</v>
      </c>
      <c r="C562">
        <v>12.95</v>
      </c>
      <c r="D562">
        <v>12.7</v>
      </c>
      <c r="E562">
        <v>12.95</v>
      </c>
      <c r="F562">
        <v>157506.48000000001</v>
      </c>
      <c r="G562">
        <v>2015561.82</v>
      </c>
    </row>
    <row r="563" spans="1:7">
      <c r="A563" s="10">
        <v>42784</v>
      </c>
      <c r="B563">
        <v>12.83</v>
      </c>
      <c r="C563">
        <v>12.9</v>
      </c>
      <c r="D563">
        <v>12.73</v>
      </c>
      <c r="E563">
        <v>12.73</v>
      </c>
      <c r="F563">
        <v>99263.51</v>
      </c>
      <c r="G563">
        <v>1271340.18</v>
      </c>
    </row>
    <row r="564" spans="1:7">
      <c r="A564" s="10">
        <v>42785</v>
      </c>
      <c r="B564">
        <v>12.83</v>
      </c>
      <c r="C564">
        <v>12.9</v>
      </c>
      <c r="D564">
        <v>12.76</v>
      </c>
      <c r="E564">
        <v>12.83</v>
      </c>
      <c r="F564">
        <v>80018.16</v>
      </c>
      <c r="G564">
        <v>1028745.05</v>
      </c>
    </row>
    <row r="565" spans="1:7">
      <c r="A565" s="10">
        <v>42786</v>
      </c>
      <c r="B565">
        <v>12.49</v>
      </c>
      <c r="C565">
        <v>12.9</v>
      </c>
      <c r="D565">
        <v>12.47</v>
      </c>
      <c r="E565">
        <v>12.83</v>
      </c>
      <c r="F565">
        <v>155329.84</v>
      </c>
      <c r="G565">
        <v>1983297.07</v>
      </c>
    </row>
    <row r="566" spans="1:7">
      <c r="A566" s="10">
        <v>42787</v>
      </c>
      <c r="B566">
        <v>12.79</v>
      </c>
      <c r="C566">
        <v>12.84</v>
      </c>
      <c r="D566">
        <v>12.26</v>
      </c>
      <c r="E566">
        <v>12.49</v>
      </c>
      <c r="F566">
        <v>216835.35</v>
      </c>
      <c r="G566">
        <v>2738967.2</v>
      </c>
    </row>
    <row r="567" spans="1:7">
      <c r="A567" s="10">
        <v>42788</v>
      </c>
      <c r="B567">
        <v>12.71</v>
      </c>
      <c r="C567">
        <v>12.88</v>
      </c>
      <c r="D567">
        <v>12.62</v>
      </c>
      <c r="E567">
        <v>12.79</v>
      </c>
      <c r="F567">
        <v>135434.5</v>
      </c>
      <c r="G567">
        <v>1724672.16</v>
      </c>
    </row>
    <row r="568" spans="1:7">
      <c r="A568" s="10">
        <v>42789</v>
      </c>
      <c r="B568">
        <v>13.16</v>
      </c>
      <c r="C568">
        <v>13.3</v>
      </c>
      <c r="D568">
        <v>12.65</v>
      </c>
      <c r="E568">
        <v>12.71</v>
      </c>
      <c r="F568">
        <v>221792.24</v>
      </c>
      <c r="G568">
        <v>2871810.31</v>
      </c>
    </row>
    <row r="569" spans="1:7">
      <c r="A569" s="10">
        <v>42790</v>
      </c>
      <c r="B569">
        <v>13.13</v>
      </c>
      <c r="C569">
        <v>13.26</v>
      </c>
      <c r="D569">
        <v>12.77</v>
      </c>
      <c r="E569">
        <v>13.16</v>
      </c>
      <c r="F569">
        <v>265647.13</v>
      </c>
      <c r="G569">
        <v>3475475.28</v>
      </c>
    </row>
    <row r="570" spans="1:7">
      <c r="A570" s="10">
        <v>42791</v>
      </c>
      <c r="B570">
        <v>13.56</v>
      </c>
      <c r="C570">
        <v>13.77</v>
      </c>
      <c r="D570">
        <v>13.02</v>
      </c>
      <c r="E570">
        <v>13.13</v>
      </c>
      <c r="F570">
        <v>245935.5</v>
      </c>
      <c r="G570">
        <v>3312371.26</v>
      </c>
    </row>
    <row r="571" spans="1:7">
      <c r="A571" s="10">
        <v>42792</v>
      </c>
      <c r="B571">
        <v>14.59</v>
      </c>
      <c r="C571">
        <v>14.62</v>
      </c>
      <c r="D571">
        <v>13.38</v>
      </c>
      <c r="E571">
        <v>13.56</v>
      </c>
      <c r="F571">
        <v>328864.62</v>
      </c>
      <c r="G571">
        <v>4627951.3</v>
      </c>
    </row>
    <row r="572" spans="1:7">
      <c r="A572" s="10">
        <v>42793</v>
      </c>
      <c r="B572">
        <v>15.53</v>
      </c>
      <c r="C572">
        <v>15.93</v>
      </c>
      <c r="D572">
        <v>14.34</v>
      </c>
      <c r="E572">
        <v>14.59</v>
      </c>
      <c r="F572">
        <v>552380.97</v>
      </c>
      <c r="G572">
        <v>8268844.5300000003</v>
      </c>
    </row>
    <row r="573" spans="1:7">
      <c r="A573" s="10">
        <v>42794</v>
      </c>
      <c r="B573">
        <v>15.88</v>
      </c>
      <c r="C573">
        <v>16.399999999999999</v>
      </c>
      <c r="D573">
        <v>15.21</v>
      </c>
      <c r="E573">
        <v>15.53</v>
      </c>
      <c r="F573">
        <v>1252190.8</v>
      </c>
      <c r="G573">
        <v>19836672.210000001</v>
      </c>
    </row>
    <row r="574" spans="1:7">
      <c r="A574" s="10">
        <v>42795</v>
      </c>
      <c r="B574">
        <v>17.54</v>
      </c>
      <c r="C574">
        <v>17.600000000000001</v>
      </c>
      <c r="D574">
        <v>15.66</v>
      </c>
      <c r="E574">
        <v>15.88</v>
      </c>
      <c r="F574">
        <v>845144</v>
      </c>
      <c r="G574">
        <v>13736240.73</v>
      </c>
    </row>
    <row r="575" spans="1:7">
      <c r="A575" s="10">
        <v>42796</v>
      </c>
      <c r="B575">
        <v>19.059999999999999</v>
      </c>
      <c r="C575">
        <v>19.440000000000001</v>
      </c>
      <c r="D575">
        <v>16.96</v>
      </c>
      <c r="E575">
        <v>17.54</v>
      </c>
      <c r="F575">
        <v>1092425.8999999999</v>
      </c>
      <c r="G575">
        <v>20006642.800000001</v>
      </c>
    </row>
    <row r="576" spans="1:7">
      <c r="A576" s="10">
        <v>42797</v>
      </c>
      <c r="B576">
        <v>19.47</v>
      </c>
      <c r="C576">
        <v>20.63</v>
      </c>
      <c r="D576">
        <v>18.07</v>
      </c>
      <c r="E576">
        <v>19.059999999999999</v>
      </c>
      <c r="F576">
        <v>1228980.3700000001</v>
      </c>
      <c r="G576">
        <v>24163276.52</v>
      </c>
    </row>
    <row r="577" spans="1:7">
      <c r="A577" s="10">
        <v>42798</v>
      </c>
      <c r="B577">
        <v>18.57</v>
      </c>
      <c r="C577">
        <v>20.100000000000001</v>
      </c>
      <c r="D577">
        <v>18.57</v>
      </c>
      <c r="E577">
        <v>19.47</v>
      </c>
      <c r="F577">
        <v>384083.69</v>
      </c>
      <c r="G577">
        <v>7419380.2800000003</v>
      </c>
    </row>
    <row r="578" spans="1:7">
      <c r="A578" s="10">
        <v>42799</v>
      </c>
      <c r="B578">
        <v>19.260000000000002</v>
      </c>
      <c r="C578">
        <v>19.38</v>
      </c>
      <c r="D578">
        <v>18.190000000000001</v>
      </c>
      <c r="E578">
        <v>18.57</v>
      </c>
      <c r="F578">
        <v>307870.38</v>
      </c>
      <c r="G578">
        <v>5783692.29</v>
      </c>
    </row>
    <row r="579" spans="1:7">
      <c r="A579" s="10">
        <v>42800</v>
      </c>
      <c r="B579">
        <v>19.670000000000002</v>
      </c>
      <c r="C579">
        <v>20.16</v>
      </c>
      <c r="D579">
        <v>19.100000000000001</v>
      </c>
      <c r="E579">
        <v>19.260000000000002</v>
      </c>
      <c r="F579">
        <v>516908.48</v>
      </c>
      <c r="G579">
        <v>10250583.77</v>
      </c>
    </row>
    <row r="580" spans="1:7">
      <c r="A580" s="10">
        <v>42801</v>
      </c>
      <c r="B580">
        <v>18.91</v>
      </c>
      <c r="C580">
        <v>19.72</v>
      </c>
      <c r="D580">
        <v>18.55</v>
      </c>
      <c r="E580">
        <v>19.670000000000002</v>
      </c>
      <c r="F580">
        <v>582140.02</v>
      </c>
      <c r="G580">
        <v>11151088.84</v>
      </c>
    </row>
    <row r="581" spans="1:7">
      <c r="A581" s="10">
        <v>42802</v>
      </c>
      <c r="B581">
        <v>16.53</v>
      </c>
      <c r="C581">
        <v>18.91</v>
      </c>
      <c r="D581">
        <v>16.52</v>
      </c>
      <c r="E581">
        <v>18.91</v>
      </c>
      <c r="F581">
        <v>744631.77</v>
      </c>
      <c r="G581">
        <v>13180636.65</v>
      </c>
    </row>
    <row r="582" spans="1:7">
      <c r="A582" s="10">
        <v>42803</v>
      </c>
      <c r="B582">
        <v>17.71</v>
      </c>
      <c r="C582">
        <v>18.05</v>
      </c>
      <c r="D582">
        <v>16.149999999999999</v>
      </c>
      <c r="E582">
        <v>16.53</v>
      </c>
      <c r="F582">
        <v>533057.43999999994</v>
      </c>
      <c r="G582">
        <v>9129253.6600000001</v>
      </c>
    </row>
    <row r="583" spans="1:7">
      <c r="A583" s="10">
        <v>42804</v>
      </c>
      <c r="B583">
        <v>19.18</v>
      </c>
      <c r="C583">
        <v>19.600000000000001</v>
      </c>
      <c r="D583">
        <v>16.88</v>
      </c>
      <c r="E583">
        <v>17.71</v>
      </c>
      <c r="F583">
        <v>1366476.28</v>
      </c>
      <c r="G583">
        <v>25228269.66</v>
      </c>
    </row>
    <row r="584" spans="1:7">
      <c r="A584" s="10">
        <v>42805</v>
      </c>
      <c r="B584">
        <v>21.4</v>
      </c>
      <c r="C584">
        <v>21.51</v>
      </c>
      <c r="D584">
        <v>18.84</v>
      </c>
      <c r="E584">
        <v>19.18</v>
      </c>
      <c r="F584">
        <v>809326.15</v>
      </c>
      <c r="G584">
        <v>16313782.189999999</v>
      </c>
    </row>
    <row r="585" spans="1:7">
      <c r="A585" s="10">
        <v>42806</v>
      </c>
      <c r="B585">
        <v>23.27</v>
      </c>
      <c r="C585">
        <v>23.28</v>
      </c>
      <c r="D585">
        <v>21.19</v>
      </c>
      <c r="E585">
        <v>21.4</v>
      </c>
      <c r="F585">
        <v>811505.78</v>
      </c>
      <c r="G585">
        <v>18164606.559999999</v>
      </c>
    </row>
    <row r="586" spans="1:7">
      <c r="A586" s="10">
        <v>42807</v>
      </c>
      <c r="B586">
        <v>28.43</v>
      </c>
      <c r="C586">
        <v>30.88</v>
      </c>
      <c r="D586">
        <v>23.26</v>
      </c>
      <c r="E586">
        <v>23.27</v>
      </c>
      <c r="F586">
        <v>2261678.12</v>
      </c>
      <c r="G586">
        <v>62462118.189999998</v>
      </c>
    </row>
    <row r="587" spans="1:7">
      <c r="A587" s="10">
        <v>42808</v>
      </c>
      <c r="B587">
        <v>28.63</v>
      </c>
      <c r="C587">
        <v>29.88</v>
      </c>
      <c r="D587">
        <v>27.14</v>
      </c>
      <c r="E587">
        <v>28.43</v>
      </c>
      <c r="F587">
        <v>728253.68</v>
      </c>
      <c r="G587">
        <v>20699567.960000001</v>
      </c>
    </row>
    <row r="588" spans="1:7">
      <c r="A588" s="10">
        <v>42809</v>
      </c>
      <c r="B588">
        <v>35.04</v>
      </c>
      <c r="C588">
        <v>35.1</v>
      </c>
      <c r="D588">
        <v>28.37</v>
      </c>
      <c r="E588">
        <v>28.63</v>
      </c>
      <c r="F588">
        <v>1313292.96</v>
      </c>
      <c r="G588">
        <v>41570641.060000002</v>
      </c>
    </row>
    <row r="589" spans="1:7">
      <c r="A589" s="10">
        <v>42810</v>
      </c>
      <c r="B589">
        <v>45.29</v>
      </c>
      <c r="C589">
        <v>46.3</v>
      </c>
      <c r="D589">
        <v>35.04</v>
      </c>
      <c r="E589">
        <v>35.04</v>
      </c>
      <c r="F589">
        <v>2729552.66</v>
      </c>
      <c r="G589">
        <v>110456372.91</v>
      </c>
    </row>
    <row r="590" spans="1:7">
      <c r="A590" s="10">
        <v>42811</v>
      </c>
      <c r="B590">
        <v>44.54</v>
      </c>
      <c r="C590">
        <v>52.17</v>
      </c>
      <c r="D590">
        <v>35.270000000000003</v>
      </c>
      <c r="E590">
        <v>45.29</v>
      </c>
      <c r="F590">
        <v>2815952.22</v>
      </c>
      <c r="G590">
        <v>126509799.47</v>
      </c>
    </row>
    <row r="591" spans="1:7">
      <c r="A591" s="10">
        <v>42812</v>
      </c>
      <c r="B591">
        <v>34.03</v>
      </c>
      <c r="C591">
        <v>44.99</v>
      </c>
      <c r="D591">
        <v>30.91</v>
      </c>
      <c r="E591">
        <v>44.54</v>
      </c>
      <c r="F591">
        <v>2114239.75</v>
      </c>
      <c r="G591">
        <v>78441214.200000003</v>
      </c>
    </row>
    <row r="592" spans="1:7">
      <c r="A592" s="10">
        <v>42813</v>
      </c>
      <c r="B592">
        <v>43.16</v>
      </c>
      <c r="C592">
        <v>45.4</v>
      </c>
      <c r="D592">
        <v>33.92</v>
      </c>
      <c r="E592">
        <v>34.03</v>
      </c>
      <c r="F592">
        <v>1657432.08</v>
      </c>
      <c r="G592">
        <v>66224931.210000001</v>
      </c>
    </row>
    <row r="593" spans="1:7">
      <c r="A593" s="10">
        <v>42814</v>
      </c>
      <c r="B593">
        <v>42.3</v>
      </c>
      <c r="C593">
        <v>45.21</v>
      </c>
      <c r="D593">
        <v>40.799999999999997</v>
      </c>
      <c r="E593">
        <v>43.16</v>
      </c>
      <c r="F593">
        <v>830642.53</v>
      </c>
      <c r="G593">
        <v>35969992.57</v>
      </c>
    </row>
    <row r="594" spans="1:7">
      <c r="A594" s="10">
        <v>42815</v>
      </c>
      <c r="B594">
        <v>42.59</v>
      </c>
      <c r="C594">
        <v>43.6</v>
      </c>
      <c r="D594">
        <v>41.74</v>
      </c>
      <c r="E594">
        <v>42.3</v>
      </c>
      <c r="F594">
        <v>484842.91</v>
      </c>
      <c r="G594">
        <v>20740038.390000001</v>
      </c>
    </row>
    <row r="595" spans="1:7">
      <c r="A595" s="10">
        <v>42816</v>
      </c>
      <c r="B595">
        <v>41.55</v>
      </c>
      <c r="C595">
        <v>42.84</v>
      </c>
      <c r="D595">
        <v>38.770000000000003</v>
      </c>
      <c r="E595">
        <v>42.59</v>
      </c>
      <c r="F595">
        <v>608517.16</v>
      </c>
      <c r="G595">
        <v>24728978.32</v>
      </c>
    </row>
    <row r="596" spans="1:7">
      <c r="A596" s="10">
        <v>42817</v>
      </c>
      <c r="B596">
        <v>43.18</v>
      </c>
      <c r="C596">
        <v>44.21</v>
      </c>
      <c r="D596">
        <v>40.520000000000003</v>
      </c>
      <c r="E596">
        <v>41.55</v>
      </c>
      <c r="F596">
        <v>564050.55000000005</v>
      </c>
      <c r="G596">
        <v>23933916.120000001</v>
      </c>
    </row>
    <row r="597" spans="1:7">
      <c r="A597" s="10">
        <v>42818</v>
      </c>
      <c r="B597">
        <v>53.5</v>
      </c>
      <c r="C597">
        <v>55.17</v>
      </c>
      <c r="D597">
        <v>42.64</v>
      </c>
      <c r="E597">
        <v>43.18</v>
      </c>
      <c r="F597">
        <v>1529360.7</v>
      </c>
      <c r="G597">
        <v>73871641.629999995</v>
      </c>
    </row>
    <row r="598" spans="1:7">
      <c r="A598" s="10">
        <v>42819</v>
      </c>
      <c r="B598">
        <v>50.74</v>
      </c>
      <c r="C598">
        <v>53.92</v>
      </c>
      <c r="D598">
        <v>47.8</v>
      </c>
      <c r="E598">
        <v>53.5</v>
      </c>
      <c r="F598">
        <v>1088569.92</v>
      </c>
      <c r="G598">
        <v>55048596.740000002</v>
      </c>
    </row>
    <row r="599" spans="1:7">
      <c r="A599" s="10">
        <v>42820</v>
      </c>
      <c r="B599">
        <v>50.51</v>
      </c>
      <c r="C599">
        <v>51.58</v>
      </c>
      <c r="D599">
        <v>48.54</v>
      </c>
      <c r="E599">
        <v>50.74</v>
      </c>
      <c r="F599">
        <v>464405.44</v>
      </c>
      <c r="G599">
        <v>23193595.870000001</v>
      </c>
    </row>
    <row r="600" spans="1:7">
      <c r="A600" s="10">
        <v>42821</v>
      </c>
      <c r="B600">
        <v>51.53</v>
      </c>
      <c r="C600">
        <v>51.62</v>
      </c>
      <c r="D600">
        <v>50.51</v>
      </c>
      <c r="E600">
        <v>50.51</v>
      </c>
      <c r="F600">
        <v>59224.24</v>
      </c>
      <c r="G600">
        <v>3019394.38</v>
      </c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00"/>
  <sheetViews>
    <sheetView workbookViewId="0">
      <selection sqref="A1:C1"/>
    </sheetView>
  </sheetViews>
  <sheetFormatPr defaultRowHeight="13.5"/>
  <cols>
    <col min="1" max="1" width="10.5" bestFit="1" customWidth="1"/>
  </cols>
  <sheetData>
    <row r="1" spans="1:8">
      <c r="A1" t="s">
        <v>13</v>
      </c>
      <c r="B1" t="s">
        <v>21</v>
      </c>
      <c r="C1" t="s">
        <v>23</v>
      </c>
      <c r="F1" s="13"/>
      <c r="G1" s="13" t="s">
        <v>20</v>
      </c>
      <c r="H1" s="13" t="s">
        <v>22</v>
      </c>
    </row>
    <row r="2" spans="1:8">
      <c r="A2" s="10">
        <v>42223</v>
      </c>
      <c r="B2">
        <v>3</v>
      </c>
      <c r="C2">
        <f>VLOOKUP(A2,BTCUSD!$A$1:$B$2445,2,FALSE)</f>
        <v>279.02999999999997</v>
      </c>
      <c r="F2" s="11" t="s">
        <v>20</v>
      </c>
      <c r="G2" s="11">
        <v>1</v>
      </c>
      <c r="H2" s="11"/>
    </row>
    <row r="3" spans="1:8" ht="14.25" thickBot="1">
      <c r="A3" s="10">
        <v>42224</v>
      </c>
      <c r="B3">
        <v>1.22</v>
      </c>
      <c r="C3">
        <f>VLOOKUP(A3,BTCUSD!$A$1:$B$2445,2,FALSE)</f>
        <v>260.2</v>
      </c>
      <c r="F3" s="12" t="s">
        <v>22</v>
      </c>
      <c r="G3" s="12">
        <v>0.41124222670837657</v>
      </c>
      <c r="H3" s="12">
        <v>1</v>
      </c>
    </row>
    <row r="4" spans="1:8">
      <c r="A4" s="10">
        <v>42225</v>
      </c>
      <c r="B4">
        <v>1.22</v>
      </c>
      <c r="C4">
        <f>VLOOKUP(A4,BTCUSD!$A$1:$B$2445,2,FALSE)</f>
        <v>264.44</v>
      </c>
    </row>
    <row r="5" spans="1:8">
      <c r="A5" s="10">
        <v>42226</v>
      </c>
      <c r="B5">
        <v>1.22</v>
      </c>
      <c r="C5">
        <f>VLOOKUP(A5,BTCUSD!$A$1:$B$2445,2,FALSE)</f>
        <v>263.76</v>
      </c>
    </row>
    <row r="6" spans="1:8">
      <c r="A6" s="10">
        <v>42227</v>
      </c>
      <c r="B6">
        <v>0.99299999999999999</v>
      </c>
      <c r="C6">
        <f>VLOOKUP(A6,BTCUSD!$A$1:$B$2445,2,FALSE)</f>
        <v>270.92</v>
      </c>
    </row>
    <row r="7" spans="1:8">
      <c r="A7" s="10">
        <v>42228</v>
      </c>
      <c r="B7">
        <v>1.3</v>
      </c>
      <c r="C7">
        <f>VLOOKUP(A7,BTCUSD!$A$1:$B$2445,2,FALSE)</f>
        <v>265.64</v>
      </c>
    </row>
    <row r="8" spans="1:8">
      <c r="A8" s="10">
        <v>42229</v>
      </c>
      <c r="B8">
        <v>1.91</v>
      </c>
      <c r="C8">
        <f>VLOOKUP(A8,BTCUSD!$A$1:$B$2445,2,FALSE)</f>
        <v>263.33999999999997</v>
      </c>
    </row>
    <row r="9" spans="1:8">
      <c r="A9" s="10">
        <v>42230</v>
      </c>
      <c r="B9">
        <v>1.8</v>
      </c>
      <c r="C9">
        <f>VLOOKUP(A9,BTCUSD!$A$1:$B$2445,2,FALSE)</f>
        <v>264.87</v>
      </c>
    </row>
    <row r="10" spans="1:8">
      <c r="A10" s="10">
        <v>42231</v>
      </c>
      <c r="B10">
        <v>1.79</v>
      </c>
      <c r="C10">
        <f>VLOOKUP(A10,BTCUSD!$A$1:$B$2445,2,FALSE)</f>
        <v>260.73</v>
      </c>
    </row>
    <row r="11" spans="1:8">
      <c r="A11" s="10">
        <v>42232</v>
      </c>
      <c r="B11">
        <v>1.37</v>
      </c>
      <c r="C11">
        <f>VLOOKUP(A11,BTCUSD!$A$1:$B$2445,2,FALSE)</f>
        <v>257.67</v>
      </c>
    </row>
    <row r="12" spans="1:8">
      <c r="A12" s="10">
        <v>42233</v>
      </c>
      <c r="B12">
        <v>1.3</v>
      </c>
      <c r="C12">
        <f>VLOOKUP(A12,BTCUSD!$A$1:$B$2445,2,FALSE)</f>
        <v>256.98</v>
      </c>
    </row>
    <row r="13" spans="1:8">
      <c r="A13" s="10">
        <v>42234</v>
      </c>
      <c r="B13">
        <v>1.36</v>
      </c>
      <c r="C13">
        <f>VLOOKUP(A13,BTCUSD!$A$1:$B$2445,2,FALSE)</f>
        <v>219</v>
      </c>
    </row>
    <row r="14" spans="1:8">
      <c r="A14" s="10">
        <v>42235</v>
      </c>
      <c r="B14">
        <v>1.25</v>
      </c>
      <c r="C14">
        <f>VLOOKUP(A14,BTCUSD!$A$1:$B$2445,2,FALSE)</f>
        <v>225.39</v>
      </c>
    </row>
    <row r="15" spans="1:8">
      <c r="A15" s="10">
        <v>42236</v>
      </c>
      <c r="B15">
        <v>1.55</v>
      </c>
      <c r="C15">
        <f>VLOOKUP(A15,BTCUSD!$A$1:$B$2445,2,FALSE)</f>
        <v>234.69</v>
      </c>
    </row>
    <row r="16" spans="1:8">
      <c r="A16" s="10">
        <v>42237</v>
      </c>
      <c r="B16">
        <v>1.45</v>
      </c>
      <c r="C16">
        <f>VLOOKUP(A16,BTCUSD!$A$1:$B$2445,2,FALSE)</f>
        <v>231.94</v>
      </c>
    </row>
    <row r="17" spans="1:3">
      <c r="A17" s="10">
        <v>42238</v>
      </c>
      <c r="B17">
        <v>1.4</v>
      </c>
      <c r="C17">
        <f>VLOOKUP(A17,BTCUSD!$A$1:$B$2445,2,FALSE)</f>
        <v>229.74</v>
      </c>
    </row>
    <row r="18" spans="1:3">
      <c r="A18" s="10">
        <v>42239</v>
      </c>
      <c r="B18">
        <v>1.38</v>
      </c>
      <c r="C18">
        <f>VLOOKUP(A18,BTCUSD!$A$1:$B$2445,2,FALSE)</f>
        <v>227.59</v>
      </c>
    </row>
    <row r="19" spans="1:3">
      <c r="A19" s="10">
        <v>42240</v>
      </c>
      <c r="B19">
        <v>1.24</v>
      </c>
      <c r="C19">
        <f>VLOOKUP(A19,BTCUSD!$A$1:$B$2445,2,FALSE)</f>
        <v>209.13</v>
      </c>
    </row>
    <row r="20" spans="1:3">
      <c r="A20" s="10">
        <v>42241</v>
      </c>
      <c r="B20">
        <v>1.26</v>
      </c>
      <c r="C20">
        <f>VLOOKUP(A20,BTCUSD!$A$1:$B$2445,2,FALSE)</f>
        <v>221.71</v>
      </c>
    </row>
    <row r="21" spans="1:3">
      <c r="A21" s="10">
        <v>42242</v>
      </c>
      <c r="B21">
        <v>1.17</v>
      </c>
      <c r="C21">
        <f>VLOOKUP(A21,BTCUSD!$A$1:$B$2445,2,FALSE)</f>
        <v>225.38</v>
      </c>
    </row>
    <row r="22" spans="1:3">
      <c r="A22" s="10">
        <v>42243</v>
      </c>
      <c r="B22">
        <v>1.1399999999999999</v>
      </c>
      <c r="C22">
        <f>VLOOKUP(A22,BTCUSD!$A$1:$B$2445,2,FALSE)</f>
        <v>224.26</v>
      </c>
    </row>
    <row r="23" spans="1:3">
      <c r="A23" s="10">
        <v>42244</v>
      </c>
      <c r="B23">
        <v>1.29</v>
      </c>
      <c r="C23">
        <f>VLOOKUP(A23,BTCUSD!$A$1:$B$2445,2,FALSE)</f>
        <v>230.98</v>
      </c>
    </row>
    <row r="24" spans="1:3">
      <c r="A24" s="10">
        <v>42245</v>
      </c>
      <c r="B24">
        <v>1.18</v>
      </c>
      <c r="C24">
        <f>VLOOKUP(A24,BTCUSD!$A$1:$B$2445,2,FALSE)</f>
        <v>229.76</v>
      </c>
    </row>
    <row r="25" spans="1:3">
      <c r="A25" s="10">
        <v>42246</v>
      </c>
      <c r="B25">
        <v>1.31</v>
      </c>
      <c r="C25">
        <f>VLOOKUP(A25,BTCUSD!$A$1:$B$2445,2,FALSE)</f>
        <v>228.61</v>
      </c>
    </row>
    <row r="26" spans="1:3">
      <c r="A26" s="10">
        <v>42247</v>
      </c>
      <c r="B26">
        <v>1.31</v>
      </c>
      <c r="C26">
        <f>VLOOKUP(A26,BTCUSD!$A$1:$B$2445,2,FALSE)</f>
        <v>230.02</v>
      </c>
    </row>
    <row r="27" spans="1:3">
      <c r="A27" s="10">
        <v>42248</v>
      </c>
      <c r="B27">
        <v>1.34</v>
      </c>
      <c r="C27">
        <f>VLOOKUP(A27,BTCUSD!$A$1:$B$2445,2,FALSE)</f>
        <v>227.35</v>
      </c>
    </row>
    <row r="28" spans="1:3">
      <c r="A28" s="10">
        <v>42249</v>
      </c>
      <c r="B28">
        <v>1.1599999999999999</v>
      </c>
      <c r="C28">
        <f>VLOOKUP(A28,BTCUSD!$A$1:$B$2445,2,FALSE)</f>
        <v>228.86</v>
      </c>
    </row>
    <row r="29" spans="1:3">
      <c r="A29" s="10">
        <v>42250</v>
      </c>
      <c r="B29">
        <v>1.24</v>
      </c>
      <c r="C29">
        <f>VLOOKUP(A29,BTCUSD!$A$1:$B$2445,2,FALSE)</f>
        <v>226.76</v>
      </c>
    </row>
    <row r="30" spans="1:3">
      <c r="A30" s="10">
        <v>42251</v>
      </c>
      <c r="B30">
        <v>1.24</v>
      </c>
      <c r="C30">
        <f>VLOOKUP(A30,BTCUSD!$A$1:$B$2445,2,FALSE)</f>
        <v>230.09</v>
      </c>
    </row>
    <row r="31" spans="1:3">
      <c r="A31" s="10">
        <v>42252</v>
      </c>
      <c r="B31">
        <v>1.37</v>
      </c>
      <c r="C31">
        <f>VLOOKUP(A31,BTCUSD!$A$1:$B$2445,2,FALSE)</f>
        <v>234.68</v>
      </c>
    </row>
    <row r="32" spans="1:3">
      <c r="A32" s="10">
        <v>42253</v>
      </c>
      <c r="B32">
        <v>1.34</v>
      </c>
      <c r="C32">
        <f>VLOOKUP(A32,BTCUSD!$A$1:$B$2445,2,FALSE)</f>
        <v>239.44</v>
      </c>
    </row>
    <row r="33" spans="1:3">
      <c r="A33" s="10">
        <v>42254</v>
      </c>
      <c r="B33">
        <v>1.32</v>
      </c>
      <c r="C33">
        <f>VLOOKUP(A33,BTCUSD!$A$1:$B$2445,2,FALSE)</f>
        <v>240.02</v>
      </c>
    </row>
    <row r="34" spans="1:3">
      <c r="A34" s="10">
        <v>42255</v>
      </c>
      <c r="B34">
        <v>1.3</v>
      </c>
      <c r="C34">
        <f>VLOOKUP(A34,BTCUSD!$A$1:$B$2445,2,FALSE)</f>
        <v>243.55</v>
      </c>
    </row>
    <row r="35" spans="1:3">
      <c r="A35" s="10">
        <v>42256</v>
      </c>
      <c r="B35">
        <v>1.25</v>
      </c>
      <c r="C35">
        <f>VLOOKUP(A35,BTCUSD!$A$1:$B$2445,2,FALSE)</f>
        <v>238.29</v>
      </c>
    </row>
    <row r="36" spans="1:3">
      <c r="A36" s="10">
        <v>42257</v>
      </c>
      <c r="B36">
        <v>1.1599999999999999</v>
      </c>
      <c r="C36">
        <f>VLOOKUP(A36,BTCUSD!$A$1:$B$2445,2,FALSE)</f>
        <v>238.59</v>
      </c>
    </row>
    <row r="37" spans="1:3">
      <c r="A37" s="10">
        <v>42258</v>
      </c>
      <c r="B37">
        <v>1.01</v>
      </c>
      <c r="C37">
        <f>VLOOKUP(A37,BTCUSD!$A$1:$B$2445,2,FALSE)</f>
        <v>240.08</v>
      </c>
    </row>
    <row r="38" spans="1:3">
      <c r="A38" s="10">
        <v>42259</v>
      </c>
      <c r="B38">
        <v>1.1200000000000001</v>
      </c>
      <c r="C38">
        <f>VLOOKUP(A38,BTCUSD!$A$1:$B$2445,2,FALSE)</f>
        <v>234.82</v>
      </c>
    </row>
    <row r="39" spans="1:3">
      <c r="A39" s="10">
        <v>42260</v>
      </c>
      <c r="B39">
        <v>0.88600000000000001</v>
      </c>
      <c r="C39">
        <f>VLOOKUP(A39,BTCUSD!$A$1:$B$2445,2,FALSE)</f>
        <v>230.33</v>
      </c>
    </row>
    <row r="40" spans="1:3">
      <c r="A40" s="10">
        <v>42261</v>
      </c>
      <c r="B40">
        <v>0.95499999999999996</v>
      </c>
      <c r="C40">
        <f>VLOOKUP(A40,BTCUSD!$A$1:$B$2445,2,FALSE)</f>
        <v>230.24</v>
      </c>
    </row>
    <row r="41" spans="1:3">
      <c r="A41" s="10">
        <v>42262</v>
      </c>
      <c r="B41">
        <v>0.95</v>
      </c>
      <c r="C41">
        <f>VLOOKUP(A41,BTCUSD!$A$1:$B$2445,2,FALSE)</f>
        <v>229.92</v>
      </c>
    </row>
    <row r="42" spans="1:3">
      <c r="A42" s="10">
        <v>42263</v>
      </c>
      <c r="B42">
        <v>0.95699999999999996</v>
      </c>
      <c r="C42">
        <f>VLOOKUP(A42,BTCUSD!$A$1:$B$2445,2,FALSE)</f>
        <v>228.8</v>
      </c>
    </row>
    <row r="43" spans="1:3">
      <c r="A43" s="10">
        <v>42264</v>
      </c>
      <c r="B43">
        <v>0.92300000000000004</v>
      </c>
      <c r="C43">
        <f>VLOOKUP(A43,BTCUSD!$A$1:$B$2445,2,FALSE)</f>
        <v>232.79</v>
      </c>
    </row>
    <row r="44" spans="1:3">
      <c r="A44" s="10">
        <v>42265</v>
      </c>
      <c r="B44">
        <v>0.85399999999999998</v>
      </c>
      <c r="C44">
        <f>VLOOKUP(A44,BTCUSD!$A$1:$B$2445,2,FALSE)</f>
        <v>232.72</v>
      </c>
    </row>
    <row r="45" spans="1:3">
      <c r="A45" s="10">
        <v>42266</v>
      </c>
      <c r="B45">
        <v>0.9</v>
      </c>
      <c r="C45">
        <f>VLOOKUP(A45,BTCUSD!$A$1:$B$2445,2,FALSE)</f>
        <v>231.24</v>
      </c>
    </row>
    <row r="46" spans="1:3">
      <c r="A46" s="10">
        <v>42267</v>
      </c>
      <c r="B46">
        <v>0.93</v>
      </c>
      <c r="C46">
        <f>VLOOKUP(A46,BTCUSD!$A$1:$B$2445,2,FALSE)</f>
        <v>230.86</v>
      </c>
    </row>
    <row r="47" spans="1:3">
      <c r="A47" s="10">
        <v>42268</v>
      </c>
      <c r="B47">
        <v>0.89900000000000002</v>
      </c>
      <c r="C47">
        <f>VLOOKUP(A47,BTCUSD!$A$1:$B$2445,2,FALSE)</f>
        <v>226.61</v>
      </c>
    </row>
    <row r="48" spans="1:3">
      <c r="A48" s="10">
        <v>42269</v>
      </c>
      <c r="B48">
        <v>0.874</v>
      </c>
      <c r="C48">
        <f>VLOOKUP(A48,BTCUSD!$A$1:$B$2445,2,FALSE)</f>
        <v>230.52</v>
      </c>
    </row>
    <row r="49" spans="1:3">
      <c r="A49" s="10">
        <v>42270</v>
      </c>
      <c r="B49">
        <v>0.90200000000000002</v>
      </c>
      <c r="C49">
        <f>VLOOKUP(A49,BTCUSD!$A$1:$B$2445,2,FALSE)</f>
        <v>229.96</v>
      </c>
    </row>
    <row r="50" spans="1:3">
      <c r="A50" s="10">
        <v>42271</v>
      </c>
      <c r="B50">
        <v>0.82599999999999996</v>
      </c>
      <c r="C50">
        <f>VLOOKUP(A50,BTCUSD!$A$1:$B$2445,2,FALSE)</f>
        <v>234.28</v>
      </c>
    </row>
    <row r="51" spans="1:3">
      <c r="A51" s="10">
        <v>42272</v>
      </c>
      <c r="B51">
        <v>0.69099999999999995</v>
      </c>
      <c r="C51">
        <f>VLOOKUP(A51,BTCUSD!$A$1:$B$2445,2,FALSE)</f>
        <v>234.84</v>
      </c>
    </row>
    <row r="52" spans="1:3">
      <c r="A52" s="10">
        <v>42273</v>
      </c>
      <c r="B52">
        <v>0.71</v>
      </c>
      <c r="C52">
        <f>VLOOKUP(A52,BTCUSD!$A$1:$B$2445,2,FALSE)</f>
        <v>234.21</v>
      </c>
    </row>
    <row r="53" spans="1:3">
      <c r="A53" s="10">
        <v>42274</v>
      </c>
      <c r="B53">
        <v>0.76600000000000001</v>
      </c>
      <c r="C53">
        <f>VLOOKUP(A53,BTCUSD!$A$1:$B$2445,2,FALSE)</f>
        <v>232.85</v>
      </c>
    </row>
    <row r="54" spans="1:3">
      <c r="A54" s="10">
        <v>42275</v>
      </c>
      <c r="B54">
        <v>0.61599999999999999</v>
      </c>
      <c r="C54">
        <f>VLOOKUP(A54,BTCUSD!$A$1:$B$2445,2,FALSE)</f>
        <v>239.34</v>
      </c>
    </row>
    <row r="55" spans="1:3">
      <c r="A55" s="10">
        <v>42276</v>
      </c>
      <c r="B55">
        <v>0.59299999999999997</v>
      </c>
      <c r="C55">
        <f>VLOOKUP(A55,BTCUSD!$A$1:$B$2445,2,FALSE)</f>
        <v>236.62</v>
      </c>
    </row>
    <row r="56" spans="1:3">
      <c r="A56" s="10">
        <v>42277</v>
      </c>
      <c r="B56">
        <v>0.72599999999999998</v>
      </c>
      <c r="C56">
        <f>VLOOKUP(A56,BTCUSD!$A$1:$B$2445,2,FALSE)</f>
        <v>236.25</v>
      </c>
    </row>
    <row r="57" spans="1:3">
      <c r="A57" s="10">
        <v>42278</v>
      </c>
      <c r="B57">
        <v>0.66800000000000004</v>
      </c>
      <c r="C57">
        <f>VLOOKUP(A57,BTCUSD!$A$1:$B$2445,2,FALSE)</f>
        <v>237.57</v>
      </c>
    </row>
    <row r="58" spans="1:3">
      <c r="A58" s="10">
        <v>42279</v>
      </c>
      <c r="B58">
        <v>0.66400000000000003</v>
      </c>
      <c r="C58">
        <f>VLOOKUP(A58,BTCUSD!$A$1:$B$2445,2,FALSE)</f>
        <v>237.4</v>
      </c>
    </row>
    <row r="59" spans="1:3">
      <c r="A59" s="10">
        <v>42280</v>
      </c>
      <c r="B59">
        <v>0.69899999999999995</v>
      </c>
      <c r="C59">
        <f>VLOOKUP(A59,BTCUSD!$A$1:$B$2445,2,FALSE)</f>
        <v>239.09</v>
      </c>
    </row>
    <row r="60" spans="1:3">
      <c r="A60" s="10">
        <v>42281</v>
      </c>
      <c r="B60">
        <v>0.67500000000000004</v>
      </c>
      <c r="C60">
        <f>VLOOKUP(A60,BTCUSD!$A$1:$B$2445,2,FALSE)</f>
        <v>238.69</v>
      </c>
    </row>
    <row r="61" spans="1:3">
      <c r="A61" s="10">
        <v>42282</v>
      </c>
      <c r="B61">
        <v>0.65600000000000003</v>
      </c>
      <c r="C61">
        <f>VLOOKUP(A61,BTCUSD!$A$1:$B$2445,2,FALSE)</f>
        <v>240.59</v>
      </c>
    </row>
    <row r="62" spans="1:3">
      <c r="A62" s="10">
        <v>42283</v>
      </c>
      <c r="B62">
        <v>0.63</v>
      </c>
      <c r="C62">
        <f>VLOOKUP(A62,BTCUSD!$A$1:$B$2445,2,FALSE)</f>
        <v>246.42</v>
      </c>
    </row>
    <row r="63" spans="1:3">
      <c r="A63" s="10">
        <v>42284</v>
      </c>
      <c r="B63">
        <v>0.61299999999999999</v>
      </c>
      <c r="C63">
        <f>VLOOKUP(A63,BTCUSD!$A$1:$B$2445,2,FALSE)</f>
        <v>243.27</v>
      </c>
    </row>
    <row r="64" spans="1:3">
      <c r="A64" s="10">
        <v>42285</v>
      </c>
      <c r="B64">
        <v>0.621</v>
      </c>
      <c r="C64">
        <f>VLOOKUP(A64,BTCUSD!$A$1:$B$2445,2,FALSE)</f>
        <v>242.69</v>
      </c>
    </row>
    <row r="65" spans="1:3">
      <c r="A65" s="10">
        <v>42286</v>
      </c>
      <c r="B65">
        <v>0.63700000000000001</v>
      </c>
      <c r="C65">
        <f>VLOOKUP(A65,BTCUSD!$A$1:$B$2445,2,FALSE)</f>
        <v>244.32</v>
      </c>
    </row>
    <row r="66" spans="1:3">
      <c r="A66" s="10">
        <v>42287</v>
      </c>
      <c r="B66">
        <v>0.63500000000000001</v>
      </c>
      <c r="C66">
        <f>VLOOKUP(A66,BTCUSD!$A$1:$B$2445,2,FALSE)</f>
        <v>245.33</v>
      </c>
    </row>
    <row r="67" spans="1:3">
      <c r="A67" s="10">
        <v>42288</v>
      </c>
      <c r="B67">
        <v>0.61099999999999999</v>
      </c>
      <c r="C67">
        <f>VLOOKUP(A67,BTCUSD!$A$1:$B$2445,2,FALSE)</f>
        <v>247.53</v>
      </c>
    </row>
    <row r="68" spans="1:3">
      <c r="A68" s="10">
        <v>42289</v>
      </c>
      <c r="B68">
        <v>0.64600000000000002</v>
      </c>
      <c r="C68">
        <f>VLOOKUP(A68,BTCUSD!$A$1:$B$2445,2,FALSE)</f>
        <v>245.59</v>
      </c>
    </row>
    <row r="69" spans="1:3">
      <c r="A69" s="10">
        <v>42290</v>
      </c>
      <c r="B69">
        <v>0.60199999999999998</v>
      </c>
      <c r="C69">
        <f>VLOOKUP(A69,BTCUSD!$A$1:$B$2445,2,FALSE)</f>
        <v>249.94</v>
      </c>
    </row>
    <row r="70" spans="1:3">
      <c r="A70" s="10">
        <v>42291</v>
      </c>
      <c r="B70">
        <v>0.50900000000000001</v>
      </c>
      <c r="C70">
        <f>VLOOKUP(A70,BTCUSD!$A$1:$B$2445,2,FALSE)</f>
        <v>252.59</v>
      </c>
    </row>
    <row r="71" spans="1:3">
      <c r="A71" s="10">
        <v>42292</v>
      </c>
      <c r="B71">
        <v>0.59699999999999998</v>
      </c>
      <c r="C71">
        <f>VLOOKUP(A71,BTCUSD!$A$1:$B$2445,2,FALSE)</f>
        <v>254.81</v>
      </c>
    </row>
    <row r="72" spans="1:3">
      <c r="A72" s="10">
        <v>42293</v>
      </c>
      <c r="B72">
        <v>0.52400000000000002</v>
      </c>
      <c r="C72">
        <f>VLOOKUP(A72,BTCUSD!$A$1:$B$2445,2,FALSE)</f>
        <v>262.94</v>
      </c>
    </row>
    <row r="73" spans="1:3">
      <c r="A73" s="10">
        <v>42294</v>
      </c>
      <c r="B73">
        <v>0.53700000000000003</v>
      </c>
      <c r="C73">
        <f>VLOOKUP(A73,BTCUSD!$A$1:$B$2445,2,FALSE)</f>
        <v>271.2</v>
      </c>
    </row>
    <row r="74" spans="1:3">
      <c r="A74" s="10">
        <v>42295</v>
      </c>
      <c r="B74">
        <v>0.50600000000000001</v>
      </c>
      <c r="C74">
        <f>VLOOKUP(A74,BTCUSD!$A$1:$B$2445,2,FALSE)</f>
        <v>262.89999999999998</v>
      </c>
    </row>
    <row r="75" spans="1:3">
      <c r="A75" s="10">
        <v>42296</v>
      </c>
      <c r="B75">
        <v>0.49399999999999999</v>
      </c>
      <c r="C75">
        <f>VLOOKUP(A75,BTCUSD!$A$1:$B$2445,2,FALSE)</f>
        <v>264.42</v>
      </c>
    </row>
    <row r="76" spans="1:3">
      <c r="A76" s="10">
        <v>42297</v>
      </c>
      <c r="B76">
        <v>0.44400000000000001</v>
      </c>
      <c r="C76">
        <f>VLOOKUP(A76,BTCUSD!$A$1:$B$2445,2,FALSE)</f>
        <v>270.22000000000003</v>
      </c>
    </row>
    <row r="77" spans="1:3">
      <c r="A77" s="10">
        <v>42298</v>
      </c>
      <c r="B77">
        <v>0.42499999999999999</v>
      </c>
      <c r="C77">
        <f>VLOOKUP(A77,BTCUSD!$A$1:$B$2445,2,FALSE)</f>
        <v>267.33</v>
      </c>
    </row>
    <row r="78" spans="1:3">
      <c r="A78" s="10">
        <v>42299</v>
      </c>
      <c r="B78">
        <v>0.60899999999999999</v>
      </c>
      <c r="C78">
        <f>VLOOKUP(A78,BTCUSD!$A$1:$B$2445,2,FALSE)</f>
        <v>274.41000000000003</v>
      </c>
    </row>
    <row r="79" spans="1:3">
      <c r="A79" s="10">
        <v>42300</v>
      </c>
      <c r="B79">
        <v>0.56999999999999995</v>
      </c>
      <c r="C79">
        <f>VLOOKUP(A79,BTCUSD!$A$1:$B$2445,2,FALSE)</f>
        <v>277.45999999999998</v>
      </c>
    </row>
    <row r="80" spans="1:3">
      <c r="A80" s="10">
        <v>42301</v>
      </c>
      <c r="B80">
        <v>0.54500000000000004</v>
      </c>
      <c r="C80">
        <f>VLOOKUP(A80,BTCUSD!$A$1:$B$2445,2,FALSE)</f>
        <v>282.66000000000003</v>
      </c>
    </row>
    <row r="81" spans="1:3">
      <c r="A81" s="10">
        <v>42302</v>
      </c>
      <c r="B81">
        <v>0.63600000000000001</v>
      </c>
      <c r="C81">
        <f>VLOOKUP(A81,BTCUSD!$A$1:$B$2445,2,FALSE)</f>
        <v>283.07</v>
      </c>
    </row>
    <row r="82" spans="1:3">
      <c r="A82" s="10">
        <v>42303</v>
      </c>
      <c r="B82">
        <v>0.70899999999999996</v>
      </c>
      <c r="C82">
        <f>VLOOKUP(A82,BTCUSD!$A$1:$B$2445,2,FALSE)</f>
        <v>286.13</v>
      </c>
    </row>
    <row r="83" spans="1:3">
      <c r="A83" s="10">
        <v>42304</v>
      </c>
      <c r="B83">
        <v>0.83599999999999997</v>
      </c>
      <c r="C83">
        <f>VLOOKUP(A83,BTCUSD!$A$1:$B$2445,2,FALSE)</f>
        <v>294.39999999999998</v>
      </c>
    </row>
    <row r="84" spans="1:3">
      <c r="A84" s="10">
        <v>42305</v>
      </c>
      <c r="B84">
        <v>0.96799999999999997</v>
      </c>
      <c r="C84">
        <f>VLOOKUP(A84,BTCUSD!$A$1:$B$2445,2,FALSE)</f>
        <v>303.89</v>
      </c>
    </row>
    <row r="85" spans="1:3">
      <c r="A85" s="10">
        <v>42306</v>
      </c>
      <c r="B85">
        <v>1.1100000000000001</v>
      </c>
      <c r="C85">
        <f>VLOOKUP(A85,BTCUSD!$A$1:$B$2445,2,FALSE)</f>
        <v>313.58999999999997</v>
      </c>
    </row>
    <row r="86" spans="1:3">
      <c r="A86" s="10">
        <v>42307</v>
      </c>
      <c r="B86">
        <v>1.1399999999999999</v>
      </c>
      <c r="C86">
        <f>VLOOKUP(A86,BTCUSD!$A$1:$B$2445,2,FALSE)</f>
        <v>326</v>
      </c>
    </row>
    <row r="87" spans="1:3">
      <c r="A87" s="10">
        <v>42308</v>
      </c>
      <c r="B87">
        <v>0.876</v>
      </c>
      <c r="C87">
        <f>VLOOKUP(A87,BTCUSD!$A$1:$B$2445,2,FALSE)</f>
        <v>312.43</v>
      </c>
    </row>
    <row r="88" spans="1:3">
      <c r="A88" s="10">
        <v>42309</v>
      </c>
      <c r="B88">
        <v>1.05</v>
      </c>
      <c r="C88">
        <f>VLOOKUP(A88,BTCUSD!$A$1:$B$2445,2,FALSE)</f>
        <v>325.08</v>
      </c>
    </row>
    <row r="89" spans="1:3">
      <c r="A89" s="10">
        <v>42310</v>
      </c>
      <c r="B89">
        <v>0.97199999999999998</v>
      </c>
      <c r="C89">
        <f>VLOOKUP(A89,BTCUSD!$A$1:$B$2445,2,FALSE)</f>
        <v>359.35</v>
      </c>
    </row>
    <row r="90" spans="1:3">
      <c r="A90" s="10">
        <v>42311</v>
      </c>
      <c r="B90">
        <v>0.98099999999999998</v>
      </c>
      <c r="C90">
        <f>VLOOKUP(A90,BTCUSD!$A$1:$B$2445,2,FALSE)</f>
        <v>400.71</v>
      </c>
    </row>
    <row r="91" spans="1:3">
      <c r="A91" s="10">
        <v>42312</v>
      </c>
      <c r="B91">
        <v>0.82899999999999996</v>
      </c>
      <c r="C91">
        <f>VLOOKUP(A91,BTCUSD!$A$1:$B$2445,2,FALSE)</f>
        <v>408.74</v>
      </c>
    </row>
    <row r="92" spans="1:3">
      <c r="A92" s="10">
        <v>42313</v>
      </c>
      <c r="B92">
        <v>0.90400000000000003</v>
      </c>
      <c r="C92">
        <f>VLOOKUP(A92,BTCUSD!$A$1:$B$2445,2,FALSE)</f>
        <v>387.51</v>
      </c>
    </row>
    <row r="93" spans="1:3">
      <c r="A93" s="10">
        <v>42314</v>
      </c>
      <c r="B93">
        <v>0.94099999999999995</v>
      </c>
      <c r="C93">
        <f>VLOOKUP(A93,BTCUSD!$A$1:$B$2445,2,FALSE)</f>
        <v>374.95</v>
      </c>
    </row>
    <row r="94" spans="1:3">
      <c r="A94" s="10">
        <v>42315</v>
      </c>
      <c r="B94">
        <v>0.93300000000000005</v>
      </c>
      <c r="C94">
        <f>VLOOKUP(A94,BTCUSD!$A$1:$B$2445,2,FALSE)</f>
        <v>384.8</v>
      </c>
    </row>
    <row r="95" spans="1:3">
      <c r="A95" s="10">
        <v>42316</v>
      </c>
      <c r="B95">
        <v>0.996</v>
      </c>
      <c r="C95">
        <f>VLOOKUP(A95,BTCUSD!$A$1:$B$2445,2,FALSE)</f>
        <v>373.49</v>
      </c>
    </row>
    <row r="96" spans="1:3">
      <c r="A96" s="10">
        <v>42317</v>
      </c>
      <c r="B96">
        <v>1.01</v>
      </c>
      <c r="C96">
        <f>VLOOKUP(A96,BTCUSD!$A$1:$B$2445,2,FALSE)</f>
        <v>380.04</v>
      </c>
    </row>
    <row r="97" spans="1:3">
      <c r="A97" s="10">
        <v>42318</v>
      </c>
      <c r="B97">
        <v>0.90200000000000002</v>
      </c>
      <c r="C97">
        <f>VLOOKUP(A97,BTCUSD!$A$1:$B$2445,2,FALSE)</f>
        <v>337.93</v>
      </c>
    </row>
    <row r="98" spans="1:3">
      <c r="A98" s="10">
        <v>42319</v>
      </c>
      <c r="B98">
        <v>0.747</v>
      </c>
      <c r="C98">
        <f>VLOOKUP(A98,BTCUSD!$A$1:$B$2445,2,FALSE)</f>
        <v>312.58</v>
      </c>
    </row>
    <row r="99" spans="1:3">
      <c r="A99" s="10">
        <v>42320</v>
      </c>
      <c r="B99">
        <v>0.89400000000000002</v>
      </c>
      <c r="C99">
        <f>VLOOKUP(A99,BTCUSD!$A$1:$B$2445,2,FALSE)</f>
        <v>336.86</v>
      </c>
    </row>
    <row r="100" spans="1:3">
      <c r="A100" s="10">
        <v>42321</v>
      </c>
      <c r="B100">
        <v>0.89700000000000002</v>
      </c>
      <c r="C100">
        <f>VLOOKUP(A100,BTCUSD!$A$1:$B$2445,2,FALSE)</f>
        <v>337.29</v>
      </c>
    </row>
    <row r="101" spans="1:3">
      <c r="A101" s="10">
        <v>42322</v>
      </c>
      <c r="B101">
        <v>0.88</v>
      </c>
      <c r="C101">
        <f>VLOOKUP(A101,BTCUSD!$A$1:$B$2445,2,FALSE)</f>
        <v>333.55</v>
      </c>
    </row>
    <row r="102" spans="1:3">
      <c r="A102" s="10">
        <v>42323</v>
      </c>
      <c r="B102">
        <v>0.91800000000000004</v>
      </c>
      <c r="C102">
        <f>VLOOKUP(A102,BTCUSD!$A$1:$B$2445,2,FALSE)</f>
        <v>319.93</v>
      </c>
    </row>
    <row r="103" spans="1:3">
      <c r="A103" s="10">
        <v>42324</v>
      </c>
      <c r="B103">
        <v>0.92600000000000005</v>
      </c>
      <c r="C103">
        <f>VLOOKUP(A103,BTCUSD!$A$1:$B$2445,2,FALSE)</f>
        <v>331.59</v>
      </c>
    </row>
    <row r="104" spans="1:3">
      <c r="A104" s="10">
        <v>42325</v>
      </c>
      <c r="B104">
        <v>1</v>
      </c>
      <c r="C104">
        <f>VLOOKUP(A104,BTCUSD!$A$1:$B$2445,2,FALSE)</f>
        <v>335.77</v>
      </c>
    </row>
    <row r="105" spans="1:3">
      <c r="A105" s="10">
        <v>42326</v>
      </c>
      <c r="B105">
        <v>1</v>
      </c>
      <c r="C105">
        <f>VLOOKUP(A105,BTCUSD!$A$1:$B$2445,2,FALSE)</f>
        <v>334.97</v>
      </c>
    </row>
    <row r="106" spans="1:3">
      <c r="A106" s="10">
        <v>42327</v>
      </c>
      <c r="B106">
        <v>0.96199999999999997</v>
      </c>
      <c r="C106">
        <f>VLOOKUP(A106,BTCUSD!$A$1:$B$2445,2,FALSE)</f>
        <v>326.31</v>
      </c>
    </row>
    <row r="107" spans="1:3">
      <c r="A107" s="10">
        <v>42328</v>
      </c>
      <c r="B107">
        <v>0.92300000000000004</v>
      </c>
      <c r="C107">
        <f>VLOOKUP(A107,BTCUSD!$A$1:$B$2445,2,FALSE)</f>
        <v>321.99</v>
      </c>
    </row>
    <row r="108" spans="1:3">
      <c r="A108" s="10">
        <v>42329</v>
      </c>
      <c r="B108">
        <v>0.97399999999999998</v>
      </c>
      <c r="C108">
        <f>VLOOKUP(A108,BTCUSD!$A$1:$B$2445,2,FALSE)</f>
        <v>327.17</v>
      </c>
    </row>
    <row r="109" spans="1:3">
      <c r="A109" s="10">
        <v>42330</v>
      </c>
      <c r="B109">
        <v>0.99299999999999999</v>
      </c>
      <c r="C109">
        <f>VLOOKUP(A109,BTCUSD!$A$1:$B$2445,2,FALSE)</f>
        <v>324.33999999999997</v>
      </c>
    </row>
    <row r="110" spans="1:3">
      <c r="A110" s="10">
        <v>42331</v>
      </c>
      <c r="B110">
        <v>0.93400000000000005</v>
      </c>
      <c r="C110">
        <f>VLOOKUP(A110,BTCUSD!$A$1:$B$2445,2,FALSE)</f>
        <v>323.26</v>
      </c>
    </row>
    <row r="111" spans="1:3">
      <c r="A111" s="10">
        <v>42332</v>
      </c>
      <c r="B111">
        <v>0.93400000000000005</v>
      </c>
      <c r="C111">
        <f>VLOOKUP(A111,BTCUSD!$A$1:$B$2445,2,FALSE)</f>
        <v>320.16000000000003</v>
      </c>
    </row>
    <row r="112" spans="1:3">
      <c r="A112" s="10">
        <v>42333</v>
      </c>
      <c r="B112">
        <v>0.86699999999999999</v>
      </c>
      <c r="C112">
        <f>VLOOKUP(A112,BTCUSD!$A$1:$B$2445,2,FALSE)</f>
        <v>328.98</v>
      </c>
    </row>
    <row r="113" spans="1:3">
      <c r="A113" s="10">
        <v>42334</v>
      </c>
      <c r="B113">
        <v>0.872</v>
      </c>
      <c r="C113">
        <f>VLOOKUP(A113,BTCUSD!$A$1:$B$2445,2,FALSE)</f>
        <v>353.3</v>
      </c>
    </row>
    <row r="114" spans="1:3">
      <c r="A114" s="10">
        <v>42335</v>
      </c>
      <c r="B114">
        <v>0.88100000000000001</v>
      </c>
      <c r="C114">
        <f>VLOOKUP(A114,BTCUSD!$A$1:$B$2445,2,FALSE)</f>
        <v>358.18</v>
      </c>
    </row>
    <row r="115" spans="1:3">
      <c r="A115" s="10">
        <v>42336</v>
      </c>
      <c r="B115">
        <v>0.92500000000000004</v>
      </c>
      <c r="C115">
        <f>VLOOKUP(A115,BTCUSD!$A$1:$B$2445,2,FALSE)</f>
        <v>357.66</v>
      </c>
    </row>
    <row r="116" spans="1:3">
      <c r="A116" s="10">
        <v>42337</v>
      </c>
      <c r="B116">
        <v>0.88100000000000001</v>
      </c>
      <c r="C116">
        <f>VLOOKUP(A116,BTCUSD!$A$1:$B$2445,2,FALSE)</f>
        <v>371.86</v>
      </c>
    </row>
    <row r="117" spans="1:3">
      <c r="A117" s="10">
        <v>42338</v>
      </c>
      <c r="B117">
        <v>0.90200000000000002</v>
      </c>
      <c r="C117">
        <f>VLOOKUP(A117,BTCUSD!$A$1:$B$2445,2,FALSE)</f>
        <v>376.91</v>
      </c>
    </row>
    <row r="118" spans="1:3">
      <c r="A118" s="10">
        <v>42339</v>
      </c>
      <c r="B118">
        <v>0.87</v>
      </c>
      <c r="C118">
        <f>VLOOKUP(A118,BTCUSD!$A$1:$B$2445,2,FALSE)</f>
        <v>362.73</v>
      </c>
    </row>
    <row r="119" spans="1:3">
      <c r="A119" s="10">
        <v>42340</v>
      </c>
      <c r="B119">
        <v>0.82699999999999996</v>
      </c>
      <c r="C119">
        <f>VLOOKUP(A119,BTCUSD!$A$1:$B$2445,2,FALSE)</f>
        <v>359.43</v>
      </c>
    </row>
    <row r="120" spans="1:3">
      <c r="A120" s="10">
        <v>42341</v>
      </c>
      <c r="B120">
        <v>0.82599999999999996</v>
      </c>
      <c r="C120">
        <f>VLOOKUP(A120,BTCUSD!$A$1:$B$2445,2,FALSE)</f>
        <v>361.31</v>
      </c>
    </row>
    <row r="121" spans="1:3">
      <c r="A121" s="10">
        <v>42342</v>
      </c>
      <c r="B121">
        <v>0.84099999999999997</v>
      </c>
      <c r="C121">
        <f>VLOOKUP(A121,BTCUSD!$A$1:$B$2445,2,FALSE)</f>
        <v>363.48</v>
      </c>
    </row>
    <row r="122" spans="1:3">
      <c r="A122" s="10">
        <v>42343</v>
      </c>
      <c r="B122">
        <v>0.85499999999999998</v>
      </c>
      <c r="C122">
        <f>VLOOKUP(A122,BTCUSD!$A$1:$B$2445,2,FALSE)</f>
        <v>388.86</v>
      </c>
    </row>
    <row r="123" spans="1:3">
      <c r="A123" s="10">
        <v>42344</v>
      </c>
      <c r="B123">
        <v>0.83899999999999997</v>
      </c>
      <c r="C123">
        <f>VLOOKUP(A123,BTCUSD!$A$1:$B$2445,2,FALSE)</f>
        <v>388.46</v>
      </c>
    </row>
    <row r="124" spans="1:3">
      <c r="A124" s="10">
        <v>42345</v>
      </c>
      <c r="B124">
        <v>0.81</v>
      </c>
      <c r="C124">
        <f>VLOOKUP(A124,BTCUSD!$A$1:$B$2445,2,FALSE)</f>
        <v>395.86</v>
      </c>
    </row>
    <row r="125" spans="1:3">
      <c r="A125" s="10">
        <v>42346</v>
      </c>
      <c r="B125">
        <v>0.81200000000000006</v>
      </c>
      <c r="C125">
        <f>VLOOKUP(A125,BTCUSD!$A$1:$B$2445,2,FALSE)</f>
        <v>418.14</v>
      </c>
    </row>
    <row r="126" spans="1:3">
      <c r="A126" s="10">
        <v>42347</v>
      </c>
      <c r="B126">
        <v>0.80400000000000005</v>
      </c>
      <c r="C126">
        <f>VLOOKUP(A126,BTCUSD!$A$1:$B$2445,2,FALSE)</f>
        <v>418.04</v>
      </c>
    </row>
    <row r="127" spans="1:3">
      <c r="A127" s="10">
        <v>42348</v>
      </c>
      <c r="B127">
        <v>0.84299999999999997</v>
      </c>
      <c r="C127">
        <f>VLOOKUP(A127,BTCUSD!$A$1:$B$2445,2,FALSE)</f>
        <v>415.25</v>
      </c>
    </row>
    <row r="128" spans="1:3">
      <c r="A128" s="10">
        <v>42349</v>
      </c>
      <c r="B128">
        <v>0.89900000000000002</v>
      </c>
      <c r="C128">
        <f>VLOOKUP(A128,BTCUSD!$A$1:$B$2445,2,FALSE)</f>
        <v>453.9</v>
      </c>
    </row>
    <row r="129" spans="1:3">
      <c r="A129" s="10">
        <v>42350</v>
      </c>
      <c r="B129">
        <v>0.96699999999999997</v>
      </c>
      <c r="C129">
        <f>VLOOKUP(A129,BTCUSD!$A$1:$B$2445,2,FALSE)</f>
        <v>435.9</v>
      </c>
    </row>
    <row r="130" spans="1:3">
      <c r="A130" s="10">
        <v>42351</v>
      </c>
      <c r="B130">
        <v>0.93400000000000005</v>
      </c>
      <c r="C130">
        <f>VLOOKUP(A130,BTCUSD!$A$1:$B$2445,2,FALSE)</f>
        <v>433.54</v>
      </c>
    </row>
    <row r="131" spans="1:3">
      <c r="A131" s="10">
        <v>42352</v>
      </c>
      <c r="B131">
        <v>0.98899999999999999</v>
      </c>
      <c r="C131">
        <f>VLOOKUP(A131,BTCUSD!$A$1:$B$2445,2,FALSE)</f>
        <v>443.84</v>
      </c>
    </row>
    <row r="132" spans="1:3">
      <c r="A132" s="10">
        <v>42353</v>
      </c>
      <c r="B132">
        <v>0.999</v>
      </c>
      <c r="C132">
        <f>VLOOKUP(A132,BTCUSD!$A$1:$B$2445,2,FALSE)</f>
        <v>465.5</v>
      </c>
    </row>
    <row r="133" spans="1:3">
      <c r="A133" s="10">
        <v>42354</v>
      </c>
      <c r="B133">
        <v>0.82299999999999995</v>
      </c>
      <c r="C133">
        <f>VLOOKUP(A133,BTCUSD!$A$1:$B$2445,2,FALSE)</f>
        <v>455.37</v>
      </c>
    </row>
    <row r="134" spans="1:3">
      <c r="A134" s="10">
        <v>42355</v>
      </c>
      <c r="B134">
        <v>0.93700000000000006</v>
      </c>
      <c r="C134">
        <f>VLOOKUP(A134,BTCUSD!$A$1:$B$2445,2,FALSE)</f>
        <v>455.99</v>
      </c>
    </row>
    <row r="135" spans="1:3">
      <c r="A135" s="10">
        <v>42356</v>
      </c>
      <c r="B135">
        <v>0.92</v>
      </c>
      <c r="C135">
        <f>VLOOKUP(A135,BTCUSD!$A$1:$B$2445,2,FALSE)</f>
        <v>463.84</v>
      </c>
    </row>
    <row r="136" spans="1:3">
      <c r="A136" s="10">
        <v>42357</v>
      </c>
      <c r="B136">
        <v>0.92</v>
      </c>
      <c r="C136">
        <f>VLOOKUP(A136,BTCUSD!$A$1:$B$2445,2,FALSE)</f>
        <v>462.23</v>
      </c>
    </row>
    <row r="137" spans="1:3">
      <c r="A137" s="10">
        <v>42358</v>
      </c>
      <c r="B137">
        <v>1.04</v>
      </c>
      <c r="C137">
        <f>VLOOKUP(A137,BTCUSD!$A$1:$B$2445,2,FALSE)</f>
        <v>442.5</v>
      </c>
    </row>
    <row r="138" spans="1:3">
      <c r="A138" s="10">
        <v>42359</v>
      </c>
      <c r="B138">
        <v>0.90100000000000002</v>
      </c>
      <c r="C138">
        <f>VLOOKUP(A138,BTCUSD!$A$1:$B$2445,2,FALSE)</f>
        <v>437.76</v>
      </c>
    </row>
    <row r="139" spans="1:3">
      <c r="A139" s="10">
        <v>42360</v>
      </c>
      <c r="B139">
        <v>0.88900000000000001</v>
      </c>
      <c r="C139">
        <f>VLOOKUP(A139,BTCUSD!$A$1:$B$2445,2,FALSE)</f>
        <v>435.5</v>
      </c>
    </row>
    <row r="140" spans="1:3">
      <c r="A140" s="10">
        <v>42361</v>
      </c>
      <c r="B140">
        <v>0.85699999999999998</v>
      </c>
      <c r="C140">
        <f>VLOOKUP(A140,BTCUSD!$A$1:$B$2445,2,FALSE)</f>
        <v>442.84</v>
      </c>
    </row>
    <row r="141" spans="1:3">
      <c r="A141" s="10">
        <v>42362</v>
      </c>
      <c r="B141">
        <v>0.86699999999999999</v>
      </c>
      <c r="C141">
        <f>VLOOKUP(A141,BTCUSD!$A$1:$B$2445,2,FALSE)</f>
        <v>454.85</v>
      </c>
    </row>
    <row r="142" spans="1:3">
      <c r="A142" s="10">
        <v>42363</v>
      </c>
      <c r="B142">
        <v>0.89900000000000002</v>
      </c>
      <c r="C142">
        <f>VLOOKUP(A142,BTCUSD!$A$1:$B$2445,2,FALSE)</f>
        <v>455.31</v>
      </c>
    </row>
    <row r="143" spans="1:3">
      <c r="A143" s="10">
        <v>42364</v>
      </c>
      <c r="B143">
        <v>0.85299999999999998</v>
      </c>
      <c r="C143">
        <f>VLOOKUP(A143,BTCUSD!$A$1:$B$2445,2,FALSE)</f>
        <v>417.22</v>
      </c>
    </row>
    <row r="144" spans="1:3">
      <c r="A144" s="10">
        <v>42365</v>
      </c>
      <c r="B144">
        <v>0.91400000000000003</v>
      </c>
      <c r="C144">
        <f>VLOOKUP(A144,BTCUSD!$A$1:$B$2445,2,FALSE)</f>
        <v>422.52</v>
      </c>
    </row>
    <row r="145" spans="1:3">
      <c r="A145" s="10">
        <v>42366</v>
      </c>
      <c r="B145">
        <v>0.86899999999999999</v>
      </c>
      <c r="C145">
        <f>VLOOKUP(A145,BTCUSD!$A$1:$B$2445,2,FALSE)</f>
        <v>421.26</v>
      </c>
    </row>
    <row r="146" spans="1:3">
      <c r="A146" s="10">
        <v>42367</v>
      </c>
      <c r="B146">
        <v>0.90800000000000003</v>
      </c>
      <c r="C146">
        <f>VLOOKUP(A146,BTCUSD!$A$1:$B$2445,2,FALSE)</f>
        <v>432.62</v>
      </c>
    </row>
    <row r="147" spans="1:3">
      <c r="A147" s="10">
        <v>42368</v>
      </c>
      <c r="B147">
        <v>0.93300000000000005</v>
      </c>
      <c r="C147">
        <f>VLOOKUP(A147,BTCUSD!$A$1:$B$2445,2,FALSE)</f>
        <v>426.14</v>
      </c>
    </row>
    <row r="148" spans="1:3">
      <c r="A148" s="10">
        <v>42369</v>
      </c>
      <c r="B148">
        <v>0.94</v>
      </c>
      <c r="C148">
        <f>VLOOKUP(A148,BTCUSD!$A$1:$B$2445,2,FALSE)</f>
        <v>430.05</v>
      </c>
    </row>
    <row r="149" spans="1:3">
      <c r="A149" s="10">
        <v>42370</v>
      </c>
      <c r="B149">
        <v>0.95699999999999996</v>
      </c>
      <c r="C149">
        <f>VLOOKUP(A149,BTCUSD!$A$1:$B$2445,2,FALSE)</f>
        <v>434.46</v>
      </c>
    </row>
    <row r="150" spans="1:3">
      <c r="A150" s="10">
        <v>42371</v>
      </c>
      <c r="B150">
        <v>0.96699999999999997</v>
      </c>
      <c r="C150">
        <f>VLOOKUP(A150,BTCUSD!$A$1:$B$2445,2,FALSE)</f>
        <v>433.59</v>
      </c>
    </row>
    <row r="151" spans="1:3">
      <c r="A151" s="10">
        <v>42372</v>
      </c>
      <c r="B151">
        <v>0.97199999999999998</v>
      </c>
      <c r="C151">
        <f>VLOOKUP(A151,BTCUSD!$A$1:$B$2445,2,FALSE)</f>
        <v>430.36</v>
      </c>
    </row>
    <row r="152" spans="1:3">
      <c r="A152" s="10">
        <v>42373</v>
      </c>
      <c r="B152">
        <v>0.95099999999999996</v>
      </c>
      <c r="C152">
        <f>VLOOKUP(A152,BTCUSD!$A$1:$B$2445,2,FALSE)</f>
        <v>433.49</v>
      </c>
    </row>
    <row r="153" spans="1:3">
      <c r="A153" s="10">
        <v>42374</v>
      </c>
      <c r="B153">
        <v>0.94199999999999995</v>
      </c>
      <c r="C153">
        <f>VLOOKUP(A153,BTCUSD!$A$1:$B$2445,2,FALSE)</f>
        <v>432.25</v>
      </c>
    </row>
    <row r="154" spans="1:3">
      <c r="A154" s="10">
        <v>42375</v>
      </c>
      <c r="B154">
        <v>0.96499999999999997</v>
      </c>
      <c r="C154">
        <f>VLOOKUP(A154,BTCUSD!$A$1:$B$2445,2,FALSE)</f>
        <v>429.46</v>
      </c>
    </row>
    <row r="155" spans="1:3">
      <c r="A155" s="10">
        <v>42376</v>
      </c>
      <c r="B155">
        <v>0.95699999999999996</v>
      </c>
      <c r="C155">
        <f>VLOOKUP(A155,BTCUSD!$A$1:$B$2445,2,FALSE)</f>
        <v>458.28</v>
      </c>
    </row>
    <row r="156" spans="1:3">
      <c r="A156" s="10">
        <v>42377</v>
      </c>
      <c r="B156">
        <v>0.998</v>
      </c>
      <c r="C156">
        <f>VLOOKUP(A156,BTCUSD!$A$1:$B$2445,2,FALSE)</f>
        <v>453.37</v>
      </c>
    </row>
    <row r="157" spans="1:3">
      <c r="A157" s="10">
        <v>42378</v>
      </c>
      <c r="B157">
        <v>0.996</v>
      </c>
      <c r="C157">
        <f>VLOOKUP(A157,BTCUSD!$A$1:$B$2445,2,FALSE)</f>
        <v>449.14</v>
      </c>
    </row>
    <row r="158" spans="1:3">
      <c r="A158" s="10">
        <v>42379</v>
      </c>
      <c r="B158">
        <v>1.02</v>
      </c>
      <c r="C158">
        <f>VLOOKUP(A158,BTCUSD!$A$1:$B$2445,2,FALSE)</f>
        <v>448.96</v>
      </c>
    </row>
    <row r="159" spans="1:3">
      <c r="A159" s="10">
        <v>42380</v>
      </c>
      <c r="B159">
        <v>1.08</v>
      </c>
      <c r="C159">
        <f>VLOOKUP(A159,BTCUSD!$A$1:$B$2445,2,FALSE)</f>
        <v>448.38</v>
      </c>
    </row>
    <row r="160" spans="1:3">
      <c r="A160" s="10">
        <v>42381</v>
      </c>
      <c r="B160">
        <v>1.1299999999999999</v>
      </c>
      <c r="C160">
        <f>VLOOKUP(A160,BTCUSD!$A$1:$B$2445,2,FALSE)</f>
        <v>432.88</v>
      </c>
    </row>
    <row r="161" spans="1:3">
      <c r="A161" s="10">
        <v>42382</v>
      </c>
      <c r="B161">
        <v>1.1399999999999999</v>
      </c>
      <c r="C161">
        <f>VLOOKUP(A161,BTCUSD!$A$1:$B$2445,2,FALSE)</f>
        <v>432.04</v>
      </c>
    </row>
    <row r="162" spans="1:3">
      <c r="A162" s="10">
        <v>42383</v>
      </c>
      <c r="B162">
        <v>1.1499999999999999</v>
      </c>
      <c r="C162">
        <f>VLOOKUP(A162,BTCUSD!$A$1:$B$2445,2,FALSE)</f>
        <v>429.73</v>
      </c>
    </row>
    <row r="163" spans="1:3">
      <c r="A163" s="10">
        <v>42384</v>
      </c>
      <c r="B163">
        <v>1.2</v>
      </c>
      <c r="C163">
        <f>VLOOKUP(A163,BTCUSD!$A$1:$B$2445,2,FALSE)</f>
        <v>358.77</v>
      </c>
    </row>
    <row r="164" spans="1:3">
      <c r="A164" s="10">
        <v>42385</v>
      </c>
      <c r="B164">
        <v>1.22</v>
      </c>
      <c r="C164">
        <f>VLOOKUP(A164,BTCUSD!$A$1:$B$2445,2,FALSE)</f>
        <v>387.66</v>
      </c>
    </row>
    <row r="165" spans="1:3">
      <c r="A165" s="10">
        <v>42386</v>
      </c>
      <c r="B165">
        <v>1.27</v>
      </c>
      <c r="C165">
        <f>VLOOKUP(A165,BTCUSD!$A$1:$B$2445,2,FALSE)</f>
        <v>380.21</v>
      </c>
    </row>
    <row r="166" spans="1:3">
      <c r="A166" s="10">
        <v>42387</v>
      </c>
      <c r="B166">
        <v>1.45</v>
      </c>
      <c r="C166">
        <f>VLOOKUP(A166,BTCUSD!$A$1:$B$2445,2,FALSE)</f>
        <v>385.84</v>
      </c>
    </row>
    <row r="167" spans="1:3">
      <c r="A167" s="10">
        <v>42388</v>
      </c>
      <c r="B167">
        <v>1.27</v>
      </c>
      <c r="C167">
        <f>VLOOKUP(A167,BTCUSD!$A$1:$B$2445,2,FALSE)</f>
        <v>377.74</v>
      </c>
    </row>
    <row r="168" spans="1:3">
      <c r="A168" s="10">
        <v>42389</v>
      </c>
      <c r="B168">
        <v>1.53</v>
      </c>
      <c r="C168">
        <f>VLOOKUP(A168,BTCUSD!$A$1:$B$2445,2,FALSE)</f>
        <v>418.74</v>
      </c>
    </row>
    <row r="169" spans="1:3">
      <c r="A169" s="10">
        <v>42390</v>
      </c>
      <c r="B169">
        <v>1.54</v>
      </c>
      <c r="C169">
        <f>VLOOKUP(A169,BTCUSD!$A$1:$B$2445,2,FALSE)</f>
        <v>409.94</v>
      </c>
    </row>
    <row r="170" spans="1:3">
      <c r="A170" s="10">
        <v>42391</v>
      </c>
      <c r="B170">
        <v>1.52</v>
      </c>
      <c r="C170">
        <f>VLOOKUP(A170,BTCUSD!$A$1:$B$2445,2,FALSE)</f>
        <v>381.76</v>
      </c>
    </row>
    <row r="171" spans="1:3">
      <c r="A171" s="10">
        <v>42392</v>
      </c>
      <c r="B171">
        <v>2.02</v>
      </c>
      <c r="C171">
        <f>VLOOKUP(A171,BTCUSD!$A$1:$B$2445,2,FALSE)</f>
        <v>386.19</v>
      </c>
    </row>
    <row r="172" spans="1:3">
      <c r="A172" s="10">
        <v>42393</v>
      </c>
      <c r="B172">
        <v>2.1</v>
      </c>
      <c r="C172">
        <f>VLOOKUP(A172,BTCUSD!$A$1:$B$2445,2,FALSE)</f>
        <v>402.61</v>
      </c>
    </row>
    <row r="173" spans="1:3">
      <c r="A173" s="10">
        <v>42394</v>
      </c>
      <c r="B173">
        <v>2.4900000000000002</v>
      </c>
      <c r="C173">
        <f>VLOOKUP(A173,BTCUSD!$A$1:$B$2445,2,FALSE)</f>
        <v>390.66</v>
      </c>
    </row>
    <row r="174" spans="1:3">
      <c r="A174" s="10">
        <v>42395</v>
      </c>
      <c r="B174">
        <v>2.29</v>
      </c>
      <c r="C174">
        <f>VLOOKUP(A174,BTCUSD!$A$1:$B$2445,2,FALSE)</f>
        <v>391.43</v>
      </c>
    </row>
    <row r="175" spans="1:3">
      <c r="A175" s="10">
        <v>42396</v>
      </c>
      <c r="B175">
        <v>2.42</v>
      </c>
      <c r="C175">
        <f>VLOOKUP(A175,BTCUSD!$A$1:$B$2445,2,FALSE)</f>
        <v>394.63</v>
      </c>
    </row>
    <row r="176" spans="1:3">
      <c r="A176" s="10">
        <v>42397</v>
      </c>
      <c r="B176">
        <v>2.52</v>
      </c>
      <c r="C176">
        <f>VLOOKUP(A176,BTCUSD!$A$1:$B$2445,2,FALSE)</f>
        <v>379.38</v>
      </c>
    </row>
    <row r="177" spans="1:3">
      <c r="A177" s="10">
        <v>42398</v>
      </c>
      <c r="B177">
        <v>2.42</v>
      </c>
      <c r="C177">
        <f>VLOOKUP(A177,BTCUSD!$A$1:$B$2445,2,FALSE)</f>
        <v>378.2</v>
      </c>
    </row>
    <row r="178" spans="1:3">
      <c r="A178" s="10">
        <v>42399</v>
      </c>
      <c r="B178">
        <v>2.44</v>
      </c>
      <c r="C178">
        <f>VLOOKUP(A178,BTCUSD!$A$1:$B$2445,2,FALSE)</f>
        <v>376.94</v>
      </c>
    </row>
    <row r="179" spans="1:3">
      <c r="A179" s="10">
        <v>42400</v>
      </c>
      <c r="B179">
        <v>2.21</v>
      </c>
      <c r="C179">
        <f>VLOOKUP(A179,BTCUSD!$A$1:$B$2445,2,FALSE)</f>
        <v>367.13</v>
      </c>
    </row>
    <row r="180" spans="1:3">
      <c r="A180" s="10">
        <v>42401</v>
      </c>
      <c r="B180">
        <v>2.16</v>
      </c>
      <c r="C180">
        <f>VLOOKUP(A180,BTCUSD!$A$1:$B$2445,2,FALSE)</f>
        <v>371.25</v>
      </c>
    </row>
    <row r="181" spans="1:3">
      <c r="A181" s="10">
        <v>42402</v>
      </c>
      <c r="B181">
        <v>2.4300000000000002</v>
      </c>
      <c r="C181">
        <f>VLOOKUP(A181,BTCUSD!$A$1:$B$2445,2,FALSE)</f>
        <v>372.88</v>
      </c>
    </row>
    <row r="182" spans="1:3">
      <c r="A182" s="10">
        <v>42403</v>
      </c>
      <c r="B182">
        <v>2.44</v>
      </c>
      <c r="C182">
        <f>VLOOKUP(A182,BTCUSD!$A$1:$B$2445,2,FALSE)</f>
        <v>368.93</v>
      </c>
    </row>
    <row r="183" spans="1:3">
      <c r="A183" s="10">
        <v>42404</v>
      </c>
      <c r="B183">
        <v>2.5499999999999998</v>
      </c>
      <c r="C183">
        <f>VLOOKUP(A183,BTCUSD!$A$1:$B$2445,2,FALSE)</f>
        <v>388.61</v>
      </c>
    </row>
    <row r="184" spans="1:3">
      <c r="A184" s="10">
        <v>42405</v>
      </c>
      <c r="B184">
        <v>2.5499999999999998</v>
      </c>
      <c r="C184">
        <f>VLOOKUP(A184,BTCUSD!$A$1:$B$2445,2,FALSE)</f>
        <v>385.34</v>
      </c>
    </row>
    <row r="185" spans="1:3">
      <c r="A185" s="10">
        <v>42406</v>
      </c>
      <c r="B185">
        <v>2.5299999999999998</v>
      </c>
      <c r="C185">
        <f>VLOOKUP(A185,BTCUSD!$A$1:$B$2445,2,FALSE)</f>
        <v>375.4</v>
      </c>
    </row>
    <row r="186" spans="1:3">
      <c r="A186" s="10">
        <v>42407</v>
      </c>
      <c r="B186">
        <v>2.99</v>
      </c>
      <c r="C186">
        <f>VLOOKUP(A186,BTCUSD!$A$1:$B$2445,2,FALSE)</f>
        <v>375.28</v>
      </c>
    </row>
    <row r="187" spans="1:3">
      <c r="A187" s="10">
        <v>42408</v>
      </c>
      <c r="B187">
        <v>3.15</v>
      </c>
      <c r="C187">
        <f>VLOOKUP(A187,BTCUSD!$A$1:$B$2445,2,FALSE)</f>
        <v>371.1</v>
      </c>
    </row>
    <row r="188" spans="1:3">
      <c r="A188" s="10">
        <v>42409</v>
      </c>
      <c r="B188">
        <v>3.75</v>
      </c>
      <c r="C188">
        <f>VLOOKUP(A188,BTCUSD!$A$1:$B$2445,2,FALSE)</f>
        <v>373.32</v>
      </c>
    </row>
    <row r="189" spans="1:3">
      <c r="A189" s="10">
        <v>42410</v>
      </c>
      <c r="B189">
        <v>4.3499999999999996</v>
      </c>
      <c r="C189">
        <f>VLOOKUP(A189,BTCUSD!$A$1:$B$2445,2,FALSE)</f>
        <v>379.96</v>
      </c>
    </row>
    <row r="190" spans="1:3">
      <c r="A190" s="10">
        <v>42411</v>
      </c>
      <c r="B190">
        <v>6.35</v>
      </c>
      <c r="C190">
        <f>VLOOKUP(A190,BTCUSD!$A$1:$B$2445,2,FALSE)</f>
        <v>377.72</v>
      </c>
    </row>
    <row r="191" spans="1:3">
      <c r="A191" s="10">
        <v>42412</v>
      </c>
      <c r="B191">
        <v>5.38</v>
      </c>
      <c r="C191">
        <f>VLOOKUP(A191,BTCUSD!$A$1:$B$2445,2,FALSE)</f>
        <v>383.13</v>
      </c>
    </row>
    <row r="192" spans="1:3">
      <c r="A192" s="10">
        <v>42413</v>
      </c>
      <c r="B192">
        <v>5.25</v>
      </c>
      <c r="C192">
        <f>VLOOKUP(A192,BTCUSD!$A$1:$B$2445,2,FALSE)</f>
        <v>392.18</v>
      </c>
    </row>
    <row r="193" spans="1:3">
      <c r="A193" s="10">
        <v>42414</v>
      </c>
      <c r="B193">
        <v>5.18</v>
      </c>
      <c r="C193">
        <f>VLOOKUP(A193,BTCUSD!$A$1:$B$2445,2,FALSE)</f>
        <v>406.74</v>
      </c>
    </row>
    <row r="194" spans="1:3">
      <c r="A194" s="10">
        <v>42415</v>
      </c>
      <c r="B194">
        <v>5.23</v>
      </c>
      <c r="C194">
        <f>VLOOKUP(A194,BTCUSD!$A$1:$B$2445,2,FALSE)</f>
        <v>399.48</v>
      </c>
    </row>
    <row r="195" spans="1:3">
      <c r="A195" s="10">
        <v>42416</v>
      </c>
      <c r="B195">
        <v>4.26</v>
      </c>
      <c r="C195">
        <f>VLOOKUP(A195,BTCUSD!$A$1:$B$2445,2,FALSE)</f>
        <v>407.36</v>
      </c>
    </row>
    <row r="196" spans="1:3">
      <c r="A196" s="10">
        <v>42417</v>
      </c>
      <c r="B196">
        <v>3.84</v>
      </c>
      <c r="C196">
        <f>VLOOKUP(A196,BTCUSD!$A$1:$B$2445,2,FALSE)</f>
        <v>415.56</v>
      </c>
    </row>
    <row r="197" spans="1:3">
      <c r="A197" s="10">
        <v>42418</v>
      </c>
      <c r="B197">
        <v>4.3499999999999996</v>
      </c>
      <c r="C197">
        <f>VLOOKUP(A197,BTCUSD!$A$1:$B$2445,2,FALSE)</f>
        <v>421.64</v>
      </c>
    </row>
    <row r="198" spans="1:3">
      <c r="A198" s="10">
        <v>42419</v>
      </c>
      <c r="B198">
        <v>4.46</v>
      </c>
      <c r="C198">
        <f>VLOOKUP(A198,BTCUSD!$A$1:$B$2445,2,FALSE)</f>
        <v>420.33</v>
      </c>
    </row>
    <row r="199" spans="1:3">
      <c r="A199" s="10">
        <v>42420</v>
      </c>
      <c r="B199">
        <v>4.37</v>
      </c>
      <c r="C199">
        <f>VLOOKUP(A199,BTCUSD!$A$1:$B$2445,2,FALSE)</f>
        <v>436.52</v>
      </c>
    </row>
    <row r="200" spans="1:3">
      <c r="A200" s="10">
        <v>42421</v>
      </c>
      <c r="B200">
        <v>4.6399999999999997</v>
      </c>
      <c r="C200">
        <f>VLOOKUP(A200,BTCUSD!$A$1:$B$2445,2,FALSE)</f>
        <v>438.98</v>
      </c>
    </row>
    <row r="201" spans="1:3">
      <c r="A201" s="10">
        <v>42422</v>
      </c>
      <c r="B201">
        <v>5.61</v>
      </c>
      <c r="C201">
        <f>VLOOKUP(A201,BTCUSD!$A$1:$B$2445,2,FALSE)</f>
        <v>438.07</v>
      </c>
    </row>
    <row r="202" spans="1:3">
      <c r="A202" s="10">
        <v>42423</v>
      </c>
      <c r="B202">
        <v>5.66</v>
      </c>
      <c r="C202">
        <f>VLOOKUP(A202,BTCUSD!$A$1:$B$2445,2,FALSE)</f>
        <v>419.98</v>
      </c>
    </row>
    <row r="203" spans="1:3">
      <c r="A203" s="10">
        <v>42424</v>
      </c>
      <c r="B203">
        <v>6.2</v>
      </c>
      <c r="C203">
        <f>VLOOKUP(A203,BTCUSD!$A$1:$B$2445,2,FALSE)</f>
        <v>424.36</v>
      </c>
    </row>
    <row r="204" spans="1:3">
      <c r="A204" s="10">
        <v>42425</v>
      </c>
      <c r="B204">
        <v>5.95</v>
      </c>
      <c r="C204">
        <f>VLOOKUP(A204,BTCUSD!$A$1:$B$2445,2,FALSE)</f>
        <v>423.52</v>
      </c>
    </row>
    <row r="205" spans="1:3">
      <c r="A205" s="10">
        <v>42426</v>
      </c>
      <c r="B205">
        <v>5.97</v>
      </c>
      <c r="C205">
        <f>VLOOKUP(A205,BTCUSD!$A$1:$B$2445,2,FALSE)</f>
        <v>432.06</v>
      </c>
    </row>
    <row r="206" spans="1:3">
      <c r="A206" s="10">
        <v>42427</v>
      </c>
      <c r="B206">
        <v>6.3</v>
      </c>
      <c r="C206">
        <f>VLOOKUP(A206,BTCUSD!$A$1:$B$2445,2,FALSE)</f>
        <v>432.14</v>
      </c>
    </row>
    <row r="207" spans="1:3">
      <c r="A207" s="10">
        <v>42428</v>
      </c>
      <c r="B207">
        <v>6.48</v>
      </c>
      <c r="C207">
        <f>VLOOKUP(A207,BTCUSD!$A$1:$B$2445,2,FALSE)</f>
        <v>432.64</v>
      </c>
    </row>
    <row r="208" spans="1:3">
      <c r="A208" s="10">
        <v>42429</v>
      </c>
      <c r="B208">
        <v>6.36</v>
      </c>
      <c r="C208">
        <f>VLOOKUP(A208,BTCUSD!$A$1:$B$2445,2,FALSE)</f>
        <v>436.61</v>
      </c>
    </row>
    <row r="209" spans="1:3">
      <c r="A209" s="10">
        <v>42430</v>
      </c>
      <c r="B209">
        <v>7.6</v>
      </c>
      <c r="C209">
        <f>VLOOKUP(A209,BTCUSD!$A$1:$B$2445,2,FALSE)</f>
        <v>433.64</v>
      </c>
    </row>
    <row r="210" spans="1:3">
      <c r="A210" s="10">
        <v>42431</v>
      </c>
      <c r="B210">
        <v>8.69</v>
      </c>
      <c r="C210">
        <f>VLOOKUP(A210,BTCUSD!$A$1:$B$2445,2,FALSE)</f>
        <v>421.6</v>
      </c>
    </row>
    <row r="211" spans="1:3">
      <c r="A211" s="10">
        <v>42432</v>
      </c>
      <c r="B211">
        <v>9.35</v>
      </c>
      <c r="C211">
        <f>VLOOKUP(A211,BTCUSD!$A$1:$B$2445,2,FALSE)</f>
        <v>419.47</v>
      </c>
    </row>
    <row r="212" spans="1:3">
      <c r="A212" s="10">
        <v>42433</v>
      </c>
      <c r="B212">
        <v>9.9600000000000009</v>
      </c>
      <c r="C212">
        <f>VLOOKUP(A212,BTCUSD!$A$1:$B$2445,2,FALSE)</f>
        <v>407.98</v>
      </c>
    </row>
    <row r="213" spans="1:3">
      <c r="A213" s="10">
        <v>42434</v>
      </c>
      <c r="B213">
        <v>10.97</v>
      </c>
      <c r="C213">
        <f>VLOOKUP(A213,BTCUSD!$A$1:$B$2445,2,FALSE)</f>
        <v>397.83</v>
      </c>
    </row>
    <row r="214" spans="1:3">
      <c r="A214" s="10">
        <v>42435</v>
      </c>
      <c r="B214">
        <v>11.03</v>
      </c>
      <c r="C214">
        <f>VLOOKUP(A214,BTCUSD!$A$1:$B$2445,2,FALSE)</f>
        <v>404.55</v>
      </c>
    </row>
    <row r="215" spans="1:3">
      <c r="A215" s="10">
        <v>42436</v>
      </c>
      <c r="B215">
        <v>9.5</v>
      </c>
      <c r="C215">
        <f>VLOOKUP(A215,BTCUSD!$A$1:$B$2445,2,FALSE)</f>
        <v>412.98</v>
      </c>
    </row>
    <row r="216" spans="1:3">
      <c r="A216" s="10">
        <v>42437</v>
      </c>
      <c r="B216">
        <v>9.8699999999999992</v>
      </c>
      <c r="C216">
        <f>VLOOKUP(A216,BTCUSD!$A$1:$B$2445,2,FALSE)</f>
        <v>411.76</v>
      </c>
    </row>
    <row r="217" spans="1:3">
      <c r="A217" s="10">
        <v>42438</v>
      </c>
      <c r="B217">
        <v>11.57</v>
      </c>
      <c r="C217">
        <f>VLOOKUP(A217,BTCUSD!$A$1:$B$2445,2,FALSE)</f>
        <v>412.62</v>
      </c>
    </row>
    <row r="218" spans="1:3">
      <c r="A218" s="10">
        <v>42439</v>
      </c>
      <c r="B218">
        <v>11.12</v>
      </c>
      <c r="C218">
        <f>VLOOKUP(A218,BTCUSD!$A$1:$B$2445,2,FALSE)</f>
        <v>416.16</v>
      </c>
    </row>
    <row r="219" spans="1:3">
      <c r="A219" s="10">
        <v>42440</v>
      </c>
      <c r="B219">
        <v>11.26</v>
      </c>
      <c r="C219">
        <f>VLOOKUP(A219,BTCUSD!$A$1:$B$2445,2,FALSE)</f>
        <v>419.89</v>
      </c>
    </row>
    <row r="220" spans="1:3">
      <c r="A220" s="10">
        <v>42441</v>
      </c>
      <c r="B220">
        <v>13.26</v>
      </c>
      <c r="C220">
        <f>VLOOKUP(A220,BTCUSD!$A$1:$B$2445,2,FALSE)</f>
        <v>410.13</v>
      </c>
    </row>
    <row r="221" spans="1:3">
      <c r="A221" s="10">
        <v>42442</v>
      </c>
      <c r="B221">
        <v>14.99</v>
      </c>
      <c r="C221">
        <f>VLOOKUP(A221,BTCUSD!$A$1:$B$2445,2,FALSE)</f>
        <v>412.29</v>
      </c>
    </row>
    <row r="222" spans="1:3">
      <c r="A222" s="10">
        <v>42443</v>
      </c>
      <c r="B222">
        <v>12.49</v>
      </c>
      <c r="C222">
        <f>VLOOKUP(A222,BTCUSD!$A$1:$B$2445,2,FALSE)</f>
        <v>415.09</v>
      </c>
    </row>
    <row r="223" spans="1:3">
      <c r="A223" s="10">
        <v>42444</v>
      </c>
      <c r="B223">
        <v>13.08</v>
      </c>
      <c r="C223">
        <f>VLOOKUP(A223,BTCUSD!$A$1:$B$2445,2,FALSE)</f>
        <v>415.38</v>
      </c>
    </row>
    <row r="224" spans="1:3">
      <c r="A224" s="10">
        <v>42445</v>
      </c>
      <c r="B224">
        <v>12.91</v>
      </c>
      <c r="C224">
        <f>VLOOKUP(A224,BTCUSD!$A$1:$B$2445,2,FALSE)</f>
        <v>416.25</v>
      </c>
    </row>
    <row r="225" spans="1:3">
      <c r="A225" s="10">
        <v>42446</v>
      </c>
      <c r="B225">
        <v>11.04</v>
      </c>
      <c r="C225">
        <f>VLOOKUP(A225,BTCUSD!$A$1:$B$2445,2,FALSE)</f>
        <v>418.45</v>
      </c>
    </row>
    <row r="226" spans="1:3">
      <c r="A226" s="10">
        <v>42447</v>
      </c>
      <c r="B226">
        <v>10.72</v>
      </c>
      <c r="C226">
        <f>VLOOKUP(A226,BTCUSD!$A$1:$B$2445,2,FALSE)</f>
        <v>408.04</v>
      </c>
    </row>
    <row r="227" spans="1:3">
      <c r="A227" s="10">
        <v>42448</v>
      </c>
      <c r="B227">
        <v>10.45</v>
      </c>
      <c r="C227">
        <f>VLOOKUP(A227,BTCUSD!$A$1:$B$2445,2,FALSE)</f>
        <v>408.52</v>
      </c>
    </row>
    <row r="228" spans="1:3">
      <c r="A228" s="10">
        <v>42449</v>
      </c>
      <c r="B228">
        <v>10.07</v>
      </c>
      <c r="C228">
        <f>VLOOKUP(A228,BTCUSD!$A$1:$B$2445,2,FALSE)</f>
        <v>410.75</v>
      </c>
    </row>
    <row r="229" spans="1:3">
      <c r="A229" s="10">
        <v>42450</v>
      </c>
      <c r="B229">
        <v>11.97</v>
      </c>
      <c r="C229">
        <f>VLOOKUP(A229,BTCUSD!$A$1:$B$2445,2,FALSE)</f>
        <v>411.42</v>
      </c>
    </row>
    <row r="230" spans="1:3">
      <c r="A230" s="10">
        <v>42451</v>
      </c>
      <c r="B230">
        <v>11.02</v>
      </c>
      <c r="C230">
        <f>VLOOKUP(A230,BTCUSD!$A$1:$B$2445,2,FALSE)</f>
        <v>416.93</v>
      </c>
    </row>
    <row r="231" spans="1:3">
      <c r="A231" s="10">
        <v>42452</v>
      </c>
      <c r="B231">
        <v>12.31</v>
      </c>
      <c r="C231">
        <f>VLOOKUP(A231,BTCUSD!$A$1:$B$2445,2,FALSE)</f>
        <v>417.39</v>
      </c>
    </row>
    <row r="232" spans="1:3">
      <c r="A232" s="10">
        <v>42453</v>
      </c>
      <c r="B232">
        <v>11.15</v>
      </c>
      <c r="C232">
        <f>VLOOKUP(A232,BTCUSD!$A$1:$B$2445,2,FALSE)</f>
        <v>414.34</v>
      </c>
    </row>
    <row r="233" spans="1:3">
      <c r="A233" s="10">
        <v>42454</v>
      </c>
      <c r="B233">
        <v>10.68</v>
      </c>
      <c r="C233">
        <f>VLOOKUP(A233,BTCUSD!$A$1:$B$2445,2,FALSE)</f>
        <v>415.69</v>
      </c>
    </row>
    <row r="234" spans="1:3">
      <c r="A234" s="10">
        <v>42455</v>
      </c>
      <c r="B234">
        <v>10.99</v>
      </c>
      <c r="C234">
        <f>VLOOKUP(A234,BTCUSD!$A$1:$B$2445,2,FALSE)</f>
        <v>416.73</v>
      </c>
    </row>
    <row r="235" spans="1:3">
      <c r="A235" s="10">
        <v>42456</v>
      </c>
      <c r="B235">
        <v>10.45</v>
      </c>
      <c r="C235">
        <f>VLOOKUP(A235,BTCUSD!$A$1:$B$2445,2,FALSE)</f>
        <v>425.38</v>
      </c>
    </row>
    <row r="236" spans="1:3">
      <c r="A236" s="10">
        <v>42457</v>
      </c>
      <c r="B236">
        <v>11.6</v>
      </c>
      <c r="C236">
        <f>VLOOKUP(A236,BTCUSD!$A$1:$B$2445,2,FALSE)</f>
        <v>422.76</v>
      </c>
    </row>
    <row r="237" spans="1:3">
      <c r="A237" s="10">
        <v>42458</v>
      </c>
      <c r="B237">
        <v>11.69</v>
      </c>
      <c r="C237">
        <f>VLOOKUP(A237,BTCUSD!$A$1:$B$2445,2,FALSE)</f>
        <v>415.55</v>
      </c>
    </row>
    <row r="238" spans="1:3">
      <c r="A238" s="10">
        <v>42459</v>
      </c>
      <c r="B238">
        <v>11.88</v>
      </c>
      <c r="C238">
        <f>VLOOKUP(A238,BTCUSD!$A$1:$B$2445,2,FALSE)</f>
        <v>412.69</v>
      </c>
    </row>
    <row r="239" spans="1:3">
      <c r="A239" s="10">
        <v>42460</v>
      </c>
      <c r="B239">
        <v>11.41</v>
      </c>
      <c r="C239">
        <f>VLOOKUP(A239,BTCUSD!$A$1:$B$2445,2,FALSE)</f>
        <v>415.16</v>
      </c>
    </row>
    <row r="240" spans="1:3">
      <c r="A240" s="10">
        <v>42461</v>
      </c>
      <c r="B240">
        <v>11.64</v>
      </c>
      <c r="C240">
        <f>VLOOKUP(A240,BTCUSD!$A$1:$B$2445,2,FALSE)</f>
        <v>417.01</v>
      </c>
    </row>
    <row r="241" spans="1:3">
      <c r="A241" s="10">
        <v>42462</v>
      </c>
      <c r="B241">
        <v>11.61</v>
      </c>
      <c r="C241">
        <f>VLOOKUP(A241,BTCUSD!$A$1:$B$2445,2,FALSE)</f>
        <v>419.69</v>
      </c>
    </row>
    <row r="242" spans="1:3">
      <c r="A242" s="10">
        <v>42463</v>
      </c>
      <c r="B242">
        <v>11.65</v>
      </c>
      <c r="C242">
        <f>VLOOKUP(A242,BTCUSD!$A$1:$B$2445,2,FALSE)</f>
        <v>419.38</v>
      </c>
    </row>
    <row r="243" spans="1:3">
      <c r="A243" s="10">
        <v>42464</v>
      </c>
      <c r="B243">
        <v>11.12</v>
      </c>
      <c r="C243">
        <f>VLOOKUP(A243,BTCUSD!$A$1:$B$2445,2,FALSE)</f>
        <v>419.42</v>
      </c>
    </row>
    <row r="244" spans="1:3">
      <c r="A244" s="10">
        <v>42465</v>
      </c>
      <c r="B244">
        <v>10.43</v>
      </c>
      <c r="C244">
        <f>VLOOKUP(A244,BTCUSD!$A$1:$B$2445,2,FALSE)</f>
        <v>422.65</v>
      </c>
    </row>
    <row r="245" spans="1:3">
      <c r="A245" s="10">
        <v>42466</v>
      </c>
      <c r="B245">
        <v>10.78</v>
      </c>
      <c r="C245">
        <f>VLOOKUP(A245,BTCUSD!$A$1:$B$2445,2,FALSE)</f>
        <v>421.7</v>
      </c>
    </row>
    <row r="246" spans="1:3">
      <c r="A246" s="10">
        <v>42467</v>
      </c>
      <c r="B246">
        <v>10.130000000000001</v>
      </c>
      <c r="C246">
        <f>VLOOKUP(A246,BTCUSD!$A$1:$B$2445,2,FALSE)</f>
        <v>421.2</v>
      </c>
    </row>
    <row r="247" spans="1:3">
      <c r="A247" s="10">
        <v>42468</v>
      </c>
      <c r="B247">
        <v>9.82</v>
      </c>
      <c r="C247">
        <f>VLOOKUP(A247,BTCUSD!$A$1:$B$2445,2,FALSE)</f>
        <v>418.09</v>
      </c>
    </row>
    <row r="248" spans="1:3">
      <c r="A248" s="10">
        <v>42469</v>
      </c>
      <c r="B248">
        <v>9.15</v>
      </c>
      <c r="C248">
        <f>VLOOKUP(A248,BTCUSD!$A$1:$B$2445,2,FALSE)</f>
        <v>418.42</v>
      </c>
    </row>
    <row r="249" spans="1:3">
      <c r="A249" s="10">
        <v>42470</v>
      </c>
      <c r="B249">
        <v>8.77</v>
      </c>
      <c r="C249">
        <f>VLOOKUP(A249,BTCUSD!$A$1:$B$2445,2,FALSE)</f>
        <v>421.11</v>
      </c>
    </row>
    <row r="250" spans="1:3">
      <c r="A250" s="10">
        <v>42471</v>
      </c>
      <c r="B250">
        <v>8.7100000000000009</v>
      </c>
      <c r="C250">
        <f>VLOOKUP(A250,BTCUSD!$A$1:$B$2445,2,FALSE)</f>
        <v>422.99</v>
      </c>
    </row>
    <row r="251" spans="1:3">
      <c r="A251" s="10">
        <v>42472</v>
      </c>
      <c r="B251">
        <v>7.48</v>
      </c>
      <c r="C251">
        <f>VLOOKUP(A251,BTCUSD!$A$1:$B$2445,2,FALSE)</f>
        <v>425.99</v>
      </c>
    </row>
    <row r="252" spans="1:3">
      <c r="A252" s="10">
        <v>42473</v>
      </c>
      <c r="B252">
        <v>8.07</v>
      </c>
      <c r="C252">
        <f>VLOOKUP(A252,BTCUSD!$A$1:$B$2445,2,FALSE)</f>
        <v>424.4</v>
      </c>
    </row>
    <row r="253" spans="1:3">
      <c r="A253" s="10">
        <v>42474</v>
      </c>
      <c r="B253">
        <v>8.48</v>
      </c>
      <c r="C253">
        <f>VLOOKUP(A253,BTCUSD!$A$1:$B$2445,2,FALSE)</f>
        <v>425.11</v>
      </c>
    </row>
    <row r="254" spans="1:3">
      <c r="A254" s="10">
        <v>42475</v>
      </c>
      <c r="B254">
        <v>8.26</v>
      </c>
      <c r="C254">
        <f>VLOOKUP(A254,BTCUSD!$A$1:$B$2445,2,FALSE)</f>
        <v>429.98</v>
      </c>
    </row>
    <row r="255" spans="1:3">
      <c r="A255" s="10">
        <v>42476</v>
      </c>
      <c r="B255">
        <v>8.5500000000000007</v>
      </c>
      <c r="C255">
        <f>VLOOKUP(A255,BTCUSD!$A$1:$B$2445,2,FALSE)</f>
        <v>430.84</v>
      </c>
    </row>
    <row r="256" spans="1:3">
      <c r="A256" s="10">
        <v>42477</v>
      </c>
      <c r="B256">
        <v>9.4499999999999993</v>
      </c>
      <c r="C256">
        <f>VLOOKUP(A256,BTCUSD!$A$1:$B$2445,2,FALSE)</f>
        <v>427.86</v>
      </c>
    </row>
    <row r="257" spans="1:3">
      <c r="A257" s="10">
        <v>42478</v>
      </c>
      <c r="B257">
        <v>8.8699999999999992</v>
      </c>
      <c r="C257">
        <f>VLOOKUP(A257,BTCUSD!$A$1:$B$2445,2,FALSE)</f>
        <v>429.05</v>
      </c>
    </row>
    <row r="258" spans="1:3">
      <c r="A258" s="10">
        <v>42479</v>
      </c>
      <c r="B258">
        <v>8.8699999999999992</v>
      </c>
      <c r="C258">
        <f>VLOOKUP(A258,BTCUSD!$A$1:$B$2445,2,FALSE)</f>
        <v>436.1</v>
      </c>
    </row>
    <row r="259" spans="1:3">
      <c r="A259" s="10">
        <v>42480</v>
      </c>
      <c r="B259">
        <v>8.58</v>
      </c>
      <c r="C259">
        <f>VLOOKUP(A259,BTCUSD!$A$1:$B$2445,2,FALSE)</f>
        <v>442.16</v>
      </c>
    </row>
    <row r="260" spans="1:3">
      <c r="A260" s="10">
        <v>42481</v>
      </c>
      <c r="B260">
        <v>8.1300000000000008</v>
      </c>
      <c r="C260">
        <f>VLOOKUP(A260,BTCUSD!$A$1:$B$2445,2,FALSE)</f>
        <v>451.1</v>
      </c>
    </row>
    <row r="261" spans="1:3">
      <c r="A261" s="10">
        <v>42482</v>
      </c>
      <c r="B261">
        <v>7.88</v>
      </c>
      <c r="C261">
        <f>VLOOKUP(A261,BTCUSD!$A$1:$B$2445,2,FALSE)</f>
        <v>447.64</v>
      </c>
    </row>
    <row r="262" spans="1:3">
      <c r="A262" s="10">
        <v>42483</v>
      </c>
      <c r="B262">
        <v>8.34</v>
      </c>
      <c r="C262">
        <f>VLOOKUP(A262,BTCUSD!$A$1:$B$2445,2,FALSE)</f>
        <v>452.58</v>
      </c>
    </row>
    <row r="263" spans="1:3">
      <c r="A263" s="10">
        <v>42484</v>
      </c>
      <c r="B263">
        <v>8.0299999999999994</v>
      </c>
      <c r="C263">
        <f>VLOOKUP(A263,BTCUSD!$A$1:$B$2445,2,FALSE)</f>
        <v>460.33</v>
      </c>
    </row>
    <row r="264" spans="1:3">
      <c r="A264" s="10">
        <v>42485</v>
      </c>
      <c r="B264">
        <v>7.52</v>
      </c>
      <c r="C264">
        <f>VLOOKUP(A264,BTCUSD!$A$1:$B$2445,2,FALSE)</f>
        <v>462.51</v>
      </c>
    </row>
    <row r="265" spans="1:3">
      <c r="A265" s="10">
        <v>42486</v>
      </c>
      <c r="B265">
        <v>7.49</v>
      </c>
      <c r="C265">
        <f>VLOOKUP(A265,BTCUSD!$A$1:$B$2445,2,FALSE)</f>
        <v>467.8</v>
      </c>
    </row>
    <row r="266" spans="1:3">
      <c r="A266" s="10">
        <v>42487</v>
      </c>
      <c r="B266">
        <v>7.78</v>
      </c>
      <c r="C266">
        <f>VLOOKUP(A266,BTCUSD!$A$1:$B$2445,2,FALSE)</f>
        <v>445.01</v>
      </c>
    </row>
    <row r="267" spans="1:3">
      <c r="A267" s="10">
        <v>42488</v>
      </c>
      <c r="B267">
        <v>7.32</v>
      </c>
      <c r="C267">
        <f>VLOOKUP(A267,BTCUSD!$A$1:$B$2445,2,FALSE)</f>
        <v>449.86</v>
      </c>
    </row>
    <row r="268" spans="1:3">
      <c r="A268" s="10">
        <v>42489</v>
      </c>
      <c r="B268">
        <v>7.51</v>
      </c>
      <c r="C268">
        <f>VLOOKUP(A268,BTCUSD!$A$1:$B$2445,2,FALSE)</f>
        <v>456.35</v>
      </c>
    </row>
    <row r="269" spans="1:3">
      <c r="A269" s="10">
        <v>42490</v>
      </c>
      <c r="B269">
        <v>8.8699999999999992</v>
      </c>
      <c r="C269">
        <f>VLOOKUP(A269,BTCUSD!$A$1:$B$2445,2,FALSE)</f>
        <v>449.33</v>
      </c>
    </row>
    <row r="270" spans="1:3">
      <c r="A270" s="10">
        <v>42491</v>
      </c>
      <c r="B270">
        <v>8.76</v>
      </c>
      <c r="C270">
        <f>VLOOKUP(A270,BTCUSD!$A$1:$B$2445,2,FALSE)</f>
        <v>453.04</v>
      </c>
    </row>
    <row r="271" spans="1:3">
      <c r="A271" s="10">
        <v>42492</v>
      </c>
      <c r="B271">
        <v>10.02</v>
      </c>
      <c r="C271">
        <f>VLOOKUP(A271,BTCUSD!$A$1:$B$2445,2,FALSE)</f>
        <v>444.51</v>
      </c>
    </row>
    <row r="272" spans="1:3">
      <c r="A272" s="10">
        <v>42493</v>
      </c>
      <c r="B272">
        <v>9.39</v>
      </c>
      <c r="C272">
        <f>VLOOKUP(A272,BTCUSD!$A$1:$B$2445,2,FALSE)</f>
        <v>450.27</v>
      </c>
    </row>
    <row r="273" spans="1:3">
      <c r="A273" s="10">
        <v>42494</v>
      </c>
      <c r="B273">
        <v>9.4</v>
      </c>
      <c r="C273">
        <f>VLOOKUP(A273,BTCUSD!$A$1:$B$2445,2,FALSE)</f>
        <v>446.96</v>
      </c>
    </row>
    <row r="274" spans="1:3">
      <c r="A274" s="10">
        <v>42495</v>
      </c>
      <c r="B274">
        <v>9.7799999999999994</v>
      </c>
      <c r="C274">
        <f>VLOOKUP(A274,BTCUSD!$A$1:$B$2445,2,FALSE)</f>
        <v>448.53</v>
      </c>
    </row>
    <row r="275" spans="1:3">
      <c r="A275" s="10">
        <v>42496</v>
      </c>
      <c r="B275">
        <v>9.2899999999999991</v>
      </c>
      <c r="C275">
        <f>VLOOKUP(A275,BTCUSD!$A$1:$B$2445,2,FALSE)</f>
        <v>460.37</v>
      </c>
    </row>
    <row r="276" spans="1:3">
      <c r="A276" s="10">
        <v>42497</v>
      </c>
      <c r="B276">
        <v>9.32</v>
      </c>
      <c r="C276">
        <f>VLOOKUP(A276,BTCUSD!$A$1:$B$2445,2,FALSE)</f>
        <v>459.46</v>
      </c>
    </row>
    <row r="277" spans="1:3">
      <c r="A277" s="10">
        <v>42498</v>
      </c>
      <c r="B277">
        <v>9.4700000000000006</v>
      </c>
      <c r="C277">
        <f>VLOOKUP(A277,BTCUSD!$A$1:$B$2445,2,FALSE)</f>
        <v>459.44</v>
      </c>
    </row>
    <row r="278" spans="1:3">
      <c r="A278" s="10">
        <v>42499</v>
      </c>
      <c r="B278">
        <v>9.2899999999999991</v>
      </c>
      <c r="C278">
        <f>VLOOKUP(A278,BTCUSD!$A$1:$B$2445,2,FALSE)</f>
        <v>461.49</v>
      </c>
    </row>
    <row r="279" spans="1:3">
      <c r="A279" s="10">
        <v>42500</v>
      </c>
      <c r="B279">
        <v>9.36</v>
      </c>
      <c r="C279">
        <f>VLOOKUP(A279,BTCUSD!$A$1:$B$2445,2,FALSE)</f>
        <v>450.99</v>
      </c>
    </row>
    <row r="280" spans="1:3">
      <c r="A280" s="10">
        <v>42501</v>
      </c>
      <c r="B280">
        <v>9.91</v>
      </c>
      <c r="C280">
        <f>VLOOKUP(A280,BTCUSD!$A$1:$B$2445,2,FALSE)</f>
        <v>452.11</v>
      </c>
    </row>
    <row r="281" spans="1:3">
      <c r="A281" s="10">
        <v>42502</v>
      </c>
      <c r="B281">
        <v>10.039999999999999</v>
      </c>
      <c r="C281">
        <f>VLOOKUP(A281,BTCUSD!$A$1:$B$2445,2,FALSE)</f>
        <v>454.82</v>
      </c>
    </row>
    <row r="282" spans="1:3">
      <c r="A282" s="10">
        <v>42503</v>
      </c>
      <c r="B282">
        <v>10.52</v>
      </c>
      <c r="C282">
        <f>VLOOKUP(A282,BTCUSD!$A$1:$B$2445,2,FALSE)</f>
        <v>455.73</v>
      </c>
    </row>
    <row r="283" spans="1:3">
      <c r="A283" s="10">
        <v>42504</v>
      </c>
      <c r="B283">
        <v>10.16</v>
      </c>
      <c r="C283">
        <f>VLOOKUP(A283,BTCUSD!$A$1:$B$2445,2,FALSE)</f>
        <v>455.75</v>
      </c>
    </row>
    <row r="284" spans="1:3">
      <c r="A284" s="10">
        <v>42505</v>
      </c>
      <c r="B284">
        <v>9.9499999999999993</v>
      </c>
      <c r="C284">
        <f>VLOOKUP(A284,BTCUSD!$A$1:$B$2445,2,FALSE)</f>
        <v>457.85</v>
      </c>
    </row>
    <row r="285" spans="1:3">
      <c r="A285" s="10">
        <v>42506</v>
      </c>
      <c r="B285">
        <v>11.12</v>
      </c>
      <c r="C285">
        <f>VLOOKUP(A285,BTCUSD!$A$1:$B$2445,2,FALSE)</f>
        <v>453.41</v>
      </c>
    </row>
    <row r="286" spans="1:3">
      <c r="A286" s="10">
        <v>42507</v>
      </c>
      <c r="B286">
        <v>12.18</v>
      </c>
      <c r="C286">
        <f>VLOOKUP(A286,BTCUSD!$A$1:$B$2445,2,FALSE)</f>
        <v>452.75</v>
      </c>
    </row>
    <row r="287" spans="1:3">
      <c r="A287" s="10">
        <v>42508</v>
      </c>
      <c r="B287">
        <v>13.21</v>
      </c>
      <c r="C287">
        <f>VLOOKUP(A287,BTCUSD!$A$1:$B$2445,2,FALSE)</f>
        <v>453.38</v>
      </c>
    </row>
    <row r="288" spans="1:3">
      <c r="A288" s="10">
        <v>42509</v>
      </c>
      <c r="B288">
        <v>14.56</v>
      </c>
      <c r="C288">
        <f>VLOOKUP(A288,BTCUSD!$A$1:$B$2445,2,FALSE)</f>
        <v>436.73</v>
      </c>
    </row>
    <row r="289" spans="1:3">
      <c r="A289" s="10">
        <v>42510</v>
      </c>
      <c r="B289">
        <v>13.74</v>
      </c>
      <c r="C289">
        <f>VLOOKUP(A289,BTCUSD!$A$1:$B$2445,2,FALSE)</f>
        <v>442.95</v>
      </c>
    </row>
    <row r="290" spans="1:3">
      <c r="A290" s="10">
        <v>42511</v>
      </c>
      <c r="B290">
        <v>13.97</v>
      </c>
      <c r="C290">
        <f>VLOOKUP(A290,BTCUSD!$A$1:$B$2445,2,FALSE)</f>
        <v>443.13</v>
      </c>
    </row>
    <row r="291" spans="1:3">
      <c r="A291" s="10">
        <v>42512</v>
      </c>
      <c r="B291">
        <v>14.25</v>
      </c>
      <c r="C291">
        <f>VLOOKUP(A291,BTCUSD!$A$1:$B$2445,2,FALSE)</f>
        <v>438.77</v>
      </c>
    </row>
    <row r="292" spans="1:3">
      <c r="A292" s="10">
        <v>42513</v>
      </c>
      <c r="B292">
        <v>13.43</v>
      </c>
      <c r="C292">
        <f>VLOOKUP(A292,BTCUSD!$A$1:$B$2445,2,FALSE)</f>
        <v>443.73</v>
      </c>
    </row>
    <row r="293" spans="1:3">
      <c r="A293" s="10">
        <v>42514</v>
      </c>
      <c r="B293">
        <v>12.67</v>
      </c>
      <c r="C293">
        <f>VLOOKUP(A293,BTCUSD!$A$1:$B$2445,2,FALSE)</f>
        <v>445.13</v>
      </c>
    </row>
    <row r="294" spans="1:3">
      <c r="A294" s="10">
        <v>42515</v>
      </c>
      <c r="B294">
        <v>12.54</v>
      </c>
      <c r="C294">
        <f>VLOOKUP(A294,BTCUSD!$A$1:$B$2445,2,FALSE)</f>
        <v>449.23</v>
      </c>
    </row>
    <row r="295" spans="1:3">
      <c r="A295" s="10">
        <v>42516</v>
      </c>
      <c r="B295">
        <v>12.42</v>
      </c>
      <c r="C295">
        <f>VLOOKUP(A295,BTCUSD!$A$1:$B$2445,2,FALSE)</f>
        <v>453.82</v>
      </c>
    </row>
    <row r="296" spans="1:3">
      <c r="A296" s="10">
        <v>42517</v>
      </c>
      <c r="B296">
        <v>11.09</v>
      </c>
      <c r="C296">
        <f>VLOOKUP(A296,BTCUSD!$A$1:$B$2445,2,FALSE)</f>
        <v>473.47</v>
      </c>
    </row>
    <row r="297" spans="1:3">
      <c r="A297" s="10">
        <v>42518</v>
      </c>
      <c r="B297">
        <v>11.71</v>
      </c>
      <c r="C297">
        <f>VLOOKUP(A297,BTCUSD!$A$1:$B$2445,2,FALSE)</f>
        <v>525.42999999999995</v>
      </c>
    </row>
    <row r="298" spans="1:3">
      <c r="A298" s="10">
        <v>42519</v>
      </c>
      <c r="B298">
        <v>12.36</v>
      </c>
      <c r="C298">
        <f>VLOOKUP(A298,BTCUSD!$A$1:$B$2445,2,FALSE)</f>
        <v>524.08000000000004</v>
      </c>
    </row>
    <row r="299" spans="1:3">
      <c r="A299" s="10">
        <v>42520</v>
      </c>
      <c r="B299">
        <v>12.61</v>
      </c>
      <c r="C299">
        <f>VLOOKUP(A299,BTCUSD!$A$1:$B$2445,2,FALSE)</f>
        <v>532.59</v>
      </c>
    </row>
    <row r="300" spans="1:3">
      <c r="A300" s="10">
        <v>42521</v>
      </c>
      <c r="B300">
        <v>13.93</v>
      </c>
      <c r="C300">
        <f>VLOOKUP(A300,BTCUSD!$A$1:$B$2445,2,FALSE)</f>
        <v>531.79999999999995</v>
      </c>
    </row>
    <row r="301" spans="1:3">
      <c r="A301" s="10">
        <v>42522</v>
      </c>
      <c r="B301">
        <v>13.83</v>
      </c>
      <c r="C301">
        <f>VLOOKUP(A301,BTCUSD!$A$1:$B$2445,2,FALSE)</f>
        <v>536.41999999999996</v>
      </c>
    </row>
    <row r="302" spans="1:3">
      <c r="A302" s="10">
        <v>42523</v>
      </c>
      <c r="B302">
        <v>13.79</v>
      </c>
      <c r="C302">
        <f>VLOOKUP(A302,BTCUSD!$A$1:$B$2445,2,FALSE)</f>
        <v>538.14</v>
      </c>
    </row>
    <row r="303" spans="1:3">
      <c r="A303" s="10">
        <v>42524</v>
      </c>
      <c r="B303">
        <v>13.82</v>
      </c>
      <c r="C303">
        <f>VLOOKUP(A303,BTCUSD!$A$1:$B$2445,2,FALSE)</f>
        <v>570.47</v>
      </c>
    </row>
    <row r="304" spans="1:3">
      <c r="A304" s="10">
        <v>42525</v>
      </c>
      <c r="B304">
        <v>13.74</v>
      </c>
      <c r="C304">
        <f>VLOOKUP(A304,BTCUSD!$A$1:$B$2445,2,FALSE)</f>
        <v>573.45000000000005</v>
      </c>
    </row>
    <row r="305" spans="1:3">
      <c r="A305" s="10">
        <v>42526</v>
      </c>
      <c r="B305">
        <v>13.9</v>
      </c>
      <c r="C305">
        <f>VLOOKUP(A305,BTCUSD!$A$1:$B$2445,2,FALSE)</f>
        <v>574.11</v>
      </c>
    </row>
    <row r="306" spans="1:3">
      <c r="A306" s="10">
        <v>42527</v>
      </c>
      <c r="B306">
        <v>13.99</v>
      </c>
      <c r="C306">
        <f>VLOOKUP(A306,BTCUSD!$A$1:$B$2445,2,FALSE)</f>
        <v>585.53</v>
      </c>
    </row>
    <row r="307" spans="1:3">
      <c r="A307" s="10">
        <v>42528</v>
      </c>
      <c r="B307">
        <v>14.46</v>
      </c>
      <c r="C307">
        <f>VLOOKUP(A307,BTCUSD!$A$1:$B$2445,2,FALSE)</f>
        <v>577.86</v>
      </c>
    </row>
    <row r="308" spans="1:3">
      <c r="A308" s="10">
        <v>42529</v>
      </c>
      <c r="B308">
        <v>14.46</v>
      </c>
      <c r="C308">
        <f>VLOOKUP(A308,BTCUSD!$A$1:$B$2445,2,FALSE)</f>
        <v>583.1</v>
      </c>
    </row>
    <row r="309" spans="1:3">
      <c r="A309" s="10">
        <v>42530</v>
      </c>
      <c r="B309">
        <v>14.46</v>
      </c>
      <c r="C309">
        <f>VLOOKUP(A309,BTCUSD!$A$1:$B$2445,2,FALSE)</f>
        <v>576.45000000000005</v>
      </c>
    </row>
    <row r="310" spans="1:3">
      <c r="A310" s="10">
        <v>42531</v>
      </c>
      <c r="B310">
        <v>13.97</v>
      </c>
      <c r="C310">
        <f>VLOOKUP(A310,BTCUSD!$A$1:$B$2445,2,FALSE)</f>
        <v>579.13</v>
      </c>
    </row>
    <row r="311" spans="1:3">
      <c r="A311" s="10">
        <v>42532</v>
      </c>
      <c r="B311">
        <v>14.09</v>
      </c>
      <c r="C311">
        <f>VLOOKUP(A311,BTCUSD!$A$1:$B$2445,2,FALSE)</f>
        <v>611.78</v>
      </c>
    </row>
    <row r="312" spans="1:3">
      <c r="A312" s="10">
        <v>42533</v>
      </c>
      <c r="B312">
        <v>15.65</v>
      </c>
      <c r="C312">
        <f>VLOOKUP(A312,BTCUSD!$A$1:$B$2445,2,FALSE)</f>
        <v>675.34</v>
      </c>
    </row>
    <row r="313" spans="1:3">
      <c r="A313" s="10">
        <v>42534</v>
      </c>
      <c r="B313">
        <v>17.600000000000001</v>
      </c>
      <c r="C313">
        <f>VLOOKUP(A313,BTCUSD!$A$1:$B$2445,2,FALSE)</f>
        <v>705.62</v>
      </c>
    </row>
    <row r="314" spans="1:3">
      <c r="A314" s="10">
        <v>42535</v>
      </c>
      <c r="B314">
        <v>18.68</v>
      </c>
      <c r="C314">
        <f>VLOOKUP(A314,BTCUSD!$A$1:$B$2445,2,FALSE)</f>
        <v>685.99</v>
      </c>
    </row>
    <row r="315" spans="1:3">
      <c r="A315" s="10">
        <v>42536</v>
      </c>
      <c r="B315">
        <v>18.36</v>
      </c>
      <c r="C315">
        <f>VLOOKUP(A315,BTCUSD!$A$1:$B$2445,2,FALSE)</f>
        <v>696.32</v>
      </c>
    </row>
    <row r="316" spans="1:3">
      <c r="A316" s="10">
        <v>42537</v>
      </c>
      <c r="B316">
        <v>20.75</v>
      </c>
      <c r="C316">
        <f>VLOOKUP(A316,BTCUSD!$A$1:$B$2445,2,FALSE)</f>
        <v>768.24</v>
      </c>
    </row>
    <row r="317" spans="1:3">
      <c r="A317" s="10">
        <v>42538</v>
      </c>
      <c r="B317">
        <v>15.39</v>
      </c>
      <c r="C317">
        <f>VLOOKUP(A317,BTCUSD!$A$1:$B$2445,2,FALSE)</f>
        <v>747.55</v>
      </c>
    </row>
    <row r="318" spans="1:3">
      <c r="A318" s="10">
        <v>42539</v>
      </c>
      <c r="B318">
        <v>11.41</v>
      </c>
      <c r="C318">
        <f>VLOOKUP(A318,BTCUSD!$A$1:$B$2445,2,FALSE)</f>
        <v>755.68</v>
      </c>
    </row>
    <row r="319" spans="1:3">
      <c r="A319" s="10">
        <v>42540</v>
      </c>
      <c r="B319">
        <v>12.34</v>
      </c>
      <c r="C319">
        <f>VLOOKUP(A319,BTCUSD!$A$1:$B$2445,2,FALSE)</f>
        <v>764.04</v>
      </c>
    </row>
    <row r="320" spans="1:3">
      <c r="A320" s="10">
        <v>42541</v>
      </c>
      <c r="B320">
        <v>11.8</v>
      </c>
      <c r="C320">
        <f>VLOOKUP(A320,BTCUSD!$A$1:$B$2445,2,FALSE)</f>
        <v>727.95</v>
      </c>
    </row>
    <row r="321" spans="1:3">
      <c r="A321" s="10">
        <v>42542</v>
      </c>
      <c r="B321">
        <v>12.81</v>
      </c>
      <c r="C321">
        <f>VLOOKUP(A321,BTCUSD!$A$1:$B$2445,2,FALSE)</f>
        <v>665.88</v>
      </c>
    </row>
    <row r="322" spans="1:3">
      <c r="A322" s="10">
        <v>42543</v>
      </c>
      <c r="B322">
        <v>13.13</v>
      </c>
      <c r="C322">
        <f>VLOOKUP(A322,BTCUSD!$A$1:$B$2445,2,FALSE)</f>
        <v>602.89</v>
      </c>
    </row>
    <row r="323" spans="1:3">
      <c r="A323" s="10">
        <v>42544</v>
      </c>
      <c r="B323">
        <v>13.65</v>
      </c>
      <c r="C323">
        <f>VLOOKUP(A323,BTCUSD!$A$1:$B$2445,2,FALSE)</f>
        <v>625.49</v>
      </c>
    </row>
    <row r="324" spans="1:3">
      <c r="A324" s="10">
        <v>42545</v>
      </c>
      <c r="B324">
        <v>14.25</v>
      </c>
      <c r="C324">
        <f>VLOOKUP(A324,BTCUSD!$A$1:$B$2445,2,FALSE)</f>
        <v>665.16</v>
      </c>
    </row>
    <row r="325" spans="1:3">
      <c r="A325" s="10">
        <v>42546</v>
      </c>
      <c r="B325">
        <v>14.3</v>
      </c>
      <c r="C325">
        <f>VLOOKUP(A325,BTCUSD!$A$1:$B$2445,2,FALSE)</f>
        <v>665.33</v>
      </c>
    </row>
    <row r="326" spans="1:3">
      <c r="A326" s="10">
        <v>42547</v>
      </c>
      <c r="B326">
        <v>13.74</v>
      </c>
      <c r="C326">
        <f>VLOOKUP(A326,BTCUSD!$A$1:$B$2445,2,FALSE)</f>
        <v>630.25</v>
      </c>
    </row>
    <row r="327" spans="1:3">
      <c r="A327" s="10">
        <v>42548</v>
      </c>
      <c r="B327">
        <v>13.95</v>
      </c>
      <c r="C327">
        <f>VLOOKUP(A327,BTCUSD!$A$1:$B$2445,2,FALSE)</f>
        <v>658.4</v>
      </c>
    </row>
    <row r="328" spans="1:3">
      <c r="A328" s="10">
        <v>42549</v>
      </c>
      <c r="B328">
        <v>12.04</v>
      </c>
      <c r="C328">
        <f>VLOOKUP(A328,BTCUSD!$A$1:$B$2445,2,FALSE)</f>
        <v>646.29999999999995</v>
      </c>
    </row>
    <row r="329" spans="1:3">
      <c r="A329" s="10">
        <v>42550</v>
      </c>
      <c r="B329">
        <v>12.89</v>
      </c>
      <c r="C329">
        <f>VLOOKUP(A329,BTCUSD!$A$1:$B$2445,2,FALSE)</f>
        <v>639.08000000000004</v>
      </c>
    </row>
    <row r="330" spans="1:3">
      <c r="A330" s="10">
        <v>42551</v>
      </c>
      <c r="B330">
        <v>12.44</v>
      </c>
      <c r="C330">
        <f>VLOOKUP(A330,BTCUSD!$A$1:$B$2445,2,FALSE)</f>
        <v>672.48</v>
      </c>
    </row>
    <row r="331" spans="1:3">
      <c r="A331" s="10">
        <v>42552</v>
      </c>
      <c r="B331">
        <v>12.29</v>
      </c>
      <c r="C331">
        <f>VLOOKUP(A331,BTCUSD!$A$1:$B$2445,2,FALSE)</f>
        <v>676.52</v>
      </c>
    </row>
    <row r="332" spans="1:3">
      <c r="A332" s="10">
        <v>42553</v>
      </c>
      <c r="B332">
        <v>12.08</v>
      </c>
      <c r="C332">
        <f>VLOOKUP(A332,BTCUSD!$A$1:$B$2445,2,FALSE)</f>
        <v>703.69</v>
      </c>
    </row>
    <row r="333" spans="1:3">
      <c r="A333" s="10">
        <v>42554</v>
      </c>
      <c r="B333">
        <v>11.87</v>
      </c>
      <c r="C333">
        <f>VLOOKUP(A333,BTCUSD!$A$1:$B$2445,2,FALSE)</f>
        <v>659.69</v>
      </c>
    </row>
    <row r="334" spans="1:3">
      <c r="A334" s="10">
        <v>42555</v>
      </c>
      <c r="B334">
        <v>11.38</v>
      </c>
      <c r="C334">
        <f>VLOOKUP(A334,BTCUSD!$A$1:$B$2445,2,FALSE)</f>
        <v>681.63</v>
      </c>
    </row>
    <row r="335" spans="1:3">
      <c r="A335" s="10">
        <v>42556</v>
      </c>
      <c r="B335">
        <v>10.36</v>
      </c>
      <c r="C335">
        <f>VLOOKUP(A335,BTCUSD!$A$1:$B$2445,2,FALSE)</f>
        <v>668.09</v>
      </c>
    </row>
    <row r="336" spans="1:3">
      <c r="A336" s="10">
        <v>42557</v>
      </c>
      <c r="B336">
        <v>10.5</v>
      </c>
      <c r="C336">
        <f>VLOOKUP(A336,BTCUSD!$A$1:$B$2445,2,FALSE)</f>
        <v>676.11</v>
      </c>
    </row>
    <row r="337" spans="1:3">
      <c r="A337" s="10">
        <v>42558</v>
      </c>
      <c r="B337">
        <v>10.029999999999999</v>
      </c>
      <c r="C337">
        <f>VLOOKUP(A337,BTCUSD!$A$1:$B$2445,2,FALSE)</f>
        <v>639.76</v>
      </c>
    </row>
    <row r="338" spans="1:3">
      <c r="A338" s="10">
        <v>42559</v>
      </c>
      <c r="B338">
        <v>11.23</v>
      </c>
      <c r="C338">
        <f>VLOOKUP(A338,BTCUSD!$A$1:$B$2445,2,FALSE)</f>
        <v>664.74</v>
      </c>
    </row>
    <row r="339" spans="1:3">
      <c r="A339" s="10">
        <v>42560</v>
      </c>
      <c r="B339">
        <v>10.91</v>
      </c>
      <c r="C339">
        <f>VLOOKUP(A339,BTCUSD!$A$1:$B$2445,2,FALSE)</f>
        <v>650.63</v>
      </c>
    </row>
    <row r="340" spans="1:3">
      <c r="A340" s="10">
        <v>42561</v>
      </c>
      <c r="B340">
        <v>10.93</v>
      </c>
      <c r="C340">
        <f>VLOOKUP(A340,BTCUSD!$A$1:$B$2445,2,FALSE)</f>
        <v>649.96</v>
      </c>
    </row>
    <row r="341" spans="1:3">
      <c r="A341" s="10">
        <v>42562</v>
      </c>
      <c r="B341">
        <v>10.55</v>
      </c>
      <c r="C341">
        <f>VLOOKUP(A341,BTCUSD!$A$1:$B$2445,2,FALSE)</f>
        <v>649.03</v>
      </c>
    </row>
    <row r="342" spans="1:3">
      <c r="A342" s="10">
        <v>42563</v>
      </c>
      <c r="B342">
        <v>10.54</v>
      </c>
      <c r="C342">
        <f>VLOOKUP(A342,BTCUSD!$A$1:$B$2445,2,FALSE)</f>
        <v>664.84</v>
      </c>
    </row>
    <row r="343" spans="1:3">
      <c r="A343" s="10">
        <v>42564</v>
      </c>
      <c r="B343">
        <v>10.46</v>
      </c>
      <c r="C343">
        <f>VLOOKUP(A343,BTCUSD!$A$1:$B$2445,2,FALSE)</f>
        <v>653.92999999999995</v>
      </c>
    </row>
    <row r="344" spans="1:3">
      <c r="A344" s="10">
        <v>42565</v>
      </c>
      <c r="B344">
        <v>11.51</v>
      </c>
      <c r="C344">
        <f>VLOOKUP(A344,BTCUSD!$A$1:$B$2445,2,FALSE)</f>
        <v>659.64</v>
      </c>
    </row>
    <row r="345" spans="1:3">
      <c r="A345" s="10">
        <v>42566</v>
      </c>
      <c r="B345">
        <v>11.98</v>
      </c>
      <c r="C345">
        <f>VLOOKUP(A345,BTCUSD!$A$1:$B$2445,2,FALSE)</f>
        <v>664.88</v>
      </c>
    </row>
    <row r="346" spans="1:3">
      <c r="A346" s="10">
        <v>42567</v>
      </c>
      <c r="B346">
        <v>11.67</v>
      </c>
      <c r="C346">
        <f>VLOOKUP(A346,BTCUSD!$A$1:$B$2445,2,FALSE)</f>
        <v>663.54</v>
      </c>
    </row>
    <row r="347" spans="1:3">
      <c r="A347" s="10">
        <v>42568</v>
      </c>
      <c r="B347">
        <v>11.24</v>
      </c>
      <c r="C347">
        <f>VLOOKUP(A347,BTCUSD!$A$1:$B$2445,2,FALSE)</f>
        <v>679.05</v>
      </c>
    </row>
    <row r="348" spans="1:3">
      <c r="A348" s="10">
        <v>42569</v>
      </c>
      <c r="B348">
        <v>11.03</v>
      </c>
      <c r="C348">
        <f>VLOOKUP(A348,BTCUSD!$A$1:$B$2445,2,FALSE)</f>
        <v>673.59</v>
      </c>
    </row>
    <row r="349" spans="1:3">
      <c r="A349" s="10">
        <v>42570</v>
      </c>
      <c r="B349">
        <v>11.71</v>
      </c>
      <c r="C349">
        <f>VLOOKUP(A349,BTCUSD!$A$1:$B$2445,2,FALSE)</f>
        <v>673.84</v>
      </c>
    </row>
    <row r="350" spans="1:3">
      <c r="A350" s="10">
        <v>42571</v>
      </c>
      <c r="B350">
        <v>12.52</v>
      </c>
      <c r="C350">
        <f>VLOOKUP(A350,BTCUSD!$A$1:$B$2445,2,FALSE)</f>
        <v>666.18</v>
      </c>
    </row>
    <row r="351" spans="1:3">
      <c r="A351" s="10">
        <v>42572</v>
      </c>
      <c r="B351">
        <v>12.6</v>
      </c>
      <c r="C351">
        <f>VLOOKUP(A351,BTCUSD!$A$1:$B$2445,2,FALSE)</f>
        <v>665.1</v>
      </c>
    </row>
    <row r="352" spans="1:3">
      <c r="A352" s="10">
        <v>42573</v>
      </c>
      <c r="B352">
        <v>14.79</v>
      </c>
      <c r="C352">
        <f>VLOOKUP(A352,BTCUSD!$A$1:$B$2445,2,FALSE)</f>
        <v>650.82000000000005</v>
      </c>
    </row>
    <row r="353" spans="1:3">
      <c r="A353" s="10">
        <v>42574</v>
      </c>
      <c r="B353">
        <v>14.31</v>
      </c>
      <c r="C353">
        <f>VLOOKUP(A353,BTCUSD!$A$1:$B$2445,2,FALSE)</f>
        <v>654.86</v>
      </c>
    </row>
    <row r="354" spans="1:3">
      <c r="A354" s="10">
        <v>42575</v>
      </c>
      <c r="B354">
        <v>12.66</v>
      </c>
      <c r="C354">
        <f>VLOOKUP(A354,BTCUSD!$A$1:$B$2445,2,FALSE)</f>
        <v>661.05</v>
      </c>
    </row>
    <row r="355" spans="1:3">
      <c r="A355" s="10">
        <v>42576</v>
      </c>
      <c r="B355">
        <v>13.78</v>
      </c>
      <c r="C355">
        <f>VLOOKUP(A355,BTCUSD!$A$1:$B$2445,2,FALSE)</f>
        <v>655.13</v>
      </c>
    </row>
    <row r="356" spans="1:3">
      <c r="A356" s="10">
        <v>42577</v>
      </c>
      <c r="B356">
        <v>12.09</v>
      </c>
      <c r="C356">
        <f>VLOOKUP(A356,BTCUSD!$A$1:$B$2445,2,FALSE)</f>
        <v>651.08000000000004</v>
      </c>
    </row>
    <row r="357" spans="1:3">
      <c r="A357" s="10">
        <v>42578</v>
      </c>
      <c r="B357">
        <v>13.07</v>
      </c>
      <c r="C357">
        <f>VLOOKUP(A357,BTCUSD!$A$1:$B$2445,2,FALSE)</f>
        <v>655.44</v>
      </c>
    </row>
    <row r="358" spans="1:3">
      <c r="A358" s="10">
        <v>42579</v>
      </c>
      <c r="B358">
        <v>12.86</v>
      </c>
      <c r="C358">
        <f>VLOOKUP(A358,BTCUSD!$A$1:$B$2445,2,FALSE)</f>
        <v>655.63</v>
      </c>
    </row>
    <row r="359" spans="1:3">
      <c r="A359" s="10">
        <v>42580</v>
      </c>
      <c r="B359">
        <v>12.87</v>
      </c>
      <c r="C359">
        <f>VLOOKUP(A359,BTCUSD!$A$1:$B$2445,2,FALSE)</f>
        <v>656.67</v>
      </c>
    </row>
    <row r="360" spans="1:3">
      <c r="A360" s="10">
        <v>42581</v>
      </c>
      <c r="B360">
        <v>12.52</v>
      </c>
      <c r="C360">
        <f>VLOOKUP(A360,BTCUSD!$A$1:$B$2445,2,FALSE)</f>
        <v>654.98</v>
      </c>
    </row>
    <row r="361" spans="1:3">
      <c r="A361" s="10">
        <v>42582</v>
      </c>
      <c r="B361">
        <v>11.89</v>
      </c>
      <c r="C361">
        <f>VLOOKUP(A361,BTCUSD!$A$1:$B$2445,2,FALSE)</f>
        <v>625.88</v>
      </c>
    </row>
    <row r="362" spans="1:3">
      <c r="A362" s="10">
        <v>42583</v>
      </c>
      <c r="B362">
        <v>11.08</v>
      </c>
      <c r="C362">
        <f>VLOOKUP(A362,BTCUSD!$A$1:$B$2445,2,FALSE)</f>
        <v>607.37</v>
      </c>
    </row>
    <row r="363" spans="1:3">
      <c r="A363" s="10">
        <v>42584</v>
      </c>
      <c r="B363">
        <v>8.3000000000000007</v>
      </c>
      <c r="C363">
        <f>VLOOKUP(A363,BTCUSD!$A$1:$B$2445,2,FALSE)</f>
        <v>552.82000000000005</v>
      </c>
    </row>
    <row r="364" spans="1:3">
      <c r="A364" s="10">
        <v>42585</v>
      </c>
      <c r="B364">
        <v>10.38</v>
      </c>
      <c r="C364">
        <f>VLOOKUP(A364,BTCUSD!$A$1:$B$2445,2,FALSE)</f>
        <v>565.26</v>
      </c>
    </row>
    <row r="365" spans="1:3">
      <c r="A365" s="10">
        <v>42586</v>
      </c>
      <c r="B365">
        <v>11.21</v>
      </c>
      <c r="C365">
        <f>VLOOKUP(A365,BTCUSD!$A$1:$B$2445,2,FALSE)</f>
        <v>578.32000000000005</v>
      </c>
    </row>
    <row r="366" spans="1:3">
      <c r="A366" s="10">
        <v>42587</v>
      </c>
      <c r="B366">
        <v>11.04</v>
      </c>
      <c r="C366">
        <f>VLOOKUP(A366,BTCUSD!$A$1:$B$2445,2,FALSE)</f>
        <v>574.96</v>
      </c>
    </row>
    <row r="367" spans="1:3">
      <c r="A367" s="10">
        <v>42588</v>
      </c>
      <c r="B367">
        <v>10.94</v>
      </c>
      <c r="C367">
        <f>VLOOKUP(A367,BTCUSD!$A$1:$B$2445,2,FALSE)</f>
        <v>588.41999999999996</v>
      </c>
    </row>
    <row r="368" spans="1:3">
      <c r="A368" s="10">
        <v>42589</v>
      </c>
      <c r="B368">
        <v>10.99</v>
      </c>
      <c r="C368">
        <f>VLOOKUP(A368,BTCUSD!$A$1:$B$2445,2,FALSE)</f>
        <v>592.78</v>
      </c>
    </row>
    <row r="369" spans="1:3">
      <c r="A369" s="10">
        <v>42590</v>
      </c>
      <c r="B369">
        <v>11.29</v>
      </c>
      <c r="C369">
        <f>VLOOKUP(A369,BTCUSD!$A$1:$B$2445,2,FALSE)</f>
        <v>590.62</v>
      </c>
    </row>
    <row r="370" spans="1:3">
      <c r="A370" s="10">
        <v>42591</v>
      </c>
      <c r="B370">
        <v>12.25</v>
      </c>
      <c r="C370">
        <f>VLOOKUP(A370,BTCUSD!$A$1:$B$2445,2,FALSE)</f>
        <v>584.76</v>
      </c>
    </row>
    <row r="371" spans="1:3">
      <c r="A371" s="10">
        <v>42592</v>
      </c>
      <c r="B371">
        <v>12.19</v>
      </c>
      <c r="C371">
        <f>VLOOKUP(A371,BTCUSD!$A$1:$B$2445,2,FALSE)</f>
        <v>592.89</v>
      </c>
    </row>
    <row r="372" spans="1:3">
      <c r="A372" s="10">
        <v>42593</v>
      </c>
      <c r="B372">
        <v>11.66</v>
      </c>
      <c r="C372">
        <f>VLOOKUP(A372,BTCUSD!$A$1:$B$2445,2,FALSE)</f>
        <v>586.52</v>
      </c>
    </row>
    <row r="373" spans="1:3">
      <c r="A373" s="10">
        <v>42594</v>
      </c>
      <c r="B373">
        <v>11.74</v>
      </c>
      <c r="C373">
        <f>VLOOKUP(A373,BTCUSD!$A$1:$B$2445,2,FALSE)</f>
        <v>586.03</v>
      </c>
    </row>
    <row r="374" spans="1:3">
      <c r="A374" s="10">
        <v>42595</v>
      </c>
      <c r="B374">
        <v>11.56</v>
      </c>
      <c r="C374">
        <f>VLOOKUP(A374,BTCUSD!$A$1:$B$2445,2,FALSE)</f>
        <v>585.08000000000004</v>
      </c>
    </row>
    <row r="375" spans="1:3">
      <c r="A375" s="10">
        <v>42596</v>
      </c>
      <c r="B375">
        <v>11.18</v>
      </c>
      <c r="C375">
        <f>VLOOKUP(A375,BTCUSD!$A$1:$B$2445,2,FALSE)</f>
        <v>571.44000000000005</v>
      </c>
    </row>
    <row r="376" spans="1:3">
      <c r="A376" s="10">
        <v>42597</v>
      </c>
      <c r="B376">
        <v>11.15</v>
      </c>
      <c r="C376">
        <f>VLOOKUP(A376,BTCUSD!$A$1:$B$2445,2,FALSE)</f>
        <v>567.20000000000005</v>
      </c>
    </row>
    <row r="377" spans="1:3">
      <c r="A377" s="10">
        <v>42598</v>
      </c>
      <c r="B377">
        <v>11.14</v>
      </c>
      <c r="C377">
        <f>VLOOKUP(A377,BTCUSD!$A$1:$B$2445,2,FALSE)</f>
        <v>576.25</v>
      </c>
    </row>
    <row r="378" spans="1:3">
      <c r="A378" s="10">
        <v>42599</v>
      </c>
      <c r="B378">
        <v>10.75</v>
      </c>
      <c r="C378">
        <f>VLOOKUP(A378,BTCUSD!$A$1:$B$2445,2,FALSE)</f>
        <v>571.74</v>
      </c>
    </row>
    <row r="379" spans="1:3">
      <c r="A379" s="10">
        <v>42600</v>
      </c>
      <c r="B379">
        <v>10.73</v>
      </c>
      <c r="C379">
        <f>VLOOKUP(A379,BTCUSD!$A$1:$B$2445,2,FALSE)</f>
        <v>572.5</v>
      </c>
    </row>
    <row r="380" spans="1:3">
      <c r="A380" s="10">
        <v>42601</v>
      </c>
      <c r="B380">
        <v>10.71</v>
      </c>
      <c r="C380">
        <f>VLOOKUP(A380,BTCUSD!$A$1:$B$2445,2,FALSE)</f>
        <v>573.66</v>
      </c>
    </row>
    <row r="381" spans="1:3">
      <c r="A381" s="10">
        <v>42602</v>
      </c>
      <c r="B381">
        <v>11.27</v>
      </c>
      <c r="C381">
        <f>VLOOKUP(A381,BTCUSD!$A$1:$B$2445,2,FALSE)</f>
        <v>580.70000000000005</v>
      </c>
    </row>
    <row r="382" spans="1:3">
      <c r="A382" s="10">
        <v>42603</v>
      </c>
      <c r="B382">
        <v>11.14</v>
      </c>
      <c r="C382">
        <f>VLOOKUP(A382,BTCUSD!$A$1:$B$2445,2,FALSE)</f>
        <v>580.69000000000005</v>
      </c>
    </row>
    <row r="383" spans="1:3">
      <c r="A383" s="10">
        <v>42604</v>
      </c>
      <c r="B383">
        <v>11.09</v>
      </c>
      <c r="C383">
        <f>VLOOKUP(A383,BTCUSD!$A$1:$B$2445,2,FALSE)</f>
        <v>584.73</v>
      </c>
    </row>
    <row r="384" spans="1:3">
      <c r="A384" s="10">
        <v>42605</v>
      </c>
      <c r="B384">
        <v>11</v>
      </c>
      <c r="C384">
        <f>VLOOKUP(A384,BTCUSD!$A$1:$B$2445,2,FALSE)</f>
        <v>581.28</v>
      </c>
    </row>
    <row r="385" spans="1:3">
      <c r="A385" s="10">
        <v>42606</v>
      </c>
      <c r="B385">
        <v>11</v>
      </c>
      <c r="C385">
        <f>VLOOKUP(A385,BTCUSD!$A$1:$B$2445,2,FALSE)</f>
        <v>577.99</v>
      </c>
    </row>
    <row r="386" spans="1:3">
      <c r="A386" s="10">
        <v>42607</v>
      </c>
      <c r="B386">
        <v>11.36</v>
      </c>
      <c r="C386">
        <f>VLOOKUP(A386,BTCUSD!$A$1:$B$2445,2,FALSE)</f>
        <v>575.73</v>
      </c>
    </row>
    <row r="387" spans="1:3">
      <c r="A387" s="10">
        <v>42608</v>
      </c>
      <c r="B387">
        <v>11.26</v>
      </c>
      <c r="C387">
        <f>VLOOKUP(A387,BTCUSD!$A$1:$B$2445,2,FALSE)</f>
        <v>578.16</v>
      </c>
    </row>
    <row r="388" spans="1:3">
      <c r="A388" s="10">
        <v>42609</v>
      </c>
      <c r="B388">
        <v>11.19</v>
      </c>
      <c r="C388">
        <f>VLOOKUP(A388,BTCUSD!$A$1:$B$2445,2,FALSE)</f>
        <v>568.66999999999996</v>
      </c>
    </row>
    <row r="389" spans="1:3">
      <c r="A389" s="10">
        <v>42610</v>
      </c>
      <c r="B389">
        <v>10.97</v>
      </c>
      <c r="C389">
        <f>VLOOKUP(A389,BTCUSD!$A$1:$B$2445,2,FALSE)</f>
        <v>573.54999999999995</v>
      </c>
    </row>
    <row r="390" spans="1:3">
      <c r="A390" s="10">
        <v>42611</v>
      </c>
      <c r="B390">
        <v>10.95</v>
      </c>
      <c r="C390">
        <f>VLOOKUP(A390,BTCUSD!$A$1:$B$2445,2,FALSE)</f>
        <v>572.36</v>
      </c>
    </row>
    <row r="391" spans="1:3">
      <c r="A391" s="10">
        <v>42612</v>
      </c>
      <c r="B391">
        <v>11.23</v>
      </c>
      <c r="C391">
        <f>VLOOKUP(A391,BTCUSD!$A$1:$B$2445,2,FALSE)</f>
        <v>576</v>
      </c>
    </row>
    <row r="392" spans="1:3">
      <c r="A392" s="10">
        <v>42613</v>
      </c>
      <c r="B392">
        <v>11.59</v>
      </c>
      <c r="C392">
        <f>VLOOKUP(A392,BTCUSD!$A$1:$B$2445,2,FALSE)</f>
        <v>572.33000000000004</v>
      </c>
    </row>
    <row r="393" spans="1:3">
      <c r="A393" s="10">
        <v>42614</v>
      </c>
      <c r="B393">
        <v>12.21</v>
      </c>
      <c r="C393">
        <f>VLOOKUP(A393,BTCUSD!$A$1:$B$2445,2,FALSE)</f>
        <v>571.69000000000005</v>
      </c>
    </row>
    <row r="394" spans="1:3">
      <c r="A394" s="10">
        <v>42615</v>
      </c>
      <c r="B394">
        <v>12.09</v>
      </c>
      <c r="C394">
        <f>VLOOKUP(A394,BTCUSD!$A$1:$B$2445,2,FALSE)</f>
        <v>574.15</v>
      </c>
    </row>
    <row r="395" spans="1:3">
      <c r="A395" s="10">
        <v>42616</v>
      </c>
      <c r="B395">
        <v>11.91</v>
      </c>
      <c r="C395">
        <f>VLOOKUP(A395,BTCUSD!$A$1:$B$2445,2,FALSE)</f>
        <v>598.38</v>
      </c>
    </row>
    <row r="396" spans="1:3">
      <c r="A396" s="10">
        <v>42617</v>
      </c>
      <c r="B396">
        <v>11.72</v>
      </c>
      <c r="C396">
        <f>VLOOKUP(A396,BTCUSD!$A$1:$B$2445,2,FALSE)</f>
        <v>608.91999999999996</v>
      </c>
    </row>
    <row r="397" spans="1:3">
      <c r="A397" s="10">
        <v>42618</v>
      </c>
      <c r="B397">
        <v>11.8</v>
      </c>
      <c r="C397">
        <f>VLOOKUP(A397,BTCUSD!$A$1:$B$2445,2,FALSE)</f>
        <v>606.03</v>
      </c>
    </row>
    <row r="398" spans="1:3">
      <c r="A398" s="10">
        <v>42619</v>
      </c>
      <c r="B398">
        <v>11.72</v>
      </c>
      <c r="C398">
        <f>VLOOKUP(A398,BTCUSD!$A$1:$B$2445,2,FALSE)</f>
        <v>611.07000000000005</v>
      </c>
    </row>
    <row r="399" spans="1:3">
      <c r="A399" s="10">
        <v>42620</v>
      </c>
      <c r="B399">
        <v>11.6</v>
      </c>
      <c r="C399">
        <f>VLOOKUP(A399,BTCUSD!$A$1:$B$2445,2,FALSE)</f>
        <v>614.79</v>
      </c>
    </row>
    <row r="400" spans="1:3">
      <c r="A400" s="10">
        <v>42621</v>
      </c>
      <c r="B400">
        <v>11.41</v>
      </c>
      <c r="C400">
        <f>VLOOKUP(A400,BTCUSD!$A$1:$B$2445,2,FALSE)</f>
        <v>624.95000000000005</v>
      </c>
    </row>
    <row r="401" spans="1:3">
      <c r="A401" s="10">
        <v>42622</v>
      </c>
      <c r="B401">
        <v>11.7</v>
      </c>
      <c r="C401">
        <f>VLOOKUP(A401,BTCUSD!$A$1:$B$2445,2,FALSE)</f>
        <v>621.79999999999995</v>
      </c>
    </row>
    <row r="402" spans="1:3">
      <c r="A402" s="10">
        <v>42623</v>
      </c>
      <c r="B402">
        <v>12.08</v>
      </c>
      <c r="C402">
        <f>VLOOKUP(A402,BTCUSD!$A$1:$B$2445,2,FALSE)</f>
        <v>622.21</v>
      </c>
    </row>
    <row r="403" spans="1:3">
      <c r="A403" s="10">
        <v>42624</v>
      </c>
      <c r="B403">
        <v>11.65</v>
      </c>
      <c r="C403">
        <f>VLOOKUP(A403,BTCUSD!$A$1:$B$2445,2,FALSE)</f>
        <v>605.80999999999995</v>
      </c>
    </row>
    <row r="404" spans="1:3">
      <c r="A404" s="10">
        <v>42625</v>
      </c>
      <c r="B404">
        <v>11.93</v>
      </c>
      <c r="C404">
        <f>VLOOKUP(A404,BTCUSD!$A$1:$B$2445,2,FALSE)</f>
        <v>606.30999999999995</v>
      </c>
    </row>
    <row r="405" spans="1:3">
      <c r="A405" s="10">
        <v>42626</v>
      </c>
      <c r="B405">
        <v>11.98</v>
      </c>
      <c r="C405">
        <f>VLOOKUP(A405,BTCUSD!$A$1:$B$2445,2,FALSE)</f>
        <v>606.91999999999996</v>
      </c>
    </row>
    <row r="406" spans="1:3">
      <c r="A406" s="10">
        <v>42627</v>
      </c>
      <c r="B406">
        <v>11.93</v>
      </c>
      <c r="C406">
        <f>VLOOKUP(A406,BTCUSD!$A$1:$B$2445,2,FALSE)</f>
        <v>608.22</v>
      </c>
    </row>
    <row r="407" spans="1:3">
      <c r="A407" s="10">
        <v>42628</v>
      </c>
      <c r="B407">
        <v>11.99</v>
      </c>
      <c r="C407">
        <f>VLOOKUP(A407,BTCUSD!$A$1:$B$2445,2,FALSE)</f>
        <v>605.21</v>
      </c>
    </row>
    <row r="408" spans="1:3">
      <c r="A408" s="10">
        <v>42629</v>
      </c>
      <c r="B408">
        <v>12.64</v>
      </c>
      <c r="C408">
        <f>VLOOKUP(A408,BTCUSD!$A$1:$B$2445,2,FALSE)</f>
        <v>606.33000000000004</v>
      </c>
    </row>
    <row r="409" spans="1:3">
      <c r="A409" s="10">
        <v>42630</v>
      </c>
      <c r="B409">
        <v>12.82</v>
      </c>
      <c r="C409">
        <f>VLOOKUP(A409,BTCUSD!$A$1:$B$2445,2,FALSE)</f>
        <v>605.29</v>
      </c>
    </row>
    <row r="410" spans="1:3">
      <c r="A410" s="10">
        <v>42631</v>
      </c>
      <c r="B410">
        <v>12.33</v>
      </c>
      <c r="C410">
        <f>VLOOKUP(A410,BTCUSD!$A$1:$B$2445,2,FALSE)</f>
        <v>608.70000000000005</v>
      </c>
    </row>
    <row r="411" spans="1:3">
      <c r="A411" s="10">
        <v>42632</v>
      </c>
      <c r="B411">
        <v>12.92</v>
      </c>
      <c r="C411">
        <f>VLOOKUP(A411,BTCUSD!$A$1:$B$2445,2,FALSE)</f>
        <v>608.53</v>
      </c>
    </row>
    <row r="412" spans="1:3">
      <c r="A412" s="10">
        <v>42633</v>
      </c>
      <c r="B412">
        <v>14.62</v>
      </c>
      <c r="C412">
        <f>VLOOKUP(A412,BTCUSD!$A$1:$B$2445,2,FALSE)</f>
        <v>599.47</v>
      </c>
    </row>
    <row r="413" spans="1:3">
      <c r="A413" s="10">
        <v>42634</v>
      </c>
      <c r="B413">
        <v>13.73</v>
      </c>
      <c r="C413">
        <f>VLOOKUP(A413,BTCUSD!$A$1:$B$2445,2,FALSE)</f>
        <v>595.79999999999995</v>
      </c>
    </row>
    <row r="414" spans="1:3">
      <c r="A414" s="10">
        <v>42635</v>
      </c>
      <c r="B414">
        <v>13.13</v>
      </c>
      <c r="C414">
        <f>VLOOKUP(A414,BTCUSD!$A$1:$B$2445,2,FALSE)</f>
        <v>595.03</v>
      </c>
    </row>
    <row r="415" spans="1:3">
      <c r="A415" s="10">
        <v>42636</v>
      </c>
      <c r="B415">
        <v>13.35</v>
      </c>
      <c r="C415">
        <f>VLOOKUP(A415,BTCUSD!$A$1:$B$2445,2,FALSE)</f>
        <v>601.71</v>
      </c>
    </row>
    <row r="416" spans="1:3">
      <c r="A416" s="10">
        <v>42637</v>
      </c>
      <c r="B416">
        <v>12.9</v>
      </c>
      <c r="C416">
        <f>VLOOKUP(A416,BTCUSD!$A$1:$B$2445,2,FALSE)</f>
        <v>601.34</v>
      </c>
    </row>
    <row r="417" spans="1:3">
      <c r="A417" s="10">
        <v>42638</v>
      </c>
      <c r="B417">
        <v>13.05</v>
      </c>
      <c r="C417">
        <f>VLOOKUP(A417,BTCUSD!$A$1:$B$2445,2,FALSE)</f>
        <v>599.17999999999995</v>
      </c>
    </row>
    <row r="418" spans="1:3">
      <c r="A418" s="10">
        <v>42639</v>
      </c>
      <c r="B418">
        <v>12.93</v>
      </c>
      <c r="C418">
        <f>VLOOKUP(A418,BTCUSD!$A$1:$B$2445,2,FALSE)</f>
        <v>606.80999999999995</v>
      </c>
    </row>
    <row r="419" spans="1:3">
      <c r="A419" s="10">
        <v>42640</v>
      </c>
      <c r="B419">
        <v>13.08</v>
      </c>
      <c r="C419">
        <f>VLOOKUP(A419,BTCUSD!$A$1:$B$2445,2,FALSE)</f>
        <v>604.76</v>
      </c>
    </row>
    <row r="420" spans="1:3">
      <c r="A420" s="10">
        <v>42641</v>
      </c>
      <c r="B420">
        <v>13.3</v>
      </c>
      <c r="C420">
        <f>VLOOKUP(A420,BTCUSD!$A$1:$B$2445,2,FALSE)</f>
        <v>603.52</v>
      </c>
    </row>
    <row r="421" spans="1:3">
      <c r="A421" s="10">
        <v>42642</v>
      </c>
      <c r="B421">
        <v>13.14</v>
      </c>
      <c r="C421">
        <f>VLOOKUP(A421,BTCUSD!$A$1:$B$2445,2,FALSE)</f>
        <v>605.05999999999995</v>
      </c>
    </row>
    <row r="422" spans="1:3">
      <c r="A422" s="10">
        <v>42643</v>
      </c>
      <c r="B422">
        <v>13.26</v>
      </c>
      <c r="C422">
        <f>VLOOKUP(A422,BTCUSD!$A$1:$B$2445,2,FALSE)</f>
        <v>608.44000000000005</v>
      </c>
    </row>
    <row r="423" spans="1:3">
      <c r="A423" s="10">
        <v>42644</v>
      </c>
      <c r="B423">
        <v>13.23</v>
      </c>
      <c r="C423">
        <f>VLOOKUP(A423,BTCUSD!$A$1:$B$2445,2,FALSE)</f>
        <v>613.92999999999995</v>
      </c>
    </row>
    <row r="424" spans="1:3">
      <c r="A424" s="10">
        <v>42645</v>
      </c>
      <c r="B424">
        <v>13.22</v>
      </c>
      <c r="C424">
        <f>VLOOKUP(A424,BTCUSD!$A$1:$B$2445,2,FALSE)</f>
        <v>610.29</v>
      </c>
    </row>
    <row r="425" spans="1:3">
      <c r="A425" s="10">
        <v>42646</v>
      </c>
      <c r="B425">
        <v>13.45</v>
      </c>
      <c r="C425">
        <f>VLOOKUP(A425,BTCUSD!$A$1:$B$2445,2,FALSE)</f>
        <v>612.34</v>
      </c>
    </row>
    <row r="426" spans="1:3">
      <c r="A426" s="10">
        <v>42647</v>
      </c>
      <c r="B426">
        <v>13.31</v>
      </c>
      <c r="C426">
        <f>VLOOKUP(A426,BTCUSD!$A$1:$B$2445,2,FALSE)</f>
        <v>609.37</v>
      </c>
    </row>
    <row r="427" spans="1:3">
      <c r="A427" s="10">
        <v>42648</v>
      </c>
      <c r="B427">
        <v>13.09</v>
      </c>
      <c r="C427">
        <f>VLOOKUP(A427,BTCUSD!$A$1:$B$2445,2,FALSE)</f>
        <v>610.88</v>
      </c>
    </row>
    <row r="428" spans="1:3">
      <c r="A428" s="10">
        <v>42649</v>
      </c>
      <c r="B428">
        <v>12.86</v>
      </c>
      <c r="C428">
        <f>VLOOKUP(A428,BTCUSD!$A$1:$B$2445,2,FALSE)</f>
        <v>610.9</v>
      </c>
    </row>
    <row r="429" spans="1:3">
      <c r="A429" s="10">
        <v>42650</v>
      </c>
      <c r="B429">
        <v>12.68</v>
      </c>
      <c r="C429">
        <f>VLOOKUP(A429,BTCUSD!$A$1:$B$2445,2,FALSE)</f>
        <v>616.49</v>
      </c>
    </row>
    <row r="430" spans="1:3">
      <c r="A430" s="10">
        <v>42651</v>
      </c>
      <c r="B430">
        <v>12.25</v>
      </c>
      <c r="C430">
        <f>VLOOKUP(A430,BTCUSD!$A$1:$B$2445,2,FALSE)</f>
        <v>616.6</v>
      </c>
    </row>
    <row r="431" spans="1:3">
      <c r="A431" s="10">
        <v>42652</v>
      </c>
      <c r="B431">
        <v>12.05</v>
      </c>
      <c r="C431">
        <f>VLOOKUP(A431,BTCUSD!$A$1:$B$2445,2,FALSE)</f>
        <v>614.62</v>
      </c>
    </row>
    <row r="432" spans="1:3">
      <c r="A432" s="10">
        <v>42653</v>
      </c>
      <c r="B432">
        <v>11.74</v>
      </c>
      <c r="C432">
        <f>VLOOKUP(A432,BTCUSD!$A$1:$B$2445,2,FALSE)</f>
        <v>617.41999999999996</v>
      </c>
    </row>
    <row r="433" spans="1:3">
      <c r="A433" s="10">
        <v>42654</v>
      </c>
      <c r="B433">
        <v>11.76</v>
      </c>
      <c r="C433">
        <f>VLOOKUP(A433,BTCUSD!$A$1:$B$2445,2,FALSE)</f>
        <v>639.37</v>
      </c>
    </row>
    <row r="434" spans="1:3">
      <c r="A434" s="10">
        <v>42655</v>
      </c>
      <c r="B434">
        <v>11.74</v>
      </c>
      <c r="C434">
        <f>VLOOKUP(A434,BTCUSD!$A$1:$B$2445,2,FALSE)</f>
        <v>635.08000000000004</v>
      </c>
    </row>
    <row r="435" spans="1:3">
      <c r="A435" s="10">
        <v>42656</v>
      </c>
      <c r="B435">
        <v>12.03</v>
      </c>
      <c r="C435">
        <f>VLOOKUP(A435,BTCUSD!$A$1:$B$2445,2,FALSE)</f>
        <v>635.02</v>
      </c>
    </row>
    <row r="436" spans="1:3">
      <c r="A436" s="10">
        <v>42657</v>
      </c>
      <c r="B436">
        <v>11.9</v>
      </c>
      <c r="C436">
        <f>VLOOKUP(A436,BTCUSD!$A$1:$B$2445,2,FALSE)</f>
        <v>638.37</v>
      </c>
    </row>
    <row r="437" spans="1:3">
      <c r="A437" s="10">
        <v>42658</v>
      </c>
      <c r="B437">
        <v>11.97</v>
      </c>
      <c r="C437">
        <f>VLOOKUP(A437,BTCUSD!$A$1:$B$2445,2,FALSE)</f>
        <v>637.37</v>
      </c>
    </row>
    <row r="438" spans="1:3">
      <c r="A438" s="10">
        <v>42659</v>
      </c>
      <c r="B438">
        <v>11.94</v>
      </c>
      <c r="C438">
        <f>VLOOKUP(A438,BTCUSD!$A$1:$B$2445,2,FALSE)</f>
        <v>639.83000000000004</v>
      </c>
    </row>
    <row r="439" spans="1:3">
      <c r="A439" s="10">
        <v>42660</v>
      </c>
      <c r="B439">
        <v>11.98</v>
      </c>
      <c r="C439">
        <f>VLOOKUP(A439,BTCUSD!$A$1:$B$2445,2,FALSE)</f>
        <v>636.91999999999996</v>
      </c>
    </row>
    <row r="440" spans="1:3">
      <c r="A440" s="10">
        <v>42661</v>
      </c>
      <c r="B440">
        <v>12.52</v>
      </c>
      <c r="C440">
        <f>VLOOKUP(A440,BTCUSD!$A$1:$B$2445,2,FALSE)</f>
        <v>635.51</v>
      </c>
    </row>
    <row r="441" spans="1:3">
      <c r="A441" s="10">
        <v>42662</v>
      </c>
      <c r="B441">
        <v>11.98</v>
      </c>
      <c r="C441">
        <f>VLOOKUP(A441,BTCUSD!$A$1:$B$2445,2,FALSE)</f>
        <v>628.15</v>
      </c>
    </row>
    <row r="442" spans="1:3">
      <c r="A442" s="10">
        <v>42663</v>
      </c>
      <c r="B442">
        <v>12.06</v>
      </c>
      <c r="C442">
        <f>VLOOKUP(A442,BTCUSD!$A$1:$B$2445,2,FALSE)</f>
        <v>628.62</v>
      </c>
    </row>
    <row r="443" spans="1:3">
      <c r="A443" s="10">
        <v>42664</v>
      </c>
      <c r="B443">
        <v>12.07</v>
      </c>
      <c r="C443">
        <f>VLOOKUP(A443,BTCUSD!$A$1:$B$2445,2,FALSE)</f>
        <v>630.15</v>
      </c>
    </row>
    <row r="444" spans="1:3">
      <c r="A444" s="10">
        <v>42665</v>
      </c>
      <c r="B444">
        <v>12.1</v>
      </c>
      <c r="C444">
        <f>VLOOKUP(A444,BTCUSD!$A$1:$B$2445,2,FALSE)</f>
        <v>652.71</v>
      </c>
    </row>
    <row r="445" spans="1:3">
      <c r="A445" s="10">
        <v>42666</v>
      </c>
      <c r="B445">
        <v>11.98</v>
      </c>
      <c r="C445">
        <f>VLOOKUP(A445,BTCUSD!$A$1:$B$2445,2,FALSE)</f>
        <v>649.24</v>
      </c>
    </row>
    <row r="446" spans="1:3">
      <c r="A446" s="10">
        <v>42667</v>
      </c>
      <c r="B446">
        <v>11.94</v>
      </c>
      <c r="C446">
        <f>VLOOKUP(A446,BTCUSD!$A$1:$B$2445,2,FALSE)</f>
        <v>648.4</v>
      </c>
    </row>
    <row r="447" spans="1:3">
      <c r="A447" s="10">
        <v>42668</v>
      </c>
      <c r="B447">
        <v>11.37</v>
      </c>
      <c r="C447">
        <f>VLOOKUP(A447,BTCUSD!$A$1:$B$2445,2,FALSE)</f>
        <v>652.89</v>
      </c>
    </row>
    <row r="448" spans="1:3">
      <c r="A448" s="10">
        <v>42669</v>
      </c>
      <c r="B448">
        <v>11.5</v>
      </c>
      <c r="C448">
        <f>VLOOKUP(A448,BTCUSD!$A$1:$B$2445,2,FALSE)</f>
        <v>674.36</v>
      </c>
    </row>
    <row r="449" spans="1:3">
      <c r="A449" s="10">
        <v>42670</v>
      </c>
      <c r="B449">
        <v>11.47</v>
      </c>
      <c r="C449">
        <f>VLOOKUP(A449,BTCUSD!$A$1:$B$2445,2,FALSE)</f>
        <v>686.52</v>
      </c>
    </row>
    <row r="450" spans="1:3">
      <c r="A450" s="10">
        <v>42671</v>
      </c>
      <c r="B450">
        <v>11.11</v>
      </c>
      <c r="C450">
        <f>VLOOKUP(A450,BTCUSD!$A$1:$B$2445,2,FALSE)</f>
        <v>688.1</v>
      </c>
    </row>
    <row r="451" spans="1:3">
      <c r="A451" s="10">
        <v>42672</v>
      </c>
      <c r="B451">
        <v>10.38</v>
      </c>
      <c r="C451">
        <f>VLOOKUP(A451,BTCUSD!$A$1:$B$2445,2,FALSE)</f>
        <v>712.87</v>
      </c>
    </row>
    <row r="452" spans="1:3">
      <c r="A452" s="10">
        <v>42673</v>
      </c>
      <c r="B452">
        <v>11.24</v>
      </c>
      <c r="C452">
        <f>VLOOKUP(A452,BTCUSD!$A$1:$B$2445,2,FALSE)</f>
        <v>696.35</v>
      </c>
    </row>
    <row r="453" spans="1:3">
      <c r="A453" s="10">
        <v>42674</v>
      </c>
      <c r="B453">
        <v>10.93</v>
      </c>
      <c r="C453">
        <f>VLOOKUP(A453,BTCUSD!$A$1:$B$2445,2,FALSE)</f>
        <v>697.37</v>
      </c>
    </row>
    <row r="454" spans="1:3">
      <c r="A454" s="10">
        <v>42675</v>
      </c>
      <c r="B454">
        <v>10.77</v>
      </c>
      <c r="C454">
        <f>VLOOKUP(A454,BTCUSD!$A$1:$B$2445,2,FALSE)</f>
        <v>729.27</v>
      </c>
    </row>
    <row r="455" spans="1:3">
      <c r="A455" s="10">
        <v>42676</v>
      </c>
      <c r="B455">
        <v>10.83</v>
      </c>
      <c r="C455">
        <f>VLOOKUP(A455,BTCUSD!$A$1:$B$2445,2,FALSE)</f>
        <v>742.46</v>
      </c>
    </row>
    <row r="456" spans="1:3">
      <c r="A456" s="10">
        <v>42677</v>
      </c>
      <c r="B456">
        <v>10.86</v>
      </c>
      <c r="C456">
        <f>VLOOKUP(A456,BTCUSD!$A$1:$B$2445,2,FALSE)</f>
        <v>687.51</v>
      </c>
    </row>
    <row r="457" spans="1:3">
      <c r="A457" s="10">
        <v>42678</v>
      </c>
      <c r="B457">
        <v>11.15</v>
      </c>
      <c r="C457">
        <f>VLOOKUP(A457,BTCUSD!$A$1:$B$2445,2,FALSE)</f>
        <v>702.54</v>
      </c>
    </row>
    <row r="458" spans="1:3">
      <c r="A458" s="10">
        <v>42679</v>
      </c>
      <c r="B458">
        <v>11.13</v>
      </c>
      <c r="C458">
        <f>VLOOKUP(A458,BTCUSD!$A$1:$B$2445,2,FALSE)</f>
        <v>704.16</v>
      </c>
    </row>
    <row r="459" spans="1:3">
      <c r="A459" s="10">
        <v>42680</v>
      </c>
      <c r="B459">
        <v>10.96</v>
      </c>
      <c r="C459">
        <f>VLOOKUP(A459,BTCUSD!$A$1:$B$2445,2,FALSE)</f>
        <v>712.24</v>
      </c>
    </row>
    <row r="460" spans="1:3">
      <c r="A460" s="10">
        <v>42681</v>
      </c>
      <c r="B460">
        <v>10.9</v>
      </c>
      <c r="C460">
        <f>VLOOKUP(A460,BTCUSD!$A$1:$B$2445,2,FALSE)</f>
        <v>704.02</v>
      </c>
    </row>
    <row r="461" spans="1:3">
      <c r="A461" s="10">
        <v>42682</v>
      </c>
      <c r="B461">
        <v>10.87</v>
      </c>
      <c r="C461">
        <f>VLOOKUP(A461,BTCUSD!$A$1:$B$2445,2,FALSE)</f>
        <v>709.15</v>
      </c>
    </row>
    <row r="462" spans="1:3">
      <c r="A462" s="10">
        <v>42683</v>
      </c>
      <c r="B462">
        <v>10.66</v>
      </c>
      <c r="C462">
        <f>VLOOKUP(A462,BTCUSD!$A$1:$B$2445,2,FALSE)</f>
        <v>721.19</v>
      </c>
    </row>
    <row r="463" spans="1:3">
      <c r="A463" s="10">
        <v>42684</v>
      </c>
      <c r="B463">
        <v>10.52</v>
      </c>
      <c r="C463">
        <f>VLOOKUP(A463,BTCUSD!$A$1:$B$2445,2,FALSE)</f>
        <v>713.67</v>
      </c>
    </row>
    <row r="464" spans="1:3">
      <c r="A464" s="10">
        <v>42685</v>
      </c>
      <c r="B464">
        <v>10.29</v>
      </c>
      <c r="C464">
        <f>VLOOKUP(A464,BTCUSD!$A$1:$B$2445,2,FALSE)</f>
        <v>716.56</v>
      </c>
    </row>
    <row r="465" spans="1:3">
      <c r="A465" s="10">
        <v>42686</v>
      </c>
      <c r="B465">
        <v>9.98</v>
      </c>
      <c r="C465">
        <f>VLOOKUP(A465,BTCUSD!$A$1:$B$2445,2,FALSE)</f>
        <v>703.55</v>
      </c>
    </row>
    <row r="466" spans="1:3">
      <c r="A466" s="10">
        <v>42687</v>
      </c>
      <c r="B466">
        <v>10.119999999999999</v>
      </c>
      <c r="C466">
        <f>VLOOKUP(A466,BTCUSD!$A$1:$B$2445,2,FALSE)</f>
        <v>702.5</v>
      </c>
    </row>
    <row r="467" spans="1:3">
      <c r="A467" s="10">
        <v>42688</v>
      </c>
      <c r="B467">
        <v>10</v>
      </c>
      <c r="C467">
        <f>VLOOKUP(A467,BTCUSD!$A$1:$B$2445,2,FALSE)</f>
        <v>706.39</v>
      </c>
    </row>
    <row r="468" spans="1:3">
      <c r="A468" s="10">
        <v>42689</v>
      </c>
      <c r="B468">
        <v>10.23</v>
      </c>
      <c r="C468">
        <f>VLOOKUP(A468,BTCUSD!$A$1:$B$2445,2,FALSE)</f>
        <v>711.96</v>
      </c>
    </row>
    <row r="469" spans="1:3">
      <c r="A469" s="10">
        <v>42690</v>
      </c>
      <c r="B469">
        <v>10.01</v>
      </c>
      <c r="C469">
        <f>VLOOKUP(A469,BTCUSD!$A$1:$B$2445,2,FALSE)</f>
        <v>742.07</v>
      </c>
    </row>
    <row r="470" spans="1:3">
      <c r="A470" s="10">
        <v>42691</v>
      </c>
      <c r="B470">
        <v>9.9600000000000009</v>
      </c>
      <c r="C470">
        <f>VLOOKUP(A470,BTCUSD!$A$1:$B$2445,2,FALSE)</f>
        <v>735.41</v>
      </c>
    </row>
    <row r="471" spans="1:3">
      <c r="A471" s="10">
        <v>42692</v>
      </c>
      <c r="B471">
        <v>9.5299999999999994</v>
      </c>
      <c r="C471">
        <f>VLOOKUP(A471,BTCUSD!$A$1:$B$2445,2,FALSE)</f>
        <v>749.68</v>
      </c>
    </row>
    <row r="472" spans="1:3">
      <c r="A472" s="10">
        <v>42693</v>
      </c>
      <c r="B472">
        <v>9.68</v>
      </c>
      <c r="C472">
        <f>VLOOKUP(A472,BTCUSD!$A$1:$B$2445,2,FALSE)</f>
        <v>750.63</v>
      </c>
    </row>
    <row r="473" spans="1:3">
      <c r="A473" s="10">
        <v>42694</v>
      </c>
      <c r="B473">
        <v>9.58</v>
      </c>
      <c r="C473">
        <f>VLOOKUP(A473,BTCUSD!$A$1:$B$2445,2,FALSE)</f>
        <v>728.61</v>
      </c>
    </row>
    <row r="474" spans="1:3">
      <c r="A474" s="10">
        <v>42695</v>
      </c>
      <c r="B474">
        <v>9.56</v>
      </c>
      <c r="C474">
        <f>VLOOKUP(A474,BTCUSD!$A$1:$B$2445,2,FALSE)</f>
        <v>736.72</v>
      </c>
    </row>
    <row r="475" spans="1:3">
      <c r="A475" s="10">
        <v>42696</v>
      </c>
      <c r="B475">
        <v>9.83</v>
      </c>
      <c r="C475">
        <f>VLOOKUP(A475,BTCUSD!$A$1:$B$2445,2,FALSE)</f>
        <v>748.22</v>
      </c>
    </row>
    <row r="476" spans="1:3">
      <c r="A476" s="10">
        <v>42697</v>
      </c>
      <c r="B476">
        <v>9.75</v>
      </c>
      <c r="C476">
        <f>VLOOKUP(A476,BTCUSD!$A$1:$B$2445,2,FALSE)</f>
        <v>741.6</v>
      </c>
    </row>
    <row r="477" spans="1:3">
      <c r="A477" s="10">
        <v>42698</v>
      </c>
      <c r="B477">
        <v>9.1999999999999993</v>
      </c>
      <c r="C477">
        <f>VLOOKUP(A477,BTCUSD!$A$1:$B$2445,2,FALSE)</f>
        <v>736.4</v>
      </c>
    </row>
    <row r="478" spans="1:3">
      <c r="A478" s="10">
        <v>42699</v>
      </c>
      <c r="B478">
        <v>9.41</v>
      </c>
      <c r="C478">
        <f>VLOOKUP(A478,BTCUSD!$A$1:$B$2445,2,FALSE)</f>
        <v>738.28</v>
      </c>
    </row>
    <row r="479" spans="1:3">
      <c r="A479" s="10">
        <v>42700</v>
      </c>
      <c r="B479">
        <v>9.32</v>
      </c>
      <c r="C479">
        <f>VLOOKUP(A479,BTCUSD!$A$1:$B$2445,2,FALSE)</f>
        <v>732.82</v>
      </c>
    </row>
    <row r="480" spans="1:3">
      <c r="A480" s="10">
        <v>42701</v>
      </c>
      <c r="B480">
        <v>8.8699999999999992</v>
      </c>
      <c r="C480">
        <f>VLOOKUP(A480,BTCUSD!$A$1:$B$2445,2,FALSE)</f>
        <v>728.42</v>
      </c>
    </row>
    <row r="481" spans="1:3">
      <c r="A481" s="10">
        <v>42702</v>
      </c>
      <c r="B481">
        <v>8.68</v>
      </c>
      <c r="C481">
        <f>VLOOKUP(A481,BTCUSD!$A$1:$B$2445,2,FALSE)</f>
        <v>731.75</v>
      </c>
    </row>
    <row r="482" spans="1:3">
      <c r="A482" s="10">
        <v>42703</v>
      </c>
      <c r="B482">
        <v>8.18</v>
      </c>
      <c r="C482">
        <f>VLOOKUP(A482,BTCUSD!$A$1:$B$2445,2,FALSE)</f>
        <v>731.76</v>
      </c>
    </row>
    <row r="483" spans="1:3">
      <c r="A483" s="10">
        <v>42704</v>
      </c>
      <c r="B483">
        <v>8.6</v>
      </c>
      <c r="C483">
        <f>VLOOKUP(A483,BTCUSD!$A$1:$B$2445,2,FALSE)</f>
        <v>742.01</v>
      </c>
    </row>
    <row r="484" spans="1:3">
      <c r="A484" s="10">
        <v>42705</v>
      </c>
      <c r="B484">
        <v>8.4600000000000009</v>
      </c>
      <c r="C484">
        <f>VLOOKUP(A484,BTCUSD!$A$1:$B$2445,2,FALSE)</f>
        <v>753.25</v>
      </c>
    </row>
    <row r="485" spans="1:3">
      <c r="A485" s="10">
        <v>42706</v>
      </c>
      <c r="B485">
        <v>7.71</v>
      </c>
      <c r="C485">
        <f>VLOOKUP(A485,BTCUSD!$A$1:$B$2445,2,FALSE)</f>
        <v>771.41</v>
      </c>
    </row>
    <row r="486" spans="1:3">
      <c r="A486" s="10">
        <v>42707</v>
      </c>
      <c r="B486">
        <v>7.89</v>
      </c>
      <c r="C486">
        <f>VLOOKUP(A486,BTCUSD!$A$1:$B$2445,2,FALSE)</f>
        <v>764.97</v>
      </c>
    </row>
    <row r="487" spans="1:3">
      <c r="A487" s="10">
        <v>42708</v>
      </c>
      <c r="B487">
        <v>7.54</v>
      </c>
      <c r="C487">
        <f>VLOOKUP(A487,BTCUSD!$A$1:$B$2445,2,FALSE)</f>
        <v>766.46</v>
      </c>
    </row>
    <row r="488" spans="1:3">
      <c r="A488" s="10">
        <v>42709</v>
      </c>
      <c r="B488">
        <v>6.67</v>
      </c>
      <c r="C488">
        <f>VLOOKUP(A488,BTCUSD!$A$1:$B$2445,2,FALSE)</f>
        <v>750.71</v>
      </c>
    </row>
    <row r="489" spans="1:3">
      <c r="A489" s="10">
        <v>42710</v>
      </c>
      <c r="B489">
        <v>7.71</v>
      </c>
      <c r="C489">
        <f>VLOOKUP(A489,BTCUSD!$A$1:$B$2445,2,FALSE)</f>
        <v>758.81</v>
      </c>
    </row>
    <row r="490" spans="1:3">
      <c r="A490" s="10">
        <v>42711</v>
      </c>
      <c r="B490">
        <v>8.35</v>
      </c>
      <c r="C490">
        <f>VLOOKUP(A490,BTCUSD!$A$1:$B$2445,2,FALSE)</f>
        <v>763.9</v>
      </c>
    </row>
    <row r="491" spans="1:3">
      <c r="A491" s="10">
        <v>42712</v>
      </c>
      <c r="B491">
        <v>8.3000000000000007</v>
      </c>
      <c r="C491">
        <f>VLOOKUP(A491,BTCUSD!$A$1:$B$2445,2,FALSE)</f>
        <v>766.75</v>
      </c>
    </row>
    <row r="492" spans="1:3">
      <c r="A492" s="10">
        <v>42713</v>
      </c>
      <c r="B492">
        <v>8.5</v>
      </c>
      <c r="C492">
        <f>VLOOKUP(A492,BTCUSD!$A$1:$B$2445,2,FALSE)</f>
        <v>770.41</v>
      </c>
    </row>
    <row r="493" spans="1:3">
      <c r="A493" s="10">
        <v>42714</v>
      </c>
      <c r="B493">
        <v>8.09</v>
      </c>
      <c r="C493">
        <f>VLOOKUP(A493,BTCUSD!$A$1:$B$2445,2,FALSE)</f>
        <v>773.21</v>
      </c>
    </row>
    <row r="494" spans="1:3">
      <c r="A494" s="10">
        <v>42715</v>
      </c>
      <c r="B494">
        <v>8.1999999999999993</v>
      </c>
      <c r="C494">
        <f>VLOOKUP(A494,BTCUSD!$A$1:$B$2445,2,FALSE)</f>
        <v>768.62</v>
      </c>
    </row>
    <row r="495" spans="1:3">
      <c r="A495" s="10">
        <v>42716</v>
      </c>
      <c r="B495">
        <v>8.4499999999999993</v>
      </c>
      <c r="C495">
        <f>VLOOKUP(A495,BTCUSD!$A$1:$B$2445,2,FALSE)</f>
        <v>777.91</v>
      </c>
    </row>
    <row r="496" spans="1:3">
      <c r="A496" s="10">
        <v>42717</v>
      </c>
      <c r="B496">
        <v>8.41</v>
      </c>
      <c r="C496">
        <f>VLOOKUP(A496,BTCUSD!$A$1:$B$2445,2,FALSE)</f>
        <v>775.25</v>
      </c>
    </row>
    <row r="497" spans="1:3">
      <c r="A497" s="10">
        <v>42718</v>
      </c>
      <c r="B497">
        <v>8.2200000000000006</v>
      </c>
      <c r="C497">
        <f>VLOOKUP(A497,BTCUSD!$A$1:$B$2445,2,FALSE)</f>
        <v>776.64</v>
      </c>
    </row>
    <row r="498" spans="1:3">
      <c r="A498" s="10">
        <v>42719</v>
      </c>
      <c r="B498">
        <v>7.77</v>
      </c>
      <c r="C498">
        <f>VLOOKUP(A498,BTCUSD!$A$1:$B$2445,2,FALSE)</f>
        <v>775.48</v>
      </c>
    </row>
    <row r="499" spans="1:3">
      <c r="A499" s="10">
        <v>42720</v>
      </c>
      <c r="B499">
        <v>7.87</v>
      </c>
      <c r="C499">
        <f>VLOOKUP(A499,BTCUSD!$A$1:$B$2445,2,FALSE)</f>
        <v>780.85</v>
      </c>
    </row>
    <row r="500" spans="1:3">
      <c r="A500" s="10">
        <v>42721</v>
      </c>
      <c r="B500">
        <v>7.67</v>
      </c>
      <c r="C500">
        <f>VLOOKUP(A500,BTCUSD!$A$1:$B$2445,2,FALSE)</f>
        <v>788.58</v>
      </c>
    </row>
    <row r="501" spans="1:3">
      <c r="A501" s="10">
        <v>42722</v>
      </c>
      <c r="B501">
        <v>7.88</v>
      </c>
      <c r="C501">
        <f>VLOOKUP(A501,BTCUSD!$A$1:$B$2445,2,FALSE)</f>
        <v>788.59</v>
      </c>
    </row>
    <row r="502" spans="1:3">
      <c r="A502" s="10">
        <v>42723</v>
      </c>
      <c r="B502">
        <v>7.61</v>
      </c>
      <c r="C502">
        <f>VLOOKUP(A502,BTCUSD!$A$1:$B$2445,2,FALSE)</f>
        <v>790.16</v>
      </c>
    </row>
    <row r="503" spans="1:3">
      <c r="A503" s="10">
        <v>42724</v>
      </c>
      <c r="B503">
        <v>7.59</v>
      </c>
      <c r="C503">
        <f>VLOOKUP(A503,BTCUSD!$A$1:$B$2445,2,FALSE)</f>
        <v>798.78</v>
      </c>
    </row>
    <row r="504" spans="1:3">
      <c r="A504" s="10">
        <v>42725</v>
      </c>
      <c r="B504">
        <v>7.87</v>
      </c>
      <c r="C504">
        <f>VLOOKUP(A504,BTCUSD!$A$1:$B$2445,2,FALSE)</f>
        <v>833.1</v>
      </c>
    </row>
    <row r="505" spans="1:3">
      <c r="A505" s="10">
        <v>42726</v>
      </c>
      <c r="B505">
        <v>7.65</v>
      </c>
      <c r="C505">
        <f>VLOOKUP(A505,BTCUSD!$A$1:$B$2445,2,FALSE)</f>
        <v>858.74</v>
      </c>
    </row>
    <row r="506" spans="1:3">
      <c r="A506" s="10">
        <v>42727</v>
      </c>
      <c r="B506">
        <v>7.15</v>
      </c>
      <c r="C506">
        <f>VLOOKUP(A506,BTCUSD!$A$1:$B$2445,2,FALSE)</f>
        <v>916.79</v>
      </c>
    </row>
    <row r="507" spans="1:3">
      <c r="A507" s="10">
        <v>42728</v>
      </c>
      <c r="B507">
        <v>7.23</v>
      </c>
      <c r="C507">
        <f>VLOOKUP(A507,BTCUSD!$A$1:$B$2445,2,FALSE)</f>
        <v>894.2</v>
      </c>
    </row>
    <row r="508" spans="1:3">
      <c r="A508" s="10">
        <v>42729</v>
      </c>
      <c r="B508">
        <v>7.19</v>
      </c>
      <c r="C508">
        <f>VLOOKUP(A508,BTCUSD!$A$1:$B$2445,2,FALSE)</f>
        <v>894.48</v>
      </c>
    </row>
    <row r="509" spans="1:3">
      <c r="A509" s="10">
        <v>42730</v>
      </c>
      <c r="B509">
        <v>7.24</v>
      </c>
      <c r="C509">
        <f>VLOOKUP(A509,BTCUSD!$A$1:$B$2445,2,FALSE)</f>
        <v>902.55</v>
      </c>
    </row>
    <row r="510" spans="1:3">
      <c r="A510" s="10">
        <v>42731</v>
      </c>
      <c r="B510">
        <v>7.15</v>
      </c>
      <c r="C510">
        <f>VLOOKUP(A510,BTCUSD!$A$1:$B$2445,2,FALSE)</f>
        <v>931.11</v>
      </c>
    </row>
    <row r="511" spans="1:3">
      <c r="A511" s="10">
        <v>42732</v>
      </c>
      <c r="B511">
        <v>7.63</v>
      </c>
      <c r="C511">
        <f>VLOOKUP(A511,BTCUSD!$A$1:$B$2445,2,FALSE)</f>
        <v>978.01</v>
      </c>
    </row>
    <row r="512" spans="1:3">
      <c r="A512" s="10">
        <v>42733</v>
      </c>
      <c r="B512">
        <v>8.24</v>
      </c>
      <c r="C512">
        <f>VLOOKUP(A512,BTCUSD!$A$1:$B$2445,2,FALSE)</f>
        <v>969.62</v>
      </c>
    </row>
    <row r="513" spans="1:3">
      <c r="A513" s="10">
        <v>42734</v>
      </c>
      <c r="B513">
        <v>8.17</v>
      </c>
      <c r="C513">
        <f>VLOOKUP(A513,BTCUSD!$A$1:$B$2445,2,FALSE)</f>
        <v>960.47</v>
      </c>
    </row>
    <row r="514" spans="1:3">
      <c r="A514" s="10">
        <v>42735</v>
      </c>
      <c r="B514">
        <v>8.0399999999999991</v>
      </c>
      <c r="C514">
        <f>VLOOKUP(A514,BTCUSD!$A$1:$B$2445,2,FALSE)</f>
        <v>968.23</v>
      </c>
    </row>
    <row r="515" spans="1:3">
      <c r="A515" s="10">
        <v>42736</v>
      </c>
      <c r="B515">
        <v>8.15</v>
      </c>
      <c r="C515">
        <f>VLOOKUP(A515,BTCUSD!$A$1:$B$2445,2,FALSE)</f>
        <v>997.69</v>
      </c>
    </row>
    <row r="516" spans="1:3">
      <c r="A516" s="10">
        <v>42737</v>
      </c>
      <c r="B516">
        <v>8.33</v>
      </c>
      <c r="C516">
        <f>VLOOKUP(A516,BTCUSD!$A$1:$B$2445,2,FALSE)</f>
        <v>1018.05</v>
      </c>
    </row>
    <row r="517" spans="1:3">
      <c r="A517" s="10">
        <v>42738</v>
      </c>
      <c r="B517">
        <v>9.68</v>
      </c>
      <c r="C517">
        <f>VLOOKUP(A517,BTCUSD!$A$1:$B$2445,2,FALSE)</f>
        <v>1030.82</v>
      </c>
    </row>
    <row r="518" spans="1:3">
      <c r="A518" s="10">
        <v>42739</v>
      </c>
      <c r="B518">
        <v>10.91</v>
      </c>
      <c r="C518">
        <f>VLOOKUP(A518,BTCUSD!$A$1:$B$2445,2,FALSE)</f>
        <v>1129.8699999999999</v>
      </c>
    </row>
    <row r="519" spans="1:3">
      <c r="A519" s="10">
        <v>42740</v>
      </c>
      <c r="B519">
        <v>10.19</v>
      </c>
      <c r="C519">
        <f>VLOOKUP(A519,BTCUSD!$A$1:$B$2445,2,FALSE)</f>
        <v>1005.81</v>
      </c>
    </row>
    <row r="520" spans="1:3">
      <c r="A520" s="10">
        <v>42741</v>
      </c>
      <c r="B520">
        <v>10.07</v>
      </c>
      <c r="C520">
        <f>VLOOKUP(A520,BTCUSD!$A$1:$B$2445,2,FALSE)</f>
        <v>895.67</v>
      </c>
    </row>
    <row r="521" spans="1:3">
      <c r="A521" s="10">
        <v>42742</v>
      </c>
      <c r="B521">
        <v>9.8000000000000007</v>
      </c>
      <c r="C521">
        <f>VLOOKUP(A521,BTCUSD!$A$1:$B$2445,2,FALSE)</f>
        <v>905.17</v>
      </c>
    </row>
    <row r="522" spans="1:3">
      <c r="A522" s="10">
        <v>42743</v>
      </c>
      <c r="B522">
        <v>10.29</v>
      </c>
      <c r="C522">
        <f>VLOOKUP(A522,BTCUSD!$A$1:$B$2445,2,FALSE)</f>
        <v>913.52</v>
      </c>
    </row>
    <row r="523" spans="1:3">
      <c r="A523" s="10">
        <v>42744</v>
      </c>
      <c r="B523">
        <v>10.23</v>
      </c>
      <c r="C523">
        <f>VLOOKUP(A523,BTCUSD!$A$1:$B$2445,2,FALSE)</f>
        <v>899.35</v>
      </c>
    </row>
    <row r="524" spans="1:3">
      <c r="A524" s="10">
        <v>42745</v>
      </c>
      <c r="B524">
        <v>10.56</v>
      </c>
      <c r="C524">
        <f>VLOOKUP(A524,BTCUSD!$A$1:$B$2445,2,FALSE)</f>
        <v>904.79</v>
      </c>
    </row>
    <row r="525" spans="1:3">
      <c r="A525" s="10">
        <v>42746</v>
      </c>
      <c r="B525">
        <v>9.81</v>
      </c>
      <c r="C525">
        <f>VLOOKUP(A525,BTCUSD!$A$1:$B$2445,2,FALSE)</f>
        <v>775.98</v>
      </c>
    </row>
    <row r="526" spans="1:3">
      <c r="A526" s="10">
        <v>42747</v>
      </c>
      <c r="B526">
        <v>9.8000000000000007</v>
      </c>
      <c r="C526">
        <f>VLOOKUP(A526,BTCUSD!$A$1:$B$2445,2,FALSE)</f>
        <v>802.83</v>
      </c>
    </row>
    <row r="527" spans="1:3">
      <c r="A527" s="10">
        <v>42748</v>
      </c>
      <c r="B527">
        <v>9.76</v>
      </c>
      <c r="C527">
        <f>VLOOKUP(A527,BTCUSD!$A$1:$B$2445,2,FALSE)</f>
        <v>826.12</v>
      </c>
    </row>
    <row r="528" spans="1:3">
      <c r="A528" s="10">
        <v>42749</v>
      </c>
      <c r="B528">
        <v>9.77</v>
      </c>
      <c r="C528">
        <f>VLOOKUP(A528,BTCUSD!$A$1:$B$2445,2,FALSE)</f>
        <v>818.64</v>
      </c>
    </row>
    <row r="529" spans="1:3">
      <c r="A529" s="10">
        <v>42750</v>
      </c>
      <c r="B529">
        <v>9.85</v>
      </c>
      <c r="C529">
        <f>VLOOKUP(A529,BTCUSD!$A$1:$B$2445,2,FALSE)</f>
        <v>822.42</v>
      </c>
    </row>
    <row r="530" spans="1:3">
      <c r="A530" s="10">
        <v>42751</v>
      </c>
      <c r="B530">
        <v>9.59</v>
      </c>
      <c r="C530">
        <f>VLOOKUP(A530,BTCUSD!$A$1:$B$2445,2,FALSE)</f>
        <v>830.26</v>
      </c>
    </row>
    <row r="531" spans="1:3">
      <c r="A531" s="10">
        <v>42752</v>
      </c>
      <c r="B531">
        <v>10.15</v>
      </c>
      <c r="C531">
        <f>VLOOKUP(A531,BTCUSD!$A$1:$B$2445,2,FALSE)</f>
        <v>904.45</v>
      </c>
    </row>
    <row r="532" spans="1:3">
      <c r="A532" s="10">
        <v>42753</v>
      </c>
      <c r="B532">
        <v>10.19</v>
      </c>
      <c r="C532">
        <f>VLOOKUP(A532,BTCUSD!$A$1:$B$2445,2,FALSE)</f>
        <v>884.25</v>
      </c>
    </row>
    <row r="533" spans="1:3">
      <c r="A533" s="10">
        <v>42754</v>
      </c>
      <c r="B533">
        <v>10.41</v>
      </c>
      <c r="C533">
        <f>VLOOKUP(A533,BTCUSD!$A$1:$B$2445,2,FALSE)</f>
        <v>898.02</v>
      </c>
    </row>
    <row r="534" spans="1:3">
      <c r="A534" s="10">
        <v>42755</v>
      </c>
      <c r="B534">
        <v>10.59</v>
      </c>
      <c r="C534">
        <f>VLOOKUP(A534,BTCUSD!$A$1:$B$2445,2,FALSE)</f>
        <v>891.62</v>
      </c>
    </row>
    <row r="535" spans="1:3">
      <c r="A535" s="10">
        <v>42756</v>
      </c>
      <c r="B535">
        <v>10.93</v>
      </c>
      <c r="C535">
        <f>VLOOKUP(A535,BTCUSD!$A$1:$B$2445,2,FALSE)</f>
        <v>920.01</v>
      </c>
    </row>
    <row r="536" spans="1:3">
      <c r="A536" s="10">
        <v>42757</v>
      </c>
      <c r="B536">
        <v>10.69</v>
      </c>
      <c r="C536">
        <f>VLOOKUP(A536,BTCUSD!$A$1:$B$2445,2,FALSE)</f>
        <v>925.33</v>
      </c>
    </row>
    <row r="537" spans="1:3">
      <c r="A537" s="10">
        <v>42758</v>
      </c>
      <c r="B537">
        <v>10.77</v>
      </c>
      <c r="C537">
        <f>VLOOKUP(A537,BTCUSD!$A$1:$B$2445,2,FALSE)</f>
        <v>912.69</v>
      </c>
    </row>
    <row r="538" spans="1:3">
      <c r="A538" s="10">
        <v>42759</v>
      </c>
      <c r="B538">
        <v>10.51</v>
      </c>
      <c r="C538">
        <f>VLOOKUP(A538,BTCUSD!$A$1:$B$2445,2,FALSE)</f>
        <v>885.65</v>
      </c>
    </row>
    <row r="539" spans="1:3">
      <c r="A539" s="10">
        <v>42760</v>
      </c>
      <c r="B539">
        <v>10.5</v>
      </c>
      <c r="C539">
        <f>VLOOKUP(A539,BTCUSD!$A$1:$B$2445,2,FALSE)</f>
        <v>894.11</v>
      </c>
    </row>
    <row r="540" spans="1:3">
      <c r="A540" s="10">
        <v>42761</v>
      </c>
      <c r="B540">
        <v>10.65</v>
      </c>
      <c r="C540">
        <f>VLOOKUP(A540,BTCUSD!$A$1:$B$2445,2,FALSE)</f>
        <v>915.1</v>
      </c>
    </row>
    <row r="541" spans="1:3">
      <c r="A541" s="10">
        <v>42762</v>
      </c>
      <c r="B541">
        <v>10.5</v>
      </c>
      <c r="C541">
        <f>VLOOKUP(A541,BTCUSD!$A$1:$B$2445,2,FALSE)</f>
        <v>918.56</v>
      </c>
    </row>
    <row r="542" spans="1:3">
      <c r="A542" s="10">
        <v>42763</v>
      </c>
      <c r="B542">
        <v>10.53</v>
      </c>
      <c r="C542">
        <f>VLOOKUP(A542,BTCUSD!$A$1:$B$2445,2,FALSE)</f>
        <v>920.28</v>
      </c>
    </row>
    <row r="543" spans="1:3">
      <c r="A543" s="10">
        <v>42764</v>
      </c>
      <c r="B543">
        <v>10.47</v>
      </c>
      <c r="C543">
        <f>VLOOKUP(A543,BTCUSD!$A$1:$B$2445,2,FALSE)</f>
        <v>914.04</v>
      </c>
    </row>
    <row r="544" spans="1:3">
      <c r="A544" s="10">
        <v>42765</v>
      </c>
      <c r="B544">
        <v>10.55</v>
      </c>
      <c r="C544">
        <f>VLOOKUP(A544,BTCUSD!$A$1:$B$2445,2,FALSE)</f>
        <v>920.24</v>
      </c>
    </row>
    <row r="545" spans="1:3">
      <c r="A545" s="10">
        <v>42766</v>
      </c>
      <c r="B545">
        <v>10.7</v>
      </c>
      <c r="C545">
        <f>VLOOKUP(A545,BTCUSD!$A$1:$B$2445,2,FALSE)</f>
        <v>967.67</v>
      </c>
    </row>
    <row r="546" spans="1:3">
      <c r="A546" s="10">
        <v>42767</v>
      </c>
      <c r="B546">
        <v>10.71</v>
      </c>
      <c r="C546">
        <f>VLOOKUP(A546,BTCUSD!$A$1:$B$2445,2,FALSE)</f>
        <v>987.35</v>
      </c>
    </row>
    <row r="547" spans="1:3">
      <c r="A547" s="10">
        <v>42768</v>
      </c>
      <c r="B547">
        <v>10.79</v>
      </c>
      <c r="C547">
        <f>VLOOKUP(A547,BTCUSD!$A$1:$B$2445,2,FALSE)</f>
        <v>1007.79</v>
      </c>
    </row>
    <row r="548" spans="1:3">
      <c r="A548" s="10">
        <v>42769</v>
      </c>
      <c r="B548">
        <v>10.94</v>
      </c>
      <c r="C548">
        <f>VLOOKUP(A548,BTCUSD!$A$1:$B$2445,2,FALSE)</f>
        <v>1018.11</v>
      </c>
    </row>
    <row r="549" spans="1:3">
      <c r="A549" s="10">
        <v>42770</v>
      </c>
      <c r="B549">
        <v>11.32</v>
      </c>
      <c r="C549">
        <f>VLOOKUP(A549,BTCUSD!$A$1:$B$2445,2,FALSE)</f>
        <v>1033.6500000000001</v>
      </c>
    </row>
    <row r="550" spans="1:3">
      <c r="A550" s="10">
        <v>42771</v>
      </c>
      <c r="B550">
        <v>11.21</v>
      </c>
      <c r="C550">
        <f>VLOOKUP(A550,BTCUSD!$A$1:$B$2445,2,FALSE)</f>
        <v>1013.99</v>
      </c>
    </row>
    <row r="551" spans="1:3">
      <c r="A551" s="10">
        <v>42772</v>
      </c>
      <c r="B551">
        <v>11.32</v>
      </c>
      <c r="C551">
        <f>VLOOKUP(A551,BTCUSD!$A$1:$B$2445,2,FALSE)</f>
        <v>1024.6099999999999</v>
      </c>
    </row>
    <row r="552" spans="1:3">
      <c r="A552" s="10">
        <v>42773</v>
      </c>
      <c r="B552">
        <v>11.44</v>
      </c>
      <c r="C552">
        <f>VLOOKUP(A552,BTCUSD!$A$1:$B$2445,2,FALSE)</f>
        <v>1052.54</v>
      </c>
    </row>
    <row r="553" spans="1:3">
      <c r="A553" s="10">
        <v>42774</v>
      </c>
      <c r="B553">
        <v>11.39</v>
      </c>
      <c r="C553">
        <f>VLOOKUP(A553,BTCUSD!$A$1:$B$2445,2,FALSE)</f>
        <v>1054.3399999999999</v>
      </c>
    </row>
    <row r="554" spans="1:3">
      <c r="A554" s="10">
        <v>42775</v>
      </c>
      <c r="B554">
        <v>10.93</v>
      </c>
      <c r="C554">
        <f>VLOOKUP(A554,BTCUSD!$A$1:$B$2445,2,FALSE)</f>
        <v>988.95</v>
      </c>
    </row>
    <row r="555" spans="1:3">
      <c r="A555" s="10">
        <v>42776</v>
      </c>
      <c r="B555">
        <v>11.32</v>
      </c>
      <c r="C555">
        <f>VLOOKUP(A555,BTCUSD!$A$1:$B$2445,2,FALSE)</f>
        <v>993.08</v>
      </c>
    </row>
    <row r="556" spans="1:3">
      <c r="A556" s="10">
        <v>42777</v>
      </c>
      <c r="B556">
        <v>11.41</v>
      </c>
      <c r="C556">
        <f>VLOOKUP(A556,BTCUSD!$A$1:$B$2445,2,FALSE)</f>
        <v>1010</v>
      </c>
    </row>
    <row r="557" spans="1:3">
      <c r="A557" s="10">
        <v>42778</v>
      </c>
      <c r="B557">
        <v>11.4</v>
      </c>
      <c r="C557">
        <f>VLOOKUP(A557,BTCUSD!$A$1:$B$2445,2,FALSE)</f>
        <v>999.51</v>
      </c>
    </row>
    <row r="558" spans="1:3">
      <c r="A558" s="10">
        <v>42779</v>
      </c>
      <c r="B558">
        <v>11.39</v>
      </c>
      <c r="C558">
        <f>VLOOKUP(A558,BTCUSD!$A$1:$B$2445,2,FALSE)</f>
        <v>996.86</v>
      </c>
    </row>
    <row r="559" spans="1:3">
      <c r="A559" s="10">
        <v>42780</v>
      </c>
      <c r="B559">
        <v>12.99</v>
      </c>
      <c r="C559">
        <f>VLOOKUP(A559,BTCUSD!$A$1:$B$2445,2,FALSE)</f>
        <v>1009.25</v>
      </c>
    </row>
    <row r="560" spans="1:3">
      <c r="A560" s="10">
        <v>42781</v>
      </c>
      <c r="B560">
        <v>12.96</v>
      </c>
      <c r="C560">
        <f>VLOOKUP(A560,BTCUSD!$A$1:$B$2445,2,FALSE)</f>
        <v>1009.12</v>
      </c>
    </row>
    <row r="561" spans="1:3">
      <c r="A561" s="10">
        <v>42782</v>
      </c>
      <c r="B561">
        <v>12.95</v>
      </c>
      <c r="C561">
        <f>VLOOKUP(A561,BTCUSD!$A$1:$B$2445,2,FALSE)</f>
        <v>1034.08</v>
      </c>
    </row>
    <row r="562" spans="1:3">
      <c r="A562" s="10">
        <v>42783</v>
      </c>
      <c r="B562">
        <v>12.73</v>
      </c>
      <c r="C562">
        <f>VLOOKUP(A562,BTCUSD!$A$1:$B$2445,2,FALSE)</f>
        <v>1053.1199999999999</v>
      </c>
    </row>
    <row r="563" spans="1:3">
      <c r="A563" s="10">
        <v>42784</v>
      </c>
      <c r="B563">
        <v>12.83</v>
      </c>
      <c r="C563">
        <f>VLOOKUP(A563,BTCUSD!$A$1:$B$2445,2,FALSE)</f>
        <v>1058.4100000000001</v>
      </c>
    </row>
    <row r="564" spans="1:3">
      <c r="A564" s="10">
        <v>42785</v>
      </c>
      <c r="B564">
        <v>12.83</v>
      </c>
      <c r="C564">
        <f>VLOOKUP(A564,BTCUSD!$A$1:$B$2445,2,FALSE)</f>
        <v>1052.82</v>
      </c>
    </row>
    <row r="565" spans="1:3">
      <c r="A565" s="10">
        <v>42786</v>
      </c>
      <c r="B565">
        <v>12.49</v>
      </c>
      <c r="C565">
        <f>VLOOKUP(A565,BTCUSD!$A$1:$B$2445,2,FALSE)</f>
        <v>1083.24</v>
      </c>
    </row>
    <row r="566" spans="1:3">
      <c r="A566" s="10">
        <v>42787</v>
      </c>
      <c r="B566">
        <v>12.79</v>
      </c>
      <c r="C566">
        <f>VLOOKUP(A566,BTCUSD!$A$1:$B$2445,2,FALSE)</f>
        <v>1123.6600000000001</v>
      </c>
    </row>
    <row r="567" spans="1:3">
      <c r="A567" s="10">
        <v>42788</v>
      </c>
      <c r="B567">
        <v>12.71</v>
      </c>
      <c r="C567">
        <f>VLOOKUP(A567,BTCUSD!$A$1:$B$2445,2,FALSE)</f>
        <v>1122.19</v>
      </c>
    </row>
    <row r="568" spans="1:3">
      <c r="A568" s="10">
        <v>42789</v>
      </c>
      <c r="B568">
        <v>13.16</v>
      </c>
      <c r="C568">
        <f>VLOOKUP(A568,BTCUSD!$A$1:$B$2445,2,FALSE)</f>
        <v>1178.3800000000001</v>
      </c>
    </row>
    <row r="569" spans="1:3">
      <c r="A569" s="10">
        <v>42790</v>
      </c>
      <c r="B569">
        <v>13.13</v>
      </c>
      <c r="C569">
        <f>VLOOKUP(A569,BTCUSD!$A$1:$B$2445,2,FALSE)</f>
        <v>1180.92</v>
      </c>
    </row>
    <row r="570" spans="1:3">
      <c r="A570" s="10">
        <v>42791</v>
      </c>
      <c r="B570">
        <v>13.56</v>
      </c>
      <c r="C570">
        <f>VLOOKUP(A570,BTCUSD!$A$1:$B$2445,2,FALSE)</f>
        <v>1151.58</v>
      </c>
    </row>
    <row r="571" spans="1:3">
      <c r="A571" s="10">
        <v>42792</v>
      </c>
      <c r="B571">
        <v>14.59</v>
      </c>
      <c r="C571">
        <f>VLOOKUP(A571,BTCUSD!$A$1:$B$2445,2,FALSE)</f>
        <v>1179.97</v>
      </c>
    </row>
    <row r="572" spans="1:3">
      <c r="A572" s="10">
        <v>42793</v>
      </c>
      <c r="B572">
        <v>15.53</v>
      </c>
      <c r="C572">
        <f>VLOOKUP(A572,BTCUSD!$A$1:$B$2445,2,FALSE)</f>
        <v>1194.28</v>
      </c>
    </row>
    <row r="573" spans="1:3">
      <c r="A573" s="10">
        <v>42794</v>
      </c>
      <c r="B573">
        <v>15.88</v>
      </c>
      <c r="C573">
        <f>VLOOKUP(A573,BTCUSD!$A$1:$B$2445,2,FALSE)</f>
        <v>1190.8900000000001</v>
      </c>
    </row>
    <row r="574" spans="1:3">
      <c r="A574" s="10">
        <v>42795</v>
      </c>
      <c r="B574">
        <v>17.54</v>
      </c>
      <c r="C574">
        <f>VLOOKUP(A574,BTCUSD!$A$1:$B$2445,2,FALSE)</f>
        <v>1230.02</v>
      </c>
    </row>
    <row r="575" spans="1:3">
      <c r="A575" s="10">
        <v>42796</v>
      </c>
      <c r="B575">
        <v>19.059999999999999</v>
      </c>
      <c r="C575">
        <f>VLOOKUP(A575,BTCUSD!$A$1:$B$2445,2,FALSE)</f>
        <v>1260.92</v>
      </c>
    </row>
    <row r="576" spans="1:3">
      <c r="A576" s="10">
        <v>42797</v>
      </c>
      <c r="B576">
        <v>19.47</v>
      </c>
      <c r="C576">
        <f>VLOOKUP(A576,BTCUSD!$A$1:$B$2445,2,FALSE)</f>
        <v>1290.79</v>
      </c>
    </row>
    <row r="577" spans="1:3">
      <c r="A577" s="10">
        <v>42798</v>
      </c>
      <c r="B577">
        <v>18.57</v>
      </c>
      <c r="C577">
        <f>VLOOKUP(A577,BTCUSD!$A$1:$B$2445,2,FALSE)</f>
        <v>1267.68</v>
      </c>
    </row>
    <row r="578" spans="1:3">
      <c r="A578" s="10">
        <v>42799</v>
      </c>
      <c r="B578">
        <v>19.260000000000002</v>
      </c>
      <c r="C578">
        <f>VLOOKUP(A578,BTCUSD!$A$1:$B$2445,2,FALSE)</f>
        <v>1277.68</v>
      </c>
    </row>
    <row r="579" spans="1:3">
      <c r="A579" s="10">
        <v>42800</v>
      </c>
      <c r="B579">
        <v>19.670000000000002</v>
      </c>
      <c r="C579">
        <f>VLOOKUP(A579,BTCUSD!$A$1:$B$2445,2,FALSE)</f>
        <v>1280.8699999999999</v>
      </c>
    </row>
    <row r="580" spans="1:3">
      <c r="A580" s="10">
        <v>42801</v>
      </c>
      <c r="B580">
        <v>18.91</v>
      </c>
      <c r="C580">
        <f>VLOOKUP(A580,BTCUSD!$A$1:$B$2445,2,FALSE)</f>
        <v>1232.43</v>
      </c>
    </row>
    <row r="581" spans="1:3">
      <c r="A581" s="10">
        <v>42802</v>
      </c>
      <c r="B581">
        <v>16.53</v>
      </c>
      <c r="C581">
        <f>VLOOKUP(A581,BTCUSD!$A$1:$B$2445,2,FALSE)</f>
        <v>1150.48</v>
      </c>
    </row>
    <row r="582" spans="1:3">
      <c r="A582" s="10">
        <v>42803</v>
      </c>
      <c r="B582">
        <v>17.71</v>
      </c>
      <c r="C582">
        <f>VLOOKUP(A582,BTCUSD!$A$1:$B$2445,2,FALSE)</f>
        <v>1191.81</v>
      </c>
    </row>
    <row r="583" spans="1:3">
      <c r="A583" s="10">
        <v>42804</v>
      </c>
      <c r="B583">
        <v>19.18</v>
      </c>
      <c r="C583">
        <f>VLOOKUP(A583,BTCUSD!$A$1:$B$2445,2,FALSE)</f>
        <v>1117.02</v>
      </c>
    </row>
    <row r="584" spans="1:3">
      <c r="A584" s="10">
        <v>42805</v>
      </c>
      <c r="B584">
        <v>21.4</v>
      </c>
      <c r="C584">
        <f>VLOOKUP(A584,BTCUSD!$A$1:$B$2445,2,FALSE)</f>
        <v>1181.6400000000001</v>
      </c>
    </row>
    <row r="585" spans="1:3">
      <c r="A585" s="10">
        <v>42806</v>
      </c>
      <c r="B585">
        <v>23.27</v>
      </c>
      <c r="C585">
        <f>VLOOKUP(A585,BTCUSD!$A$1:$B$2445,2,FALSE)</f>
        <v>1229.5</v>
      </c>
    </row>
    <row r="586" spans="1:3">
      <c r="A586" s="10">
        <v>42807</v>
      </c>
      <c r="B586">
        <v>28.43</v>
      </c>
      <c r="C586">
        <f>VLOOKUP(A586,BTCUSD!$A$1:$B$2445,2,FALSE)</f>
        <v>1243.24</v>
      </c>
    </row>
    <row r="587" spans="1:3">
      <c r="A587" s="10">
        <v>42808</v>
      </c>
      <c r="B587">
        <v>28.63</v>
      </c>
      <c r="C587">
        <f>VLOOKUP(A587,BTCUSD!$A$1:$B$2445,2,FALSE)</f>
        <v>1246.31</v>
      </c>
    </row>
    <row r="588" spans="1:3">
      <c r="A588" s="10">
        <v>42809</v>
      </c>
      <c r="B588">
        <v>35.04</v>
      </c>
      <c r="C588">
        <f>VLOOKUP(A588,BTCUSD!$A$1:$B$2445,2,FALSE)</f>
        <v>1259.5999999999999</v>
      </c>
    </row>
    <row r="589" spans="1:3">
      <c r="A589" s="10">
        <v>42810</v>
      </c>
      <c r="B589">
        <v>45.29</v>
      </c>
      <c r="C589">
        <f>VLOOKUP(A589,BTCUSD!$A$1:$B$2445,2,FALSE)</f>
        <v>1172.9100000000001</v>
      </c>
    </row>
    <row r="590" spans="1:3">
      <c r="A590" s="10">
        <v>42811</v>
      </c>
      <c r="B590">
        <v>44.54</v>
      </c>
      <c r="C590">
        <f>VLOOKUP(A590,BTCUSD!$A$1:$B$2445,2,FALSE)</f>
        <v>1070.1300000000001</v>
      </c>
    </row>
    <row r="591" spans="1:3">
      <c r="A591" s="10">
        <v>42812</v>
      </c>
      <c r="B591">
        <v>34.03</v>
      </c>
      <c r="C591">
        <f>VLOOKUP(A591,BTCUSD!$A$1:$B$2445,2,FALSE)</f>
        <v>970.6</v>
      </c>
    </row>
    <row r="592" spans="1:3">
      <c r="A592" s="10">
        <v>42813</v>
      </c>
      <c r="B592">
        <v>43.16</v>
      </c>
      <c r="C592">
        <f>VLOOKUP(A592,BTCUSD!$A$1:$B$2445,2,FALSE)</f>
        <v>1017.8</v>
      </c>
    </row>
    <row r="593" spans="1:3">
      <c r="A593" s="10">
        <v>42814</v>
      </c>
      <c r="B593">
        <v>42.3</v>
      </c>
      <c r="C593">
        <f>VLOOKUP(A593,BTCUSD!$A$1:$B$2445,2,FALSE)</f>
        <v>1041.3399999999999</v>
      </c>
    </row>
    <row r="594" spans="1:3">
      <c r="A594" s="10">
        <v>42815</v>
      </c>
      <c r="B594">
        <v>42.59</v>
      </c>
      <c r="C594">
        <f>VLOOKUP(A594,BTCUSD!$A$1:$B$2445,2,FALSE)</f>
        <v>1115.04</v>
      </c>
    </row>
    <row r="595" spans="1:3">
      <c r="A595" s="10">
        <v>42816</v>
      </c>
      <c r="B595">
        <v>41.55</v>
      </c>
      <c r="C595">
        <f>VLOOKUP(A595,BTCUSD!$A$1:$B$2445,2,FALSE)</f>
        <v>1037.44</v>
      </c>
    </row>
    <row r="596" spans="1:3">
      <c r="A596" s="10">
        <v>42817</v>
      </c>
      <c r="B596">
        <v>43.18</v>
      </c>
      <c r="C596">
        <f>VLOOKUP(A596,BTCUSD!$A$1:$B$2445,2,FALSE)</f>
        <v>1029.95</v>
      </c>
    </row>
    <row r="597" spans="1:3">
      <c r="A597" s="10">
        <v>42818</v>
      </c>
      <c r="B597">
        <v>53.5</v>
      </c>
      <c r="C597">
        <f>VLOOKUP(A597,BTCUSD!$A$1:$B$2445,2,FALSE)</f>
        <v>935.95</v>
      </c>
    </row>
    <row r="598" spans="1:3">
      <c r="A598" s="10">
        <v>42819</v>
      </c>
      <c r="B598">
        <v>50.74</v>
      </c>
      <c r="C598">
        <f>VLOOKUP(A598,BTCUSD!$A$1:$B$2445,2,FALSE)</f>
        <v>964.69</v>
      </c>
    </row>
    <row r="599" spans="1:3">
      <c r="A599" s="10">
        <v>42820</v>
      </c>
      <c r="B599">
        <v>50.51</v>
      </c>
      <c r="C599">
        <f>VLOOKUP(A599,BTCUSD!$A$1:$B$2445,2,FALSE)</f>
        <v>965.23</v>
      </c>
    </row>
    <row r="600" spans="1:3">
      <c r="A600" s="10"/>
    </row>
  </sheetData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6"/>
  <sheetViews>
    <sheetView topLeftCell="A45" workbookViewId="0">
      <selection activeCell="C86" sqref="A61:C86"/>
    </sheetView>
  </sheetViews>
  <sheetFormatPr defaultRowHeight="13.5"/>
  <sheetData>
    <row r="1" spans="1:8">
      <c r="A1" t="s">
        <v>13</v>
      </c>
      <c r="B1" t="s">
        <v>21</v>
      </c>
      <c r="C1" t="s">
        <v>23</v>
      </c>
      <c r="F1" s="13"/>
      <c r="G1" s="13" t="s">
        <v>20</v>
      </c>
      <c r="H1" s="13" t="s">
        <v>22</v>
      </c>
    </row>
    <row r="2" spans="1:8">
      <c r="A2" s="10">
        <v>42736</v>
      </c>
      <c r="B2">
        <v>8.15</v>
      </c>
      <c r="C2">
        <f>VLOOKUP(A2,BTCUSD!$A$1:$B$2445,2,FALSE)</f>
        <v>997.69</v>
      </c>
      <c r="F2" s="11" t="s">
        <v>20</v>
      </c>
      <c r="G2" s="11">
        <v>1</v>
      </c>
      <c r="H2" s="11"/>
    </row>
    <row r="3" spans="1:8" ht="14.25" thickBot="1">
      <c r="A3" s="10">
        <v>42737</v>
      </c>
      <c r="B3">
        <v>8.33</v>
      </c>
      <c r="C3">
        <f>VLOOKUP(A3,BTCUSD!$A$1:$B$2445,2,FALSE)</f>
        <v>1018.05</v>
      </c>
      <c r="F3" s="12" t="s">
        <v>22</v>
      </c>
      <c r="G3" s="12">
        <v>0.80318084775580978</v>
      </c>
      <c r="H3" s="12">
        <v>1</v>
      </c>
    </row>
    <row r="4" spans="1:8">
      <c r="A4" s="10">
        <v>42738</v>
      </c>
      <c r="B4">
        <v>9.68</v>
      </c>
      <c r="C4">
        <f>VLOOKUP(A4,BTCUSD!$A$1:$B$2445,2,FALSE)</f>
        <v>1030.82</v>
      </c>
    </row>
    <row r="5" spans="1:8">
      <c r="A5" s="10">
        <v>42739</v>
      </c>
      <c r="B5">
        <v>10.91</v>
      </c>
      <c r="C5">
        <f>VLOOKUP(A5,BTCUSD!$A$1:$B$2445,2,FALSE)</f>
        <v>1129.8699999999999</v>
      </c>
    </row>
    <row r="6" spans="1:8">
      <c r="A6" s="10">
        <v>42740</v>
      </c>
      <c r="B6">
        <v>10.19</v>
      </c>
      <c r="C6">
        <f>VLOOKUP(A6,BTCUSD!$A$1:$B$2445,2,FALSE)</f>
        <v>1005.81</v>
      </c>
    </row>
    <row r="7" spans="1:8">
      <c r="A7" s="10">
        <v>42741</v>
      </c>
      <c r="B7">
        <v>10.07</v>
      </c>
      <c r="C7">
        <f>VLOOKUP(A7,BTCUSD!$A$1:$B$2445,2,FALSE)</f>
        <v>895.67</v>
      </c>
    </row>
    <row r="8" spans="1:8">
      <c r="A8" s="10">
        <v>42742</v>
      </c>
      <c r="B8">
        <v>9.8000000000000007</v>
      </c>
      <c r="C8">
        <f>VLOOKUP(A8,BTCUSD!$A$1:$B$2445,2,FALSE)</f>
        <v>905.17</v>
      </c>
    </row>
    <row r="9" spans="1:8">
      <c r="A9" s="10">
        <v>42743</v>
      </c>
      <c r="B9">
        <v>10.29</v>
      </c>
      <c r="C9">
        <f>VLOOKUP(A9,BTCUSD!$A$1:$B$2445,2,FALSE)</f>
        <v>913.52</v>
      </c>
    </row>
    <row r="10" spans="1:8">
      <c r="A10" s="10">
        <v>42744</v>
      </c>
      <c r="B10">
        <v>10.23</v>
      </c>
      <c r="C10">
        <f>VLOOKUP(A10,BTCUSD!$A$1:$B$2445,2,FALSE)</f>
        <v>899.35</v>
      </c>
    </row>
    <row r="11" spans="1:8">
      <c r="A11" s="10">
        <v>42745</v>
      </c>
      <c r="B11">
        <v>10.56</v>
      </c>
      <c r="C11">
        <f>VLOOKUP(A11,BTCUSD!$A$1:$B$2445,2,FALSE)</f>
        <v>904.79</v>
      </c>
    </row>
    <row r="12" spans="1:8">
      <c r="A12" s="10">
        <v>42746</v>
      </c>
      <c r="B12">
        <v>9.81</v>
      </c>
      <c r="C12">
        <f>VLOOKUP(A12,BTCUSD!$A$1:$B$2445,2,FALSE)</f>
        <v>775.98</v>
      </c>
    </row>
    <row r="13" spans="1:8">
      <c r="A13" s="10">
        <v>42747</v>
      </c>
      <c r="B13">
        <v>9.8000000000000007</v>
      </c>
      <c r="C13">
        <f>VLOOKUP(A13,BTCUSD!$A$1:$B$2445,2,FALSE)</f>
        <v>802.83</v>
      </c>
    </row>
    <row r="14" spans="1:8">
      <c r="A14" s="10">
        <v>42748</v>
      </c>
      <c r="B14">
        <v>9.76</v>
      </c>
      <c r="C14">
        <f>VLOOKUP(A14,BTCUSD!$A$1:$B$2445,2,FALSE)</f>
        <v>826.12</v>
      </c>
    </row>
    <row r="15" spans="1:8">
      <c r="A15" s="10">
        <v>42749</v>
      </c>
      <c r="B15">
        <v>9.77</v>
      </c>
      <c r="C15">
        <f>VLOOKUP(A15,BTCUSD!$A$1:$B$2445,2,FALSE)</f>
        <v>818.64</v>
      </c>
    </row>
    <row r="16" spans="1:8">
      <c r="A16" s="10">
        <v>42750</v>
      </c>
      <c r="B16">
        <v>9.85</v>
      </c>
      <c r="C16">
        <f>VLOOKUP(A16,BTCUSD!$A$1:$B$2445,2,FALSE)</f>
        <v>822.42</v>
      </c>
    </row>
    <row r="17" spans="1:3">
      <c r="A17" s="10">
        <v>42751</v>
      </c>
      <c r="B17">
        <v>9.59</v>
      </c>
      <c r="C17">
        <f>VLOOKUP(A17,BTCUSD!$A$1:$B$2445,2,FALSE)</f>
        <v>830.26</v>
      </c>
    </row>
    <row r="18" spans="1:3">
      <c r="A18" s="10">
        <v>42752</v>
      </c>
      <c r="B18">
        <v>10.15</v>
      </c>
      <c r="C18">
        <f>VLOOKUP(A18,BTCUSD!$A$1:$B$2445,2,FALSE)</f>
        <v>904.45</v>
      </c>
    </row>
    <row r="19" spans="1:3">
      <c r="A19" s="10">
        <v>42753</v>
      </c>
      <c r="B19">
        <v>10.19</v>
      </c>
      <c r="C19">
        <f>VLOOKUP(A19,BTCUSD!$A$1:$B$2445,2,FALSE)</f>
        <v>884.25</v>
      </c>
    </row>
    <row r="20" spans="1:3">
      <c r="A20" s="10">
        <v>42754</v>
      </c>
      <c r="B20">
        <v>10.41</v>
      </c>
      <c r="C20">
        <f>VLOOKUP(A20,BTCUSD!$A$1:$B$2445,2,FALSE)</f>
        <v>898.02</v>
      </c>
    </row>
    <row r="21" spans="1:3">
      <c r="A21" s="10">
        <v>42755</v>
      </c>
      <c r="B21">
        <v>10.59</v>
      </c>
      <c r="C21">
        <f>VLOOKUP(A21,BTCUSD!$A$1:$B$2445,2,FALSE)</f>
        <v>891.62</v>
      </c>
    </row>
    <row r="22" spans="1:3">
      <c r="A22" s="10">
        <v>42756</v>
      </c>
      <c r="B22">
        <v>10.93</v>
      </c>
      <c r="C22">
        <f>VLOOKUP(A22,BTCUSD!$A$1:$B$2445,2,FALSE)</f>
        <v>920.01</v>
      </c>
    </row>
    <row r="23" spans="1:3">
      <c r="A23" s="10">
        <v>42757</v>
      </c>
      <c r="B23">
        <v>10.69</v>
      </c>
      <c r="C23">
        <f>VLOOKUP(A23,BTCUSD!$A$1:$B$2445,2,FALSE)</f>
        <v>925.33</v>
      </c>
    </row>
    <row r="24" spans="1:3">
      <c r="A24" s="10">
        <v>42758</v>
      </c>
      <c r="B24">
        <v>10.77</v>
      </c>
      <c r="C24">
        <f>VLOOKUP(A24,BTCUSD!$A$1:$B$2445,2,FALSE)</f>
        <v>912.69</v>
      </c>
    </row>
    <row r="25" spans="1:3">
      <c r="A25" s="10">
        <v>42759</v>
      </c>
      <c r="B25">
        <v>10.51</v>
      </c>
      <c r="C25">
        <f>VLOOKUP(A25,BTCUSD!$A$1:$B$2445,2,FALSE)</f>
        <v>885.65</v>
      </c>
    </row>
    <row r="26" spans="1:3">
      <c r="A26" s="10">
        <v>42760</v>
      </c>
      <c r="B26">
        <v>10.5</v>
      </c>
      <c r="C26">
        <f>VLOOKUP(A26,BTCUSD!$A$1:$B$2445,2,FALSE)</f>
        <v>894.11</v>
      </c>
    </row>
    <row r="27" spans="1:3">
      <c r="A27" s="10">
        <v>42761</v>
      </c>
      <c r="B27">
        <v>10.65</v>
      </c>
      <c r="C27">
        <f>VLOOKUP(A27,BTCUSD!$A$1:$B$2445,2,FALSE)</f>
        <v>915.1</v>
      </c>
    </row>
    <row r="28" spans="1:3">
      <c r="A28" s="10">
        <v>42762</v>
      </c>
      <c r="B28">
        <v>10.5</v>
      </c>
      <c r="C28">
        <f>VLOOKUP(A28,BTCUSD!$A$1:$B$2445,2,FALSE)</f>
        <v>918.56</v>
      </c>
    </row>
    <row r="29" spans="1:3">
      <c r="A29" s="10">
        <v>42763</v>
      </c>
      <c r="B29">
        <v>10.53</v>
      </c>
      <c r="C29">
        <f>VLOOKUP(A29,BTCUSD!$A$1:$B$2445,2,FALSE)</f>
        <v>920.28</v>
      </c>
    </row>
    <row r="30" spans="1:3">
      <c r="A30" s="10">
        <v>42764</v>
      </c>
      <c r="B30">
        <v>10.47</v>
      </c>
      <c r="C30">
        <f>VLOOKUP(A30,BTCUSD!$A$1:$B$2445,2,FALSE)</f>
        <v>914.04</v>
      </c>
    </row>
    <row r="31" spans="1:3">
      <c r="A31" s="10">
        <v>42765</v>
      </c>
      <c r="B31">
        <v>10.55</v>
      </c>
      <c r="C31">
        <f>VLOOKUP(A31,BTCUSD!$A$1:$B$2445,2,FALSE)</f>
        <v>920.24</v>
      </c>
    </row>
    <row r="32" spans="1:3">
      <c r="A32" s="10">
        <v>42766</v>
      </c>
      <c r="B32">
        <v>10.7</v>
      </c>
      <c r="C32">
        <f>VLOOKUP(A32,BTCUSD!$A$1:$B$2445,2,FALSE)</f>
        <v>967.67</v>
      </c>
    </row>
    <row r="33" spans="1:3">
      <c r="A33" s="10">
        <v>42767</v>
      </c>
      <c r="B33">
        <v>10.71</v>
      </c>
      <c r="C33">
        <f>VLOOKUP(A33,BTCUSD!$A$1:$B$2445,2,FALSE)</f>
        <v>987.35</v>
      </c>
    </row>
    <row r="34" spans="1:3">
      <c r="A34" s="10">
        <v>42768</v>
      </c>
      <c r="B34">
        <v>10.79</v>
      </c>
      <c r="C34">
        <f>VLOOKUP(A34,BTCUSD!$A$1:$B$2445,2,FALSE)</f>
        <v>1007.79</v>
      </c>
    </row>
    <row r="35" spans="1:3">
      <c r="A35" s="10">
        <v>42769</v>
      </c>
      <c r="B35">
        <v>10.94</v>
      </c>
      <c r="C35">
        <f>VLOOKUP(A35,BTCUSD!$A$1:$B$2445,2,FALSE)</f>
        <v>1018.11</v>
      </c>
    </row>
    <row r="36" spans="1:3">
      <c r="A36" s="10">
        <v>42770</v>
      </c>
      <c r="B36">
        <v>11.32</v>
      </c>
      <c r="C36">
        <f>VLOOKUP(A36,BTCUSD!$A$1:$B$2445,2,FALSE)</f>
        <v>1033.6500000000001</v>
      </c>
    </row>
    <row r="37" spans="1:3">
      <c r="A37" s="10">
        <v>42771</v>
      </c>
      <c r="B37">
        <v>11.21</v>
      </c>
      <c r="C37">
        <f>VLOOKUP(A37,BTCUSD!$A$1:$B$2445,2,FALSE)</f>
        <v>1013.99</v>
      </c>
    </row>
    <row r="38" spans="1:3">
      <c r="A38" s="10">
        <v>42772</v>
      </c>
      <c r="B38">
        <v>11.32</v>
      </c>
      <c r="C38">
        <f>VLOOKUP(A38,BTCUSD!$A$1:$B$2445,2,FALSE)</f>
        <v>1024.6099999999999</v>
      </c>
    </row>
    <row r="39" spans="1:3">
      <c r="A39" s="10">
        <v>42773</v>
      </c>
      <c r="B39">
        <v>11.44</v>
      </c>
      <c r="C39">
        <f>VLOOKUP(A39,BTCUSD!$A$1:$B$2445,2,FALSE)</f>
        <v>1052.54</v>
      </c>
    </row>
    <row r="40" spans="1:3">
      <c r="A40" s="10">
        <v>42774</v>
      </c>
      <c r="B40">
        <v>11.39</v>
      </c>
      <c r="C40">
        <f>VLOOKUP(A40,BTCUSD!$A$1:$B$2445,2,FALSE)</f>
        <v>1054.3399999999999</v>
      </c>
    </row>
    <row r="41" spans="1:3">
      <c r="A41" s="10">
        <v>42775</v>
      </c>
      <c r="B41">
        <v>10.93</v>
      </c>
      <c r="C41">
        <f>VLOOKUP(A41,BTCUSD!$A$1:$B$2445,2,FALSE)</f>
        <v>988.95</v>
      </c>
    </row>
    <row r="42" spans="1:3">
      <c r="A42" s="10">
        <v>42776</v>
      </c>
      <c r="B42">
        <v>11.32</v>
      </c>
      <c r="C42">
        <f>VLOOKUP(A42,BTCUSD!$A$1:$B$2445,2,FALSE)</f>
        <v>993.08</v>
      </c>
    </row>
    <row r="43" spans="1:3">
      <c r="A43" s="10">
        <v>42777</v>
      </c>
      <c r="B43">
        <v>11.41</v>
      </c>
      <c r="C43">
        <f>VLOOKUP(A43,BTCUSD!$A$1:$B$2445,2,FALSE)</f>
        <v>1010</v>
      </c>
    </row>
    <row r="44" spans="1:3">
      <c r="A44" s="10">
        <v>42778</v>
      </c>
      <c r="B44">
        <v>11.4</v>
      </c>
      <c r="C44">
        <f>VLOOKUP(A44,BTCUSD!$A$1:$B$2445,2,FALSE)</f>
        <v>999.51</v>
      </c>
    </row>
    <row r="45" spans="1:3">
      <c r="A45" s="10">
        <v>42779</v>
      </c>
      <c r="B45">
        <v>11.39</v>
      </c>
      <c r="C45">
        <f>VLOOKUP(A45,BTCUSD!$A$1:$B$2445,2,FALSE)</f>
        <v>996.86</v>
      </c>
    </row>
    <row r="46" spans="1:3">
      <c r="A46" s="10">
        <v>42780</v>
      </c>
      <c r="B46">
        <v>12.99</v>
      </c>
      <c r="C46">
        <f>VLOOKUP(A46,BTCUSD!$A$1:$B$2445,2,FALSE)</f>
        <v>1009.25</v>
      </c>
    </row>
    <row r="47" spans="1:3">
      <c r="A47" s="10">
        <v>42781</v>
      </c>
      <c r="B47">
        <v>12.96</v>
      </c>
      <c r="C47">
        <f>VLOOKUP(A47,BTCUSD!$A$1:$B$2445,2,FALSE)</f>
        <v>1009.12</v>
      </c>
    </row>
    <row r="48" spans="1:3">
      <c r="A48" s="10">
        <v>42782</v>
      </c>
      <c r="B48">
        <v>12.95</v>
      </c>
      <c r="C48">
        <f>VLOOKUP(A48,BTCUSD!$A$1:$B$2445,2,FALSE)</f>
        <v>1034.08</v>
      </c>
    </row>
    <row r="49" spans="1:3">
      <c r="A49" s="10">
        <v>42783</v>
      </c>
      <c r="B49">
        <v>12.73</v>
      </c>
      <c r="C49">
        <f>VLOOKUP(A49,BTCUSD!$A$1:$B$2445,2,FALSE)</f>
        <v>1053.1199999999999</v>
      </c>
    </row>
    <row r="50" spans="1:3">
      <c r="A50" s="10">
        <v>42784</v>
      </c>
      <c r="B50">
        <v>12.83</v>
      </c>
      <c r="C50">
        <f>VLOOKUP(A50,BTCUSD!$A$1:$B$2445,2,FALSE)</f>
        <v>1058.4100000000001</v>
      </c>
    </row>
    <row r="51" spans="1:3">
      <c r="A51" s="10">
        <v>42785</v>
      </c>
      <c r="B51">
        <v>12.83</v>
      </c>
      <c r="C51">
        <f>VLOOKUP(A51,BTCUSD!$A$1:$B$2445,2,FALSE)</f>
        <v>1052.82</v>
      </c>
    </row>
    <row r="52" spans="1:3">
      <c r="A52" s="10">
        <v>42786</v>
      </c>
      <c r="B52">
        <v>12.49</v>
      </c>
      <c r="C52">
        <f>VLOOKUP(A52,BTCUSD!$A$1:$B$2445,2,FALSE)</f>
        <v>1083.24</v>
      </c>
    </row>
    <row r="53" spans="1:3">
      <c r="A53" s="10">
        <v>42787</v>
      </c>
      <c r="B53">
        <v>12.79</v>
      </c>
      <c r="C53">
        <f>VLOOKUP(A53,BTCUSD!$A$1:$B$2445,2,FALSE)</f>
        <v>1123.6600000000001</v>
      </c>
    </row>
    <row r="54" spans="1:3">
      <c r="A54" s="10">
        <v>42788</v>
      </c>
      <c r="B54">
        <v>12.71</v>
      </c>
      <c r="C54">
        <f>VLOOKUP(A54,BTCUSD!$A$1:$B$2445,2,FALSE)</f>
        <v>1122.19</v>
      </c>
    </row>
    <row r="55" spans="1:3">
      <c r="A55" s="10">
        <v>42789</v>
      </c>
      <c r="B55">
        <v>13.16</v>
      </c>
      <c r="C55">
        <f>VLOOKUP(A55,BTCUSD!$A$1:$B$2445,2,FALSE)</f>
        <v>1178.3800000000001</v>
      </c>
    </row>
    <row r="56" spans="1:3">
      <c r="A56" s="10">
        <v>42790</v>
      </c>
      <c r="B56">
        <v>13.13</v>
      </c>
      <c r="C56">
        <f>VLOOKUP(A56,BTCUSD!$A$1:$B$2445,2,FALSE)</f>
        <v>1180.92</v>
      </c>
    </row>
    <row r="57" spans="1:3">
      <c r="A57" s="10">
        <v>42791</v>
      </c>
      <c r="B57">
        <v>13.56</v>
      </c>
      <c r="C57">
        <f>VLOOKUP(A57,BTCUSD!$A$1:$B$2445,2,FALSE)</f>
        <v>1151.58</v>
      </c>
    </row>
    <row r="58" spans="1:3">
      <c r="A58" s="10">
        <v>42792</v>
      </c>
      <c r="B58">
        <v>14.59</v>
      </c>
      <c r="C58">
        <f>VLOOKUP(A58,BTCUSD!$A$1:$B$2445,2,FALSE)</f>
        <v>1179.97</v>
      </c>
    </row>
    <row r="59" spans="1:3">
      <c r="A59" s="10">
        <v>42793</v>
      </c>
      <c r="B59">
        <v>15.53</v>
      </c>
      <c r="C59">
        <f>VLOOKUP(A59,BTCUSD!$A$1:$B$2445,2,FALSE)</f>
        <v>1194.28</v>
      </c>
    </row>
    <row r="60" spans="1:3">
      <c r="A60" s="10">
        <v>42794</v>
      </c>
      <c r="B60">
        <v>15.88</v>
      </c>
      <c r="C60">
        <f>VLOOKUP(A60,BTCUSD!$A$1:$B$2445,2,FALSE)</f>
        <v>1190.8900000000001</v>
      </c>
    </row>
    <row r="61" spans="1:3">
      <c r="A61" s="10">
        <v>42795</v>
      </c>
      <c r="B61">
        <v>17.54</v>
      </c>
      <c r="C61">
        <f>VLOOKUP(A61,BTCUSD!$A$1:$B$2445,2,FALSE)</f>
        <v>1230.02</v>
      </c>
    </row>
    <row r="62" spans="1:3">
      <c r="A62" s="10">
        <v>42796</v>
      </c>
      <c r="B62">
        <v>19.059999999999999</v>
      </c>
      <c r="C62">
        <f>VLOOKUP(A62,BTCUSD!$A$1:$B$2445,2,FALSE)</f>
        <v>1260.92</v>
      </c>
    </row>
    <row r="63" spans="1:3">
      <c r="A63" s="10">
        <v>42797</v>
      </c>
      <c r="B63">
        <v>19.47</v>
      </c>
      <c r="C63">
        <f>VLOOKUP(A63,BTCUSD!$A$1:$B$2445,2,FALSE)</f>
        <v>1290.79</v>
      </c>
    </row>
    <row r="64" spans="1:3">
      <c r="A64" s="10">
        <v>42798</v>
      </c>
      <c r="B64">
        <v>18.57</v>
      </c>
      <c r="C64">
        <f>VLOOKUP(A64,BTCUSD!$A$1:$B$2445,2,FALSE)</f>
        <v>1267.68</v>
      </c>
    </row>
    <row r="65" spans="1:3">
      <c r="A65" s="10">
        <v>42799</v>
      </c>
      <c r="B65">
        <v>19.260000000000002</v>
      </c>
      <c r="C65">
        <f>VLOOKUP(A65,BTCUSD!$A$1:$B$2445,2,FALSE)</f>
        <v>1277.68</v>
      </c>
    </row>
    <row r="66" spans="1:3">
      <c r="A66" s="10">
        <v>42800</v>
      </c>
      <c r="B66">
        <v>19.670000000000002</v>
      </c>
      <c r="C66">
        <f>VLOOKUP(A66,BTCUSD!$A$1:$B$2445,2,FALSE)</f>
        <v>1280.8699999999999</v>
      </c>
    </row>
    <row r="67" spans="1:3">
      <c r="A67" s="10">
        <v>42801</v>
      </c>
      <c r="B67">
        <v>18.91</v>
      </c>
      <c r="C67">
        <f>VLOOKUP(A67,BTCUSD!$A$1:$B$2445,2,FALSE)</f>
        <v>1232.43</v>
      </c>
    </row>
    <row r="68" spans="1:3">
      <c r="A68" s="10">
        <v>42802</v>
      </c>
      <c r="B68">
        <v>16.53</v>
      </c>
      <c r="C68">
        <f>VLOOKUP(A68,BTCUSD!$A$1:$B$2445,2,FALSE)</f>
        <v>1150.48</v>
      </c>
    </row>
    <row r="69" spans="1:3">
      <c r="A69" s="10">
        <v>42803</v>
      </c>
      <c r="B69">
        <v>17.71</v>
      </c>
      <c r="C69">
        <f>VLOOKUP(A69,BTCUSD!$A$1:$B$2445,2,FALSE)</f>
        <v>1191.81</v>
      </c>
    </row>
    <row r="70" spans="1:3">
      <c r="A70" s="10">
        <v>42804</v>
      </c>
      <c r="B70">
        <v>19.18</v>
      </c>
      <c r="C70">
        <f>VLOOKUP(A70,BTCUSD!$A$1:$B$2445,2,FALSE)</f>
        <v>1117.02</v>
      </c>
    </row>
    <row r="71" spans="1:3">
      <c r="A71" s="10">
        <v>42805</v>
      </c>
      <c r="B71">
        <v>21.4</v>
      </c>
      <c r="C71">
        <f>VLOOKUP(A71,BTCUSD!$A$1:$B$2445,2,FALSE)</f>
        <v>1181.6400000000001</v>
      </c>
    </row>
    <row r="72" spans="1:3">
      <c r="A72" s="10">
        <v>42806</v>
      </c>
      <c r="B72">
        <v>23.27</v>
      </c>
      <c r="C72">
        <f>VLOOKUP(A72,BTCUSD!$A$1:$B$2445,2,FALSE)</f>
        <v>1229.5</v>
      </c>
    </row>
    <row r="73" spans="1:3">
      <c r="A73" s="10">
        <v>42807</v>
      </c>
      <c r="B73">
        <v>28.43</v>
      </c>
      <c r="C73">
        <f>VLOOKUP(A73,BTCUSD!$A$1:$B$2445,2,FALSE)</f>
        <v>1243.24</v>
      </c>
    </row>
    <row r="74" spans="1:3">
      <c r="A74" s="10">
        <v>42808</v>
      </c>
      <c r="B74">
        <v>28.63</v>
      </c>
      <c r="C74">
        <f>VLOOKUP(A74,BTCUSD!$A$1:$B$2445,2,FALSE)</f>
        <v>1246.31</v>
      </c>
    </row>
    <row r="75" spans="1:3">
      <c r="A75" s="10">
        <v>42809</v>
      </c>
      <c r="B75">
        <v>35.04</v>
      </c>
      <c r="C75">
        <f>VLOOKUP(A75,BTCUSD!$A$1:$B$2445,2,FALSE)</f>
        <v>1259.5999999999999</v>
      </c>
    </row>
    <row r="76" spans="1:3">
      <c r="A76" s="10">
        <v>42810</v>
      </c>
      <c r="B76">
        <v>45.29</v>
      </c>
      <c r="C76">
        <f>VLOOKUP(A76,BTCUSD!$A$1:$B$2445,2,FALSE)</f>
        <v>1172.9100000000001</v>
      </c>
    </row>
    <row r="77" spans="1:3">
      <c r="A77" s="10">
        <v>42811</v>
      </c>
      <c r="B77">
        <v>44.54</v>
      </c>
      <c r="C77">
        <f>VLOOKUP(A77,BTCUSD!$A$1:$B$2445,2,FALSE)</f>
        <v>1070.1300000000001</v>
      </c>
    </row>
    <row r="78" spans="1:3">
      <c r="A78" s="10">
        <v>42812</v>
      </c>
      <c r="B78">
        <v>34.03</v>
      </c>
      <c r="C78">
        <f>VLOOKUP(A78,BTCUSD!$A$1:$B$2445,2,FALSE)</f>
        <v>970.6</v>
      </c>
    </row>
    <row r="79" spans="1:3">
      <c r="A79" s="10">
        <v>42813</v>
      </c>
      <c r="B79">
        <v>43.16</v>
      </c>
      <c r="C79">
        <f>VLOOKUP(A79,BTCUSD!$A$1:$B$2445,2,FALSE)</f>
        <v>1017.8</v>
      </c>
    </row>
    <row r="80" spans="1:3">
      <c r="A80" s="10">
        <v>42814</v>
      </c>
      <c r="B80">
        <v>42.3</v>
      </c>
      <c r="C80">
        <f>VLOOKUP(A80,BTCUSD!$A$1:$B$2445,2,FALSE)</f>
        <v>1041.3399999999999</v>
      </c>
    </row>
    <row r="81" spans="1:3">
      <c r="A81" s="10">
        <v>42815</v>
      </c>
      <c r="B81">
        <v>42.59</v>
      </c>
      <c r="C81">
        <f>VLOOKUP(A81,BTCUSD!$A$1:$B$2445,2,FALSE)</f>
        <v>1115.04</v>
      </c>
    </row>
    <row r="82" spans="1:3">
      <c r="A82" s="10">
        <v>42816</v>
      </c>
      <c r="B82">
        <v>41.55</v>
      </c>
      <c r="C82">
        <f>VLOOKUP(A82,BTCUSD!$A$1:$B$2445,2,FALSE)</f>
        <v>1037.44</v>
      </c>
    </row>
    <row r="83" spans="1:3">
      <c r="A83" s="10">
        <v>42817</v>
      </c>
      <c r="B83">
        <v>43.18</v>
      </c>
      <c r="C83">
        <f>VLOOKUP(A83,BTCUSD!$A$1:$B$2445,2,FALSE)</f>
        <v>1029.95</v>
      </c>
    </row>
    <row r="84" spans="1:3">
      <c r="A84" s="10">
        <v>42818</v>
      </c>
      <c r="B84">
        <v>53.5</v>
      </c>
      <c r="C84">
        <f>VLOOKUP(A84,BTCUSD!$A$1:$B$2445,2,FALSE)</f>
        <v>935.95</v>
      </c>
    </row>
    <row r="85" spans="1:3">
      <c r="A85" s="10">
        <v>42819</v>
      </c>
      <c r="B85">
        <v>50.74</v>
      </c>
      <c r="C85">
        <f>VLOOKUP(A85,BTCUSD!$A$1:$B$2445,2,FALSE)</f>
        <v>964.69</v>
      </c>
    </row>
    <row r="86" spans="1:3">
      <c r="A86" s="10">
        <v>42820</v>
      </c>
      <c r="B86">
        <v>50.51</v>
      </c>
      <c r="C86">
        <f>VLOOKUP(A86,BTCUSD!$A$1:$B$2445,2,FALSE)</f>
        <v>965.23</v>
      </c>
    </row>
  </sheetData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I14" sqref="I14"/>
    </sheetView>
  </sheetViews>
  <sheetFormatPr defaultRowHeight="13.5"/>
  <sheetData>
    <row r="1" spans="1:8">
      <c r="A1" t="s">
        <v>13</v>
      </c>
      <c r="B1" t="s">
        <v>21</v>
      </c>
      <c r="C1" t="s">
        <v>23</v>
      </c>
      <c r="F1" s="13"/>
      <c r="G1" s="13" t="s">
        <v>20</v>
      </c>
      <c r="H1" s="13" t="s">
        <v>22</v>
      </c>
    </row>
    <row r="2" spans="1:8">
      <c r="A2" s="10">
        <v>42795</v>
      </c>
      <c r="B2">
        <v>17.54</v>
      </c>
      <c r="C2">
        <f>VLOOKUP(A2,BTCUSD!$A$1:$B$2445,2,FALSE)</f>
        <v>1230.02</v>
      </c>
      <c r="F2" s="11" t="s">
        <v>20</v>
      </c>
      <c r="G2" s="11">
        <v>1</v>
      </c>
      <c r="H2" s="11"/>
    </row>
    <row r="3" spans="1:8" ht="14.25" thickBot="1">
      <c r="A3" s="10">
        <v>42796</v>
      </c>
      <c r="B3">
        <v>19.059999999999999</v>
      </c>
      <c r="C3">
        <f>VLOOKUP(A3,BTCUSD!$A$1:$B$2445,2,FALSE)</f>
        <v>1260.92</v>
      </c>
      <c r="F3" s="12" t="s">
        <v>22</v>
      </c>
      <c r="G3" s="12">
        <v>-0.79769919735080863</v>
      </c>
      <c r="H3" s="12">
        <v>1</v>
      </c>
    </row>
    <row r="4" spans="1:8">
      <c r="A4" s="10">
        <v>42797</v>
      </c>
      <c r="B4">
        <v>19.47</v>
      </c>
      <c r="C4">
        <f>VLOOKUP(A4,BTCUSD!$A$1:$B$2445,2,FALSE)</f>
        <v>1290.79</v>
      </c>
    </row>
    <row r="5" spans="1:8">
      <c r="A5" s="10">
        <v>42798</v>
      </c>
      <c r="B5">
        <v>18.57</v>
      </c>
      <c r="C5">
        <f>VLOOKUP(A5,BTCUSD!$A$1:$B$2445,2,FALSE)</f>
        <v>1267.68</v>
      </c>
    </row>
    <row r="6" spans="1:8">
      <c r="A6" s="10">
        <v>42799</v>
      </c>
      <c r="B6">
        <v>19.260000000000002</v>
      </c>
      <c r="C6">
        <f>VLOOKUP(A6,BTCUSD!$A$1:$B$2445,2,FALSE)</f>
        <v>1277.68</v>
      </c>
    </row>
    <row r="7" spans="1:8">
      <c r="A7" s="10">
        <v>42800</v>
      </c>
      <c r="B7">
        <v>19.670000000000002</v>
      </c>
      <c r="C7">
        <f>VLOOKUP(A7,BTCUSD!$A$1:$B$2445,2,FALSE)</f>
        <v>1280.8699999999999</v>
      </c>
    </row>
    <row r="8" spans="1:8">
      <c r="A8" s="10">
        <v>42801</v>
      </c>
      <c r="B8">
        <v>18.91</v>
      </c>
      <c r="C8">
        <f>VLOOKUP(A8,BTCUSD!$A$1:$B$2445,2,FALSE)</f>
        <v>1232.43</v>
      </c>
    </row>
    <row r="9" spans="1:8">
      <c r="A9" s="10">
        <v>42802</v>
      </c>
      <c r="B9">
        <v>16.53</v>
      </c>
      <c r="C9">
        <f>VLOOKUP(A9,BTCUSD!$A$1:$B$2445,2,FALSE)</f>
        <v>1150.48</v>
      </c>
    </row>
    <row r="10" spans="1:8">
      <c r="A10" s="10">
        <v>42803</v>
      </c>
      <c r="B10">
        <v>17.71</v>
      </c>
      <c r="C10">
        <f>VLOOKUP(A10,BTCUSD!$A$1:$B$2445,2,FALSE)</f>
        <v>1191.81</v>
      </c>
    </row>
    <row r="11" spans="1:8">
      <c r="A11" s="10">
        <v>42804</v>
      </c>
      <c r="B11">
        <v>19.18</v>
      </c>
      <c r="C11">
        <f>VLOOKUP(A11,BTCUSD!$A$1:$B$2445,2,FALSE)</f>
        <v>1117.02</v>
      </c>
    </row>
    <row r="12" spans="1:8">
      <c r="A12" s="10">
        <v>42805</v>
      </c>
      <c r="B12">
        <v>21.4</v>
      </c>
      <c r="C12">
        <f>VLOOKUP(A12,BTCUSD!$A$1:$B$2445,2,FALSE)</f>
        <v>1181.6400000000001</v>
      </c>
    </row>
    <row r="13" spans="1:8">
      <c r="A13" s="10">
        <v>42806</v>
      </c>
      <c r="B13">
        <v>23.27</v>
      </c>
      <c r="C13">
        <f>VLOOKUP(A13,BTCUSD!$A$1:$B$2445,2,FALSE)</f>
        <v>1229.5</v>
      </c>
    </row>
    <row r="14" spans="1:8">
      <c r="A14" s="10">
        <v>42807</v>
      </c>
      <c r="B14">
        <v>28.43</v>
      </c>
      <c r="C14">
        <f>VLOOKUP(A14,BTCUSD!$A$1:$B$2445,2,FALSE)</f>
        <v>1243.24</v>
      </c>
    </row>
    <row r="15" spans="1:8">
      <c r="A15" s="10">
        <v>42808</v>
      </c>
      <c r="B15">
        <v>28.63</v>
      </c>
      <c r="C15">
        <f>VLOOKUP(A15,BTCUSD!$A$1:$B$2445,2,FALSE)</f>
        <v>1246.31</v>
      </c>
    </row>
    <row r="16" spans="1:8">
      <c r="A16" s="10">
        <v>42809</v>
      </c>
      <c r="B16">
        <v>35.04</v>
      </c>
      <c r="C16">
        <f>VLOOKUP(A16,BTCUSD!$A$1:$B$2445,2,FALSE)</f>
        <v>1259.5999999999999</v>
      </c>
    </row>
    <row r="17" spans="1:3">
      <c r="A17" s="10">
        <v>42810</v>
      </c>
      <c r="B17">
        <v>45.29</v>
      </c>
      <c r="C17">
        <f>VLOOKUP(A17,BTCUSD!$A$1:$B$2445,2,FALSE)</f>
        <v>1172.9100000000001</v>
      </c>
    </row>
    <row r="18" spans="1:3">
      <c r="A18" s="10">
        <v>42811</v>
      </c>
      <c r="B18">
        <v>44.54</v>
      </c>
      <c r="C18">
        <f>VLOOKUP(A18,BTCUSD!$A$1:$B$2445,2,FALSE)</f>
        <v>1070.1300000000001</v>
      </c>
    </row>
    <row r="19" spans="1:3">
      <c r="A19" s="10">
        <v>42812</v>
      </c>
      <c r="B19">
        <v>34.03</v>
      </c>
      <c r="C19">
        <f>VLOOKUP(A19,BTCUSD!$A$1:$B$2445,2,FALSE)</f>
        <v>970.6</v>
      </c>
    </row>
    <row r="20" spans="1:3">
      <c r="A20" s="10">
        <v>42813</v>
      </c>
      <c r="B20">
        <v>43.16</v>
      </c>
      <c r="C20">
        <f>VLOOKUP(A20,BTCUSD!$A$1:$B$2445,2,FALSE)</f>
        <v>1017.8</v>
      </c>
    </row>
    <row r="21" spans="1:3">
      <c r="A21" s="10">
        <v>42814</v>
      </c>
      <c r="B21">
        <v>42.3</v>
      </c>
      <c r="C21">
        <f>VLOOKUP(A21,BTCUSD!$A$1:$B$2445,2,FALSE)</f>
        <v>1041.3399999999999</v>
      </c>
    </row>
    <row r="22" spans="1:3">
      <c r="A22" s="10">
        <v>42815</v>
      </c>
      <c r="B22">
        <v>42.59</v>
      </c>
      <c r="C22">
        <f>VLOOKUP(A22,BTCUSD!$A$1:$B$2445,2,FALSE)</f>
        <v>1115.04</v>
      </c>
    </row>
    <row r="23" spans="1:3">
      <c r="A23" s="10">
        <v>42816</v>
      </c>
      <c r="B23">
        <v>41.55</v>
      </c>
      <c r="C23">
        <f>VLOOKUP(A23,BTCUSD!$A$1:$B$2445,2,FALSE)</f>
        <v>1037.44</v>
      </c>
    </row>
    <row r="24" spans="1:3">
      <c r="A24" s="10">
        <v>42817</v>
      </c>
      <c r="B24">
        <v>43.18</v>
      </c>
      <c r="C24">
        <f>VLOOKUP(A24,BTCUSD!$A$1:$B$2445,2,FALSE)</f>
        <v>1029.95</v>
      </c>
    </row>
    <row r="25" spans="1:3">
      <c r="A25" s="10">
        <v>42818</v>
      </c>
      <c r="B25">
        <v>53.5</v>
      </c>
      <c r="C25">
        <f>VLOOKUP(A25,BTCUSD!$A$1:$B$2445,2,FALSE)</f>
        <v>935.95</v>
      </c>
    </row>
    <row r="26" spans="1:3">
      <c r="A26" s="10">
        <v>42819</v>
      </c>
      <c r="B26">
        <v>50.74</v>
      </c>
      <c r="C26">
        <f>VLOOKUP(A26,BTCUSD!$A$1:$B$2445,2,FALSE)</f>
        <v>964.69</v>
      </c>
    </row>
    <row r="27" spans="1:3">
      <c r="A27" s="10">
        <v>42820</v>
      </c>
      <c r="B27">
        <v>50.51</v>
      </c>
      <c r="C27">
        <f>VLOOKUP(A27,BTCUSD!$A$1:$B$2445,2,FALSE)</f>
        <v>965.23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CNYUSD</vt:lpstr>
      <vt:lpstr>BTCUSD</vt:lpstr>
      <vt:lpstr>seikei_alltime</vt:lpstr>
      <vt:lpstr>seikei_1Y</vt:lpstr>
      <vt:lpstr>seikkei_3M</vt:lpstr>
      <vt:lpstr>ether</vt:lpstr>
      <vt:lpstr>etherBTC</vt:lpstr>
      <vt:lpstr>etherBTC_3M</vt:lpstr>
      <vt:lpstr>etherBTC_1M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OZAWA.Keito</dc:creator>
  <cp:lastModifiedBy>OZAWA.Keito</cp:lastModifiedBy>
  <dcterms:created xsi:type="dcterms:W3CDTF">2017-03-27T03:58:55Z</dcterms:created>
  <dcterms:modified xsi:type="dcterms:W3CDTF">2017-03-27T05:34:44Z</dcterms:modified>
</cp:coreProperties>
</file>