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فلاح\"/>
    </mc:Choice>
  </mc:AlternateContent>
  <xr:revisionPtr revIDLastSave="0" documentId="13_ncr:1_{C93F5493-5160-425F-B819-DD432A4344FD}" xr6:coauthVersionLast="47" xr6:coauthVersionMax="47" xr10:uidLastSave="{00000000-0000-0000-0000-000000000000}"/>
  <bookViews>
    <workbookView xWindow="-120" yWindow="-120" windowWidth="20730" windowHeight="11160" xr2:uid="{2297D21B-5364-426D-B86C-233DCEA13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11" i="1" s="1"/>
  <c r="O8" i="1"/>
  <c r="O12" i="1" s="1"/>
  <c r="O9" i="1"/>
  <c r="O10" i="1"/>
</calcChain>
</file>

<file path=xl/sharedStrings.xml><?xml version="1.0" encoding="utf-8"?>
<sst xmlns="http://schemas.openxmlformats.org/spreadsheetml/2006/main" count="118" uniqueCount="41">
  <si>
    <t>Column14</t>
  </si>
  <si>
    <t>سال// ماه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</si>
  <si>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</si>
  <si>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</si>
  <si>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</si>
  <si>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</si>
  <si>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</si>
  <si>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</si>
  <si>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</si>
  <si>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 xml:space="preserve">آبان </t>
  </si>
  <si>
    <t>آذر</t>
  </si>
  <si>
    <t xml:space="preserve">دی </t>
  </si>
  <si>
    <t xml:space="preserve">بهمن </t>
  </si>
  <si>
    <t>اسفند</t>
  </si>
  <si>
    <t>جدول تعداد بیماران غیر بومی بستری شده در بیمارستان شهدای محراب یزد 1394 تا 1401</t>
  </si>
  <si>
    <t>جدول تعداد بیماران غیر بومی بستری شده در بیمارستان  شهید رهنمون یزد 1394 تا 1401</t>
  </si>
  <si>
    <t xml:space="preserve">صدوقی </t>
  </si>
  <si>
    <t>جدول تعداد بیماران غیر بومی بستری شده در بیمارستان  شهید صدوقی یزد 1394 تا 1401</t>
  </si>
  <si>
    <t>جدول تعداد بیماران غیر بومی بستری شده در بیمارستان  افشار یزد 1394 تا 1401</t>
  </si>
  <si>
    <t>0</t>
  </si>
  <si>
    <t xml:space="preserve">تعداد سفر </t>
  </si>
  <si>
    <t>اتوبوس</t>
  </si>
  <si>
    <t xml:space="preserve">سواری </t>
  </si>
  <si>
    <t xml:space="preserve">سال </t>
  </si>
  <si>
    <t xml:space="preserve">تعداد مسافر </t>
  </si>
  <si>
    <t xml:space="preserve">مینی بوس </t>
  </si>
  <si>
    <r>
      <t>جدول تعداد</t>
    </r>
    <r>
      <rPr>
        <sz val="14"/>
        <color theme="1"/>
        <rFont val="B Titr"/>
        <charset val="178"/>
      </rPr>
      <t xml:space="preserve">  سفر درون استانی</t>
    </r>
    <r>
      <rPr>
        <sz val="11"/>
        <color theme="1"/>
        <rFont val="B Titr"/>
        <charset val="178"/>
      </rPr>
      <t xml:space="preserve"> بر اساس صورت وضعیت حمل مسافر توسط وسایل نقلیه عمومی  1394 تا 1401</t>
    </r>
  </si>
  <si>
    <r>
      <t xml:space="preserve">جدول تعداد  </t>
    </r>
    <r>
      <rPr>
        <sz val="14"/>
        <color theme="1"/>
        <rFont val="B Titr"/>
        <charset val="178"/>
      </rPr>
      <t>سفر برون استانی</t>
    </r>
    <r>
      <rPr>
        <sz val="11"/>
        <color theme="1"/>
        <rFont val="B Titr"/>
        <charset val="178"/>
      </rPr>
      <t xml:space="preserve"> بر اساس صورت وضعیت حمل مسافر توسط وسایل نقلیه عمومی  1394 تا 1401</t>
    </r>
  </si>
  <si>
    <t xml:space="preserve">تعداد بیمارستان های شهر یزد </t>
  </si>
  <si>
    <t xml:space="preserve">تعداد مراکز ارائه دهنده مراقبت های اولیه بهداشتی (خانه بهداشت، پایگاه سلامت ، مراکز بهداشت ) شهر یزد </t>
  </si>
  <si>
    <t xml:space="preserve">تعداد تخت فعال در بیمارستان های شهر یزد </t>
  </si>
  <si>
    <t xml:space="preserve">تعداد کارکنان شاغل در دانشگاه علوم پزشکی شهر یزد </t>
  </si>
  <si>
    <r>
      <t xml:space="preserve">تعداد پزشکان شاغل در  بیمارستان های دانشگاه علوم </t>
    </r>
    <r>
      <rPr>
        <sz val="10"/>
        <color theme="1"/>
        <rFont val="B Titr"/>
        <charset val="178"/>
      </rPr>
      <t xml:space="preserve">پزشکی  شهر یزد </t>
    </r>
  </si>
  <si>
    <r>
      <t xml:space="preserve">تعداد پیرا پزشکان شاغل در  بیمارستان های دانشگاه علوم </t>
    </r>
    <r>
      <rPr>
        <sz val="10"/>
        <color theme="1"/>
        <rFont val="B Titr"/>
        <charset val="178"/>
      </rPr>
      <t xml:space="preserve">پزشکی  شهر یزد </t>
    </r>
  </si>
  <si>
    <r>
      <t xml:space="preserve">تعداد سایر کارکنان شاغل در  بیمارستان های دانشگاه علوم </t>
    </r>
    <r>
      <rPr>
        <sz val="10"/>
        <color theme="1"/>
        <rFont val="B Titr"/>
        <charset val="178"/>
      </rPr>
      <t xml:space="preserve">پزشکی  شهر یزد </t>
    </r>
  </si>
  <si>
    <r>
      <t xml:space="preserve">جدول تعداد  </t>
    </r>
    <r>
      <rPr>
        <sz val="14"/>
        <color theme="1"/>
        <rFont val="B Titr"/>
        <charset val="178"/>
      </rPr>
      <t>مسافرجابجا شده درون استانی</t>
    </r>
    <r>
      <rPr>
        <sz val="11"/>
        <color theme="1"/>
        <rFont val="B Titr"/>
        <charset val="178"/>
      </rPr>
      <t xml:space="preserve"> بر اساس صورت وضعیت حمل مسافر توسط وسایل نقلیه عمومی  1394 تا 1401</t>
    </r>
  </si>
  <si>
    <r>
      <t xml:space="preserve">جدول تعداد  </t>
    </r>
    <r>
      <rPr>
        <sz val="14"/>
        <color theme="1"/>
        <rFont val="B Titr"/>
        <charset val="178"/>
      </rPr>
      <t>مسافر جابجا شده  برون استانی</t>
    </r>
    <r>
      <rPr>
        <sz val="11"/>
        <color theme="1"/>
        <rFont val="B Titr"/>
        <charset val="178"/>
      </rPr>
      <t xml:space="preserve"> بر اساس صورت وضعیت حمل مسافر توسط وسایل نقلیه عمومی  1394 تا 1401</t>
    </r>
  </si>
  <si>
    <t xml:space="preserve">تعداد آزمایشگاههای تشخیص طبی و ژنتیکی، داروخانه ها ،موسسات تشخیص درمانی هسته ای و مراکز توانبخشی شهر یزد </t>
  </si>
  <si>
    <t xml:space="preserve">تعداد تخت مصوب  بیمارستان های شهر یزد </t>
  </si>
  <si>
    <t xml:space="preserve">آمار تعدا تخت های پذیرش در  مراکز پذیرش مسافر در شهر یزد </t>
  </si>
  <si>
    <t xml:space="preserve">اردیبهشت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</si>
</sst>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4"/>
      <color theme="1"/>
      <name val="B Nazanin"/>
      <charset val="178"/>
    </font>
    <font>
      <sz val="11"/>
      <color theme="1"/>
      <name val="B Titr"/>
      <charset val="178"/>
    </font>
    <font>
      <sz val="14"/>
      <color theme="1"/>
      <name val="B Titr"/>
      <charset val="178"/>
    </font>
    <font>
      <sz val="10"/>
      <color theme="1"/>
      <name val="B Titr"/>
      <charset val="178"/>
    </font>
    <font>
      <sz val="12"/>
      <color theme="1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0" fillId="0" borderId="5" xfId="0" applyBorder="1"/>
    <xf numFmtId="0" fontId="0" fillId="3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58EDB-4C3C-4960-B478-070877332E03}" name="Table1" displayName="Table1" ref="B4:O12" totalsRowShown="0">
  <autoFilter ref="B4:O12" xr:uid="{8B858EDB-4C3C-4960-B478-070877332E03}"/>
  <tableColumns count="14">
    <tableColumn id="1" xr3:uid="{3C5433AC-0B2E-45C3-BAEA-DC3568C97E6B}" name="سال// ماه"/>
    <tableColumn id="2" xr3:uid="{C4E3F689-60DA-41A2-99F1-BCCB7A6001BD}" name="فروردین "/>
    <tableColumn id="3" xr3:uid="{873897AC-6D9D-4840-8D90-8C700A0BC40B}" name="اردیبهشت"/>
    <tableColumn id="4" xr3:uid="{C8226443-0285-4941-8762-0708A2F2ACB2}" name="خرداد"/>
    <tableColumn id="5" xr3:uid="{439F2988-691A-4828-8241-6360B352C2F0}" name="تیر"/>
    <tableColumn id="6" xr3:uid="{CA156FA7-9539-449C-87B6-773B182FB6AA}" name="مرداد"/>
    <tableColumn id="7" xr3:uid="{F1ED0750-8527-44C8-9923-8F43C91C21B0}" name="شهریور"/>
    <tableColumn id="8" xr3:uid="{8B47A460-4201-4B97-B552-413AE3CA7292}" name="مهر"/>
    <tableColumn id="9" xr3:uid="{7700AB39-8854-4456-925F-93DBAC432B3C}" name="آبان "/>
    <tableColumn id="10" xr3:uid="{BD89BA00-86F5-4299-A982-70D760F0FDD4}" name="آذر"/>
    <tableColumn id="11" xr3:uid="{75363B92-3F48-4601-8692-8F3D90AD89A3}" name="دی "/>
    <tableColumn id="12" xr3:uid="{B81B71BB-A6ED-46B2-85EB-2C098ADE2DCB}" name="بهمن "/>
    <tableColumn id="13" xr3:uid="{EAA1D6E9-C9B0-4DD6-A19A-4ECB48CCB132}" name="اسفند"/>
    <tableColumn id="14" xr3:uid="{F084E1F3-136C-49C3-8E0E-8D493EA18761}" name="0" dataDxfId="0">
      <calculatedColumnFormula>O1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0416-DD13-416C-968A-A3C8689D55EB}">
  <dimension ref="B2:O255"/>
  <sheetViews>
    <sheetView rightToLeft="1" tabSelected="1" topLeftCell="A282" workbookViewId="0">
      <selection activeCell="A231" sqref="A231:O241"/>
    </sheetView>
  </sheetViews>
  <sheetFormatPr defaultRowHeight="15" x14ac:dyDescent="0.25"/>
  <cols>
    <col min="2" max="2" width="11" customWidth="1"/>
    <col min="3" max="3" width="12.85546875" customWidth="1"/>
    <col min="4" max="4" width="19.28515625" customWidth="1"/>
    <col min="5" max="5" width="17.7109375" customWidth="1"/>
    <col min="6" max="6" width="12" customWidth="1"/>
  </cols>
  <sheetData>
    <row r="2" spans="2:15" s="13" customFormat="1" ht="27.75" customHeight="1" x14ac:dyDescent="0.25">
      <c r="B2" s="12"/>
      <c r="C2" s="14" t="s">
        <v>14</v>
      </c>
      <c r="D2" s="14"/>
      <c r="E2" s="14"/>
      <c r="F2" s="14"/>
      <c r="G2" s="14"/>
      <c r="H2" s="14"/>
      <c r="I2" s="14"/>
      <c r="J2" s="14"/>
      <c r="K2" s="14"/>
      <c r="L2" s="12"/>
    </row>
    <row r="4" spans="2:1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19</v>
      </c>
    </row>
    <row r="5" spans="2:15" x14ac:dyDescent="0.25">
      <c r="B5">
        <v>1394</v>
      </c>
      <c r="C5">
        <v>124</v>
      </c>
      <c r="D5">
        <v>151</v>
      </c>
      <c r="E5">
        <v>188</v>
      </c>
      <c r="F5">
        <v>155</v>
      </c>
      <c r="G5">
        <v>135</v>
      </c>
      <c r="H5">
        <v>195</v>
      </c>
      <c r="I5">
        <v>159</v>
      </c>
      <c r="J5">
        <v>123</v>
      </c>
      <c r="K5">
        <v>166</v>
      </c>
      <c r="L5">
        <v>232</v>
      </c>
      <c r="M5">
        <v>254</v>
      </c>
      <c r="N5">
        <v>213</v>
      </c>
      <c r="O5">
        <f t="shared" ref="O5:O12" si="0">O1</f>
        <v>0</v>
      </c>
    </row>
    <row r="6" spans="2:15" x14ac:dyDescent="0.25">
      <c r="B6">
        <v>1395</v>
      </c>
      <c r="C6">
        <v>253</v>
      </c>
      <c r="D6">
        <v>342</v>
      </c>
      <c r="E6">
        <v>427</v>
      </c>
      <c r="F6">
        <v>265</v>
      </c>
      <c r="G6">
        <v>302</v>
      </c>
      <c r="H6">
        <v>277</v>
      </c>
      <c r="I6">
        <v>276</v>
      </c>
      <c r="J6">
        <v>285</v>
      </c>
      <c r="K6">
        <v>211</v>
      </c>
      <c r="L6">
        <v>236</v>
      </c>
      <c r="M6">
        <v>220</v>
      </c>
      <c r="N6">
        <v>214</v>
      </c>
      <c r="O6">
        <f t="shared" si="0"/>
        <v>0</v>
      </c>
    </row>
    <row r="7" spans="2:15" x14ac:dyDescent="0.25">
      <c r="B7">
        <v>1396</v>
      </c>
      <c r="C7">
        <v>206</v>
      </c>
      <c r="D7">
        <v>316</v>
      </c>
      <c r="E7">
        <v>265</v>
      </c>
      <c r="F7">
        <v>277</v>
      </c>
      <c r="G7">
        <v>262</v>
      </c>
      <c r="H7">
        <v>181</v>
      </c>
      <c r="I7">
        <v>173</v>
      </c>
      <c r="J7">
        <v>166</v>
      </c>
      <c r="K7">
        <v>145</v>
      </c>
      <c r="L7">
        <v>159</v>
      </c>
      <c r="M7">
        <v>185</v>
      </c>
      <c r="N7">
        <v>166</v>
      </c>
      <c r="O7">
        <f t="shared" si="0"/>
        <v>0</v>
      </c>
    </row>
    <row r="8" spans="2:15" x14ac:dyDescent="0.25">
      <c r="B8">
        <v>1397</v>
      </c>
      <c r="C8">
        <v>137</v>
      </c>
      <c r="D8">
        <v>175</v>
      </c>
      <c r="E8">
        <v>174</v>
      </c>
      <c r="F8">
        <v>215</v>
      </c>
      <c r="G8">
        <v>210</v>
      </c>
      <c r="H8">
        <v>177</v>
      </c>
      <c r="I8">
        <v>175</v>
      </c>
      <c r="J8">
        <v>158</v>
      </c>
      <c r="K8">
        <v>161</v>
      </c>
      <c r="L8">
        <v>162</v>
      </c>
      <c r="M8">
        <v>184</v>
      </c>
      <c r="N8">
        <v>133</v>
      </c>
      <c r="O8" t="str">
        <f t="shared" si="0"/>
        <v>0</v>
      </c>
    </row>
    <row r="9" spans="2:15" x14ac:dyDescent="0.25">
      <c r="B9">
        <v>1398</v>
      </c>
      <c r="C9">
        <v>158</v>
      </c>
      <c r="D9">
        <v>161</v>
      </c>
      <c r="E9">
        <v>171</v>
      </c>
      <c r="F9">
        <v>177</v>
      </c>
      <c r="G9">
        <v>127</v>
      </c>
      <c r="H9">
        <v>149</v>
      </c>
      <c r="I9">
        <v>178</v>
      </c>
      <c r="J9">
        <v>156</v>
      </c>
      <c r="K9">
        <v>146</v>
      </c>
      <c r="L9">
        <v>133</v>
      </c>
      <c r="M9">
        <v>142</v>
      </c>
      <c r="N9">
        <v>67</v>
      </c>
      <c r="O9">
        <f t="shared" si="0"/>
        <v>0</v>
      </c>
    </row>
    <row r="10" spans="2:15" x14ac:dyDescent="0.25">
      <c r="B10">
        <v>1399</v>
      </c>
      <c r="C10">
        <v>49</v>
      </c>
      <c r="D10">
        <v>93</v>
      </c>
      <c r="E10">
        <v>115</v>
      </c>
      <c r="F10">
        <v>118</v>
      </c>
      <c r="G10">
        <v>136</v>
      </c>
      <c r="H10">
        <v>133</v>
      </c>
      <c r="I10">
        <v>123</v>
      </c>
      <c r="J10">
        <v>86</v>
      </c>
      <c r="K10">
        <v>88</v>
      </c>
      <c r="L10">
        <v>111</v>
      </c>
      <c r="M10">
        <v>119</v>
      </c>
      <c r="N10">
        <v>135</v>
      </c>
      <c r="O10">
        <f t="shared" si="0"/>
        <v>0</v>
      </c>
    </row>
    <row r="11" spans="2:15" x14ac:dyDescent="0.25">
      <c r="B11">
        <v>1400</v>
      </c>
      <c r="C11">
        <v>131</v>
      </c>
      <c r="D11">
        <v>121</v>
      </c>
      <c r="E11">
        <v>220</v>
      </c>
      <c r="F11">
        <v>207</v>
      </c>
      <c r="G11">
        <v>181</v>
      </c>
      <c r="H11">
        <v>253</v>
      </c>
      <c r="I11">
        <v>190</v>
      </c>
      <c r="J11">
        <v>215</v>
      </c>
      <c r="K11">
        <v>207</v>
      </c>
      <c r="L11">
        <v>199</v>
      </c>
      <c r="M11">
        <v>158</v>
      </c>
      <c r="N11">
        <v>177</v>
      </c>
      <c r="O11">
        <f t="shared" si="0"/>
        <v>0</v>
      </c>
    </row>
    <row r="12" spans="2:15" x14ac:dyDescent="0.25">
      <c r="B12">
        <v>1401</v>
      </c>
      <c r="C12">
        <v>128</v>
      </c>
      <c r="D12">
        <v>180</v>
      </c>
      <c r="E12">
        <v>217</v>
      </c>
      <c r="F12">
        <v>198</v>
      </c>
      <c r="G12">
        <v>253</v>
      </c>
      <c r="H12">
        <v>289</v>
      </c>
      <c r="I12">
        <v>184</v>
      </c>
      <c r="J12">
        <v>224</v>
      </c>
      <c r="K12">
        <v>223</v>
      </c>
      <c r="L12">
        <v>187</v>
      </c>
      <c r="M12">
        <v>211</v>
      </c>
      <c r="N12">
        <v>209</v>
      </c>
      <c r="O12" t="str">
        <f t="shared" si="0"/>
        <v>0</v>
      </c>
    </row>
    <row r="14" spans="2:15" ht="22.5" x14ac:dyDescent="0.6">
      <c r="C14" s="18"/>
      <c r="D14" s="18"/>
      <c r="E14" s="18"/>
      <c r="F14" s="18"/>
      <c r="G14" s="18"/>
      <c r="H14" s="18"/>
      <c r="I14" s="18"/>
      <c r="J14" s="11"/>
    </row>
    <row r="15" spans="2:15" ht="22.5" x14ac:dyDescent="0.25">
      <c r="B15" s="19" t="s">
        <v>18</v>
      </c>
      <c r="C15" s="19"/>
      <c r="D15" s="19"/>
      <c r="E15" s="19"/>
      <c r="F15" s="19"/>
      <c r="G15" s="19"/>
      <c r="H15" s="19"/>
      <c r="I15" s="19"/>
      <c r="J15" s="19"/>
    </row>
    <row r="17" spans="2:15" x14ac:dyDescent="0.25">
      <c r="B17" s="1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3" t="s">
        <v>0</v>
      </c>
    </row>
    <row r="18" spans="2:15" x14ac:dyDescent="0.25">
      <c r="B18" s="4">
        <v>1394</v>
      </c>
      <c r="C18" s="5">
        <v>154</v>
      </c>
      <c r="D18" s="5">
        <v>197</v>
      </c>
      <c r="E18" s="5">
        <v>189</v>
      </c>
      <c r="F18" s="5">
        <v>185</v>
      </c>
      <c r="G18" s="5">
        <v>151</v>
      </c>
      <c r="H18" s="5">
        <v>193</v>
      </c>
      <c r="I18" s="5">
        <v>219</v>
      </c>
      <c r="J18" s="5">
        <v>298</v>
      </c>
      <c r="K18" s="5">
        <v>259</v>
      </c>
      <c r="L18" s="5">
        <v>254</v>
      </c>
      <c r="M18" s="5">
        <v>261</v>
      </c>
      <c r="N18" s="5">
        <v>297</v>
      </c>
      <c r="O18" s="6"/>
    </row>
    <row r="19" spans="2:15" x14ac:dyDescent="0.25">
      <c r="B19" s="7">
        <v>1395</v>
      </c>
      <c r="C19" s="8">
        <v>214</v>
      </c>
      <c r="D19" s="8">
        <v>215</v>
      </c>
      <c r="E19" s="8">
        <v>256</v>
      </c>
      <c r="F19" s="8">
        <v>245</v>
      </c>
      <c r="G19" s="8">
        <v>218</v>
      </c>
      <c r="H19" s="8">
        <v>198</v>
      </c>
      <c r="I19" s="8">
        <v>209</v>
      </c>
      <c r="J19" s="8">
        <v>303</v>
      </c>
      <c r="K19" s="8">
        <v>289</v>
      </c>
      <c r="L19" s="8">
        <v>318</v>
      </c>
      <c r="M19" s="8">
        <v>326</v>
      </c>
      <c r="N19" s="8">
        <v>341</v>
      </c>
      <c r="O19" s="9"/>
    </row>
    <row r="20" spans="2:15" x14ac:dyDescent="0.25">
      <c r="B20" s="4">
        <v>1396</v>
      </c>
      <c r="C20" s="5">
        <v>126</v>
      </c>
      <c r="D20" s="5">
        <v>180</v>
      </c>
      <c r="E20" s="5">
        <v>221</v>
      </c>
      <c r="F20" s="5">
        <v>214</v>
      </c>
      <c r="G20" s="5">
        <v>246</v>
      </c>
      <c r="H20" s="5">
        <v>297</v>
      </c>
      <c r="I20" s="5">
        <v>305</v>
      </c>
      <c r="J20" s="5">
        <v>327</v>
      </c>
      <c r="K20" s="5">
        <v>456</v>
      </c>
      <c r="L20" s="5">
        <v>507</v>
      </c>
      <c r="M20" s="5">
        <v>474</v>
      </c>
      <c r="N20" s="10">
        <v>439</v>
      </c>
      <c r="O20" s="6"/>
    </row>
    <row r="21" spans="2:15" x14ac:dyDescent="0.25">
      <c r="B21" s="7">
        <v>1397</v>
      </c>
      <c r="C21" s="8">
        <v>383</v>
      </c>
      <c r="D21" s="8">
        <v>542</v>
      </c>
      <c r="E21" s="8">
        <v>453</v>
      </c>
      <c r="F21" s="8">
        <v>552</v>
      </c>
      <c r="G21" s="8">
        <v>563</v>
      </c>
      <c r="H21" s="8">
        <v>564</v>
      </c>
      <c r="I21" s="8">
        <v>606</v>
      </c>
      <c r="J21" s="8">
        <v>566</v>
      </c>
      <c r="K21" s="8">
        <v>555</v>
      </c>
      <c r="L21" s="8">
        <v>597</v>
      </c>
      <c r="M21" s="8">
        <v>519</v>
      </c>
      <c r="N21">
        <v>492</v>
      </c>
      <c r="O21" s="9"/>
    </row>
    <row r="22" spans="2:15" x14ac:dyDescent="0.25">
      <c r="B22" s="4">
        <v>1398</v>
      </c>
      <c r="C22" s="5">
        <v>408</v>
      </c>
      <c r="D22" s="5">
        <v>524</v>
      </c>
      <c r="E22" s="5">
        <v>522</v>
      </c>
      <c r="F22" s="5">
        <v>628</v>
      </c>
      <c r="G22" s="5">
        <v>578</v>
      </c>
      <c r="H22" s="5">
        <v>565</v>
      </c>
      <c r="I22" s="5">
        <v>551</v>
      </c>
      <c r="J22" s="5">
        <v>540</v>
      </c>
      <c r="K22" s="5">
        <v>538</v>
      </c>
      <c r="L22" s="5">
        <v>596</v>
      </c>
      <c r="M22" s="5">
        <v>523</v>
      </c>
      <c r="N22" s="10">
        <v>313</v>
      </c>
      <c r="O22" s="6"/>
    </row>
    <row r="23" spans="2:15" x14ac:dyDescent="0.25">
      <c r="B23" s="7">
        <v>1399</v>
      </c>
      <c r="C23" s="8">
        <v>175</v>
      </c>
      <c r="D23" s="8">
        <v>412</v>
      </c>
      <c r="E23" s="8">
        <v>446</v>
      </c>
      <c r="F23" s="8">
        <v>545</v>
      </c>
      <c r="G23" s="8">
        <v>557</v>
      </c>
      <c r="H23" s="8">
        <v>609</v>
      </c>
      <c r="I23" s="8">
        <v>503</v>
      </c>
      <c r="J23" s="8">
        <v>303</v>
      </c>
      <c r="K23" s="8">
        <v>393</v>
      </c>
      <c r="L23" s="8">
        <v>549</v>
      </c>
      <c r="M23" s="8">
        <v>604</v>
      </c>
      <c r="N23">
        <v>537</v>
      </c>
      <c r="O23" s="9"/>
    </row>
    <row r="24" spans="2:15" x14ac:dyDescent="0.25">
      <c r="B24" s="4">
        <v>1400</v>
      </c>
      <c r="C24" s="5">
        <v>425</v>
      </c>
      <c r="D24" s="5">
        <v>473</v>
      </c>
      <c r="E24" s="5">
        <v>644</v>
      </c>
      <c r="F24" s="5">
        <v>571</v>
      </c>
      <c r="G24" s="5">
        <v>528</v>
      </c>
      <c r="H24" s="5">
        <v>675</v>
      </c>
      <c r="I24" s="5">
        <v>621</v>
      </c>
      <c r="J24" s="5">
        <v>664</v>
      </c>
      <c r="K24" s="5">
        <v>643</v>
      </c>
      <c r="L24" s="5">
        <v>590</v>
      </c>
      <c r="M24" s="5">
        <v>555</v>
      </c>
      <c r="N24" s="10">
        <v>582</v>
      </c>
      <c r="O24" s="6"/>
    </row>
    <row r="25" spans="2:15" x14ac:dyDescent="0.25">
      <c r="B25" s="7">
        <v>1401</v>
      </c>
      <c r="C25" s="8">
        <v>491</v>
      </c>
      <c r="D25" s="8">
        <v>557</v>
      </c>
      <c r="E25" s="8">
        <v>719</v>
      </c>
      <c r="F25" s="8">
        <v>675</v>
      </c>
      <c r="G25" s="8">
        <v>672</v>
      </c>
      <c r="H25" s="8">
        <v>691</v>
      </c>
      <c r="I25" s="8">
        <v>557</v>
      </c>
      <c r="J25" s="8">
        <v>654</v>
      </c>
      <c r="K25" s="8">
        <v>682</v>
      </c>
      <c r="L25" s="8">
        <v>551</v>
      </c>
      <c r="M25" s="8">
        <v>565</v>
      </c>
      <c r="N25">
        <v>566</v>
      </c>
      <c r="O25" s="9"/>
    </row>
    <row r="28" spans="2:15" ht="22.5" x14ac:dyDescent="0.6">
      <c r="C28" s="18" t="s">
        <v>15</v>
      </c>
      <c r="D28" s="18"/>
      <c r="E28" s="18"/>
      <c r="F28" s="18"/>
      <c r="G28" s="18"/>
      <c r="H28" s="18"/>
      <c r="I28" s="18"/>
    </row>
    <row r="30" spans="2:15" x14ac:dyDescent="0.25">
      <c r="B30" s="1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  <c r="O30" s="3" t="s">
        <v>0</v>
      </c>
    </row>
    <row r="31" spans="2:15" x14ac:dyDescent="0.25">
      <c r="B31" s="4">
        <v>1394</v>
      </c>
      <c r="C31" s="5">
        <v>192</v>
      </c>
      <c r="D31" s="5">
        <v>253</v>
      </c>
      <c r="E31" s="5">
        <v>261</v>
      </c>
      <c r="F31" s="5">
        <v>192</v>
      </c>
      <c r="G31" s="5">
        <v>205</v>
      </c>
      <c r="H31" s="5">
        <v>210</v>
      </c>
      <c r="I31" s="5">
        <v>207</v>
      </c>
      <c r="J31" s="5">
        <v>266</v>
      </c>
      <c r="K31" s="5">
        <v>251</v>
      </c>
      <c r="L31" s="5">
        <v>259</v>
      </c>
      <c r="M31" s="5">
        <v>267</v>
      </c>
      <c r="N31" s="5">
        <v>277</v>
      </c>
      <c r="O31" s="6"/>
    </row>
    <row r="32" spans="2:15" x14ac:dyDescent="0.25">
      <c r="B32" s="7">
        <v>1395</v>
      </c>
      <c r="C32" s="8">
        <v>270</v>
      </c>
      <c r="D32" s="8">
        <v>288</v>
      </c>
      <c r="E32" s="8">
        <v>328</v>
      </c>
      <c r="F32" s="8">
        <v>265</v>
      </c>
      <c r="G32" s="8">
        <v>339</v>
      </c>
      <c r="H32" s="8">
        <v>295</v>
      </c>
      <c r="I32" s="8">
        <v>263</v>
      </c>
      <c r="J32" s="8">
        <v>262</v>
      </c>
      <c r="K32" s="8">
        <v>249</v>
      </c>
      <c r="L32" s="8">
        <v>234</v>
      </c>
      <c r="M32" s="8">
        <v>222</v>
      </c>
      <c r="N32" s="8">
        <v>232</v>
      </c>
      <c r="O32" s="9"/>
    </row>
    <row r="33" spans="2:15" x14ac:dyDescent="0.25">
      <c r="B33" s="4">
        <v>1396</v>
      </c>
      <c r="C33" s="5">
        <v>191</v>
      </c>
      <c r="D33" s="5">
        <v>267</v>
      </c>
      <c r="E33" s="5">
        <v>319</v>
      </c>
      <c r="F33" s="5">
        <v>474</v>
      </c>
      <c r="G33" s="5">
        <v>473</v>
      </c>
      <c r="H33" s="5">
        <v>477</v>
      </c>
      <c r="I33" s="5">
        <v>360</v>
      </c>
      <c r="J33" s="5">
        <v>416</v>
      </c>
      <c r="K33" s="5">
        <v>444</v>
      </c>
      <c r="L33" s="5">
        <v>431</v>
      </c>
      <c r="M33" s="5">
        <v>438</v>
      </c>
      <c r="N33" s="10">
        <v>378</v>
      </c>
      <c r="O33" s="6"/>
    </row>
    <row r="34" spans="2:15" x14ac:dyDescent="0.25">
      <c r="B34" s="7">
        <v>1397</v>
      </c>
      <c r="C34" s="8">
        <v>390</v>
      </c>
      <c r="D34" s="8">
        <v>536</v>
      </c>
      <c r="E34" s="8">
        <v>421</v>
      </c>
      <c r="F34" s="8">
        <v>687</v>
      </c>
      <c r="G34" s="8">
        <v>594</v>
      </c>
      <c r="H34" s="8">
        <v>591</v>
      </c>
      <c r="I34" s="8">
        <v>578</v>
      </c>
      <c r="J34" s="8">
        <v>505</v>
      </c>
      <c r="K34" s="8">
        <v>512</v>
      </c>
      <c r="L34" s="8">
        <v>538</v>
      </c>
      <c r="M34" s="8">
        <v>543</v>
      </c>
      <c r="N34">
        <v>605</v>
      </c>
      <c r="O34" s="9"/>
    </row>
    <row r="35" spans="2:15" x14ac:dyDescent="0.25">
      <c r="B35" s="4">
        <v>1398</v>
      </c>
      <c r="C35" s="5">
        <v>422</v>
      </c>
      <c r="D35" s="5">
        <v>628</v>
      </c>
      <c r="E35" s="5">
        <v>583</v>
      </c>
      <c r="F35" s="5">
        <v>771</v>
      </c>
      <c r="G35" s="5">
        <v>718</v>
      </c>
      <c r="H35" s="5">
        <v>677</v>
      </c>
      <c r="I35" s="5">
        <v>631</v>
      </c>
      <c r="J35" s="5">
        <v>631</v>
      </c>
      <c r="K35" s="5">
        <v>552</v>
      </c>
      <c r="L35" s="5">
        <v>570</v>
      </c>
      <c r="M35" s="5">
        <v>589</v>
      </c>
      <c r="N35" s="10">
        <v>304</v>
      </c>
      <c r="O35" s="6"/>
    </row>
    <row r="36" spans="2:15" x14ac:dyDescent="0.25">
      <c r="B36" s="7">
        <v>1399</v>
      </c>
      <c r="C36" s="8">
        <v>119</v>
      </c>
      <c r="D36" s="8">
        <v>292</v>
      </c>
      <c r="E36" s="8">
        <v>403</v>
      </c>
      <c r="F36" s="8">
        <v>509</v>
      </c>
      <c r="G36" s="8">
        <v>505</v>
      </c>
      <c r="H36" s="8">
        <v>606</v>
      </c>
      <c r="I36" s="8">
        <v>397</v>
      </c>
      <c r="J36" s="8">
        <v>341</v>
      </c>
      <c r="K36" s="8">
        <v>308</v>
      </c>
      <c r="L36" s="8">
        <v>422</v>
      </c>
      <c r="M36" s="8">
        <v>280</v>
      </c>
      <c r="N36">
        <v>316</v>
      </c>
      <c r="O36" s="9"/>
    </row>
    <row r="37" spans="2:15" x14ac:dyDescent="0.25">
      <c r="B37" s="4">
        <v>1400</v>
      </c>
      <c r="C37" s="5">
        <v>377</v>
      </c>
      <c r="D37" s="5">
        <v>452</v>
      </c>
      <c r="E37" s="5">
        <v>653</v>
      </c>
      <c r="F37" s="5">
        <v>617</v>
      </c>
      <c r="G37" s="5">
        <v>566</v>
      </c>
      <c r="H37" s="5">
        <v>596</v>
      </c>
      <c r="I37" s="5">
        <v>666</v>
      </c>
      <c r="J37" s="5">
        <v>687</v>
      </c>
      <c r="K37" s="5">
        <v>686</v>
      </c>
      <c r="L37" s="5">
        <v>609</v>
      </c>
      <c r="M37" s="5">
        <v>590</v>
      </c>
      <c r="N37" s="10">
        <v>607</v>
      </c>
      <c r="O37" s="6"/>
    </row>
    <row r="38" spans="2:15" x14ac:dyDescent="0.25">
      <c r="B38" s="7">
        <v>1401</v>
      </c>
      <c r="C38" s="8">
        <v>508</v>
      </c>
      <c r="D38" s="8">
        <v>610</v>
      </c>
      <c r="E38" s="8">
        <v>809</v>
      </c>
      <c r="F38" s="8">
        <v>698</v>
      </c>
      <c r="G38" s="8">
        <v>754</v>
      </c>
      <c r="H38" s="8">
        <v>823</v>
      </c>
      <c r="I38" s="8">
        <v>669</v>
      </c>
      <c r="J38" s="8">
        <v>739</v>
      </c>
      <c r="K38" s="8">
        <v>737</v>
      </c>
      <c r="L38" s="8">
        <v>717</v>
      </c>
      <c r="M38" s="8">
        <v>673</v>
      </c>
      <c r="N38">
        <v>713</v>
      </c>
      <c r="O38" s="9"/>
    </row>
    <row r="41" spans="2:15" x14ac:dyDescent="0.25">
      <c r="C41" t="s">
        <v>15</v>
      </c>
      <c r="G41" t="s">
        <v>16</v>
      </c>
    </row>
    <row r="42" spans="2:15" ht="22.5" x14ac:dyDescent="0.6">
      <c r="C42" s="20" t="s">
        <v>17</v>
      </c>
      <c r="D42" s="20"/>
      <c r="E42" s="20"/>
      <c r="F42" s="20"/>
      <c r="G42" s="20"/>
      <c r="H42" s="20"/>
      <c r="I42" s="20"/>
    </row>
    <row r="43" spans="2:15" x14ac:dyDescent="0.25">
      <c r="B43" s="1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3" t="s">
        <v>0</v>
      </c>
    </row>
    <row r="44" spans="2:15" x14ac:dyDescent="0.25">
      <c r="B44" s="4">
        <v>1394</v>
      </c>
      <c r="C44" s="5">
        <v>1194</v>
      </c>
      <c r="D44" s="8">
        <v>1426</v>
      </c>
      <c r="E44" s="5">
        <v>1548</v>
      </c>
      <c r="F44" s="5">
        <v>1268</v>
      </c>
      <c r="G44" s="5">
        <v>1725</v>
      </c>
      <c r="H44" s="5">
        <v>1743</v>
      </c>
      <c r="I44" s="5">
        <v>1386</v>
      </c>
      <c r="J44" s="5">
        <v>1449</v>
      </c>
      <c r="K44" s="5">
        <v>1506</v>
      </c>
      <c r="L44" s="5">
        <v>1340</v>
      </c>
      <c r="M44" s="5">
        <v>1490</v>
      </c>
      <c r="N44" s="5">
        <v>1385</v>
      </c>
      <c r="O44" s="6"/>
    </row>
    <row r="45" spans="2:15" x14ac:dyDescent="0.25">
      <c r="B45" s="7">
        <v>1395</v>
      </c>
      <c r="C45" s="8">
        <v>1379</v>
      </c>
      <c r="D45" s="5">
        <v>1843</v>
      </c>
      <c r="E45" s="8">
        <v>1901</v>
      </c>
      <c r="F45" s="8">
        <v>1612</v>
      </c>
      <c r="G45" s="8">
        <v>2005</v>
      </c>
      <c r="H45" s="8">
        <v>1793</v>
      </c>
      <c r="I45" s="8">
        <v>1660</v>
      </c>
      <c r="J45" s="8">
        <v>1758</v>
      </c>
      <c r="K45" s="8">
        <v>1532</v>
      </c>
      <c r="L45" s="8">
        <v>1598</v>
      </c>
      <c r="M45" s="8">
        <v>1518</v>
      </c>
      <c r="N45" s="8">
        <v>1423</v>
      </c>
      <c r="O45" s="9"/>
    </row>
    <row r="46" spans="2:15" x14ac:dyDescent="0.25">
      <c r="B46" s="4">
        <v>1396</v>
      </c>
      <c r="C46" s="5">
        <v>1305</v>
      </c>
      <c r="D46" s="8">
        <v>1802</v>
      </c>
      <c r="E46" s="5">
        <v>1542</v>
      </c>
      <c r="F46" s="5">
        <v>1762</v>
      </c>
      <c r="G46" s="5">
        <v>1964</v>
      </c>
      <c r="H46" s="5">
        <v>1826</v>
      </c>
      <c r="I46" s="5">
        <v>1694</v>
      </c>
      <c r="J46" s="5">
        <v>1623</v>
      </c>
      <c r="K46" s="5">
        <v>1511</v>
      </c>
      <c r="L46" s="5">
        <v>1594</v>
      </c>
      <c r="M46" s="5">
        <v>1628</v>
      </c>
      <c r="N46" s="10">
        <v>1480</v>
      </c>
      <c r="O46" s="6"/>
    </row>
    <row r="47" spans="2:15" x14ac:dyDescent="0.25">
      <c r="B47" s="7">
        <v>1397</v>
      </c>
      <c r="C47" s="8">
        <v>1208</v>
      </c>
      <c r="D47" s="5">
        <v>1787</v>
      </c>
      <c r="E47" s="8">
        <v>1441</v>
      </c>
      <c r="F47" s="8">
        <v>2034</v>
      </c>
      <c r="G47" s="8">
        <v>1903</v>
      </c>
      <c r="H47" s="8">
        <v>1735</v>
      </c>
      <c r="I47" s="8">
        <v>1802</v>
      </c>
      <c r="J47" s="8">
        <v>1552</v>
      </c>
      <c r="K47" s="8">
        <v>1695</v>
      </c>
      <c r="L47" s="8">
        <v>1679</v>
      </c>
      <c r="M47" s="8">
        <v>1510</v>
      </c>
      <c r="N47">
        <v>1551</v>
      </c>
      <c r="O47" s="9"/>
    </row>
    <row r="48" spans="2:15" x14ac:dyDescent="0.25">
      <c r="B48" s="4">
        <v>1398</v>
      </c>
      <c r="C48" s="5">
        <v>1175</v>
      </c>
      <c r="D48" s="8">
        <v>1736</v>
      </c>
      <c r="E48" s="5">
        <v>1628</v>
      </c>
      <c r="F48" s="5">
        <v>2179</v>
      </c>
      <c r="G48" s="5">
        <v>1801</v>
      </c>
      <c r="H48" s="5">
        <v>1900</v>
      </c>
      <c r="I48" s="5">
        <v>1586</v>
      </c>
      <c r="J48" s="5">
        <v>1581</v>
      </c>
      <c r="K48" s="5">
        <v>1602</v>
      </c>
      <c r="L48" s="5">
        <v>1515</v>
      </c>
      <c r="M48" s="5">
        <v>1553</v>
      </c>
      <c r="N48" s="10">
        <v>509</v>
      </c>
      <c r="O48" s="6"/>
    </row>
    <row r="49" spans="2:15" x14ac:dyDescent="0.25">
      <c r="B49" s="7">
        <v>1399</v>
      </c>
      <c r="C49" s="8">
        <v>226</v>
      </c>
      <c r="D49" s="10">
        <v>547</v>
      </c>
      <c r="E49" s="8">
        <v>961</v>
      </c>
      <c r="F49" s="8">
        <v>1190</v>
      </c>
      <c r="G49" s="8">
        <v>1216</v>
      </c>
      <c r="H49" s="8">
        <v>1336</v>
      </c>
      <c r="I49" s="8">
        <v>1331</v>
      </c>
      <c r="J49" s="8">
        <v>666</v>
      </c>
      <c r="K49" s="8">
        <v>614</v>
      </c>
      <c r="L49" s="8">
        <v>1056</v>
      </c>
      <c r="M49" s="8">
        <v>1294</v>
      </c>
      <c r="N49">
        <v>1419</v>
      </c>
      <c r="O49" s="9"/>
    </row>
    <row r="50" spans="2:15" x14ac:dyDescent="0.25">
      <c r="B50" s="4">
        <v>1400</v>
      </c>
      <c r="C50" s="5">
        <v>1059</v>
      </c>
      <c r="D50" s="5">
        <v>1076</v>
      </c>
      <c r="E50" s="5">
        <v>1760</v>
      </c>
      <c r="F50" s="5">
        <v>1478</v>
      </c>
      <c r="G50" s="5">
        <v>1248</v>
      </c>
      <c r="H50" s="5">
        <v>1654</v>
      </c>
      <c r="I50" s="5">
        <v>1625</v>
      </c>
      <c r="J50" s="5">
        <v>1854</v>
      </c>
      <c r="K50" s="5">
        <v>1759</v>
      </c>
      <c r="L50" s="5">
        <v>1540</v>
      </c>
      <c r="M50" s="5">
        <v>1567</v>
      </c>
      <c r="N50" s="10">
        <v>1414</v>
      </c>
      <c r="O50" s="6"/>
    </row>
    <row r="51" spans="2:15" x14ac:dyDescent="0.25">
      <c r="B51" s="7">
        <v>1401</v>
      </c>
      <c r="C51" s="8">
        <v>1192</v>
      </c>
      <c r="D51" s="8">
        <v>1554</v>
      </c>
      <c r="E51" s="8">
        <v>2188</v>
      </c>
      <c r="F51" s="8">
        <v>1948</v>
      </c>
      <c r="G51" s="8">
        <v>1904</v>
      </c>
      <c r="H51" s="8">
        <v>2067</v>
      </c>
      <c r="I51" s="8">
        <v>1752</v>
      </c>
      <c r="J51" s="8">
        <v>1964</v>
      </c>
      <c r="K51" s="8">
        <v>1928</v>
      </c>
      <c r="L51" s="8">
        <v>1594</v>
      </c>
      <c r="M51" s="8">
        <v>1673</v>
      </c>
      <c r="N51">
        <v>1740</v>
      </c>
      <c r="O51" s="9"/>
    </row>
    <row r="52" spans="2:15" x14ac:dyDescent="0.25">
      <c r="C52">
        <v>1268</v>
      </c>
      <c r="D52" s="10">
        <v>2038</v>
      </c>
      <c r="E52">
        <v>2107</v>
      </c>
    </row>
    <row r="59" spans="2:15" ht="28.5" x14ac:dyDescent="0.75">
      <c r="B59" s="18" t="s">
        <v>26</v>
      </c>
      <c r="C59" s="18"/>
      <c r="D59" s="18"/>
      <c r="E59" s="18"/>
      <c r="F59" s="18"/>
      <c r="G59" s="18"/>
      <c r="H59" s="18"/>
      <c r="I59" s="18"/>
    </row>
    <row r="61" spans="2:15" x14ac:dyDescent="0.25">
      <c r="B61" s="1" t="s">
        <v>23</v>
      </c>
      <c r="C61" s="2" t="s">
        <v>20</v>
      </c>
      <c r="D61" s="2" t="s">
        <v>21</v>
      </c>
      <c r="E61" s="2" t="s">
        <v>25</v>
      </c>
      <c r="F61" s="2" t="s">
        <v>22</v>
      </c>
    </row>
    <row r="62" spans="2:15" x14ac:dyDescent="0.25">
      <c r="B62" s="4">
        <v>1394</v>
      </c>
      <c r="C62" s="5">
        <v>12060</v>
      </c>
      <c r="D62" s="5">
        <v>9496</v>
      </c>
      <c r="E62" s="5">
        <v>1949</v>
      </c>
      <c r="F62" s="5">
        <v>615</v>
      </c>
    </row>
    <row r="63" spans="2:15" x14ac:dyDescent="0.25">
      <c r="B63" s="7">
        <v>1395</v>
      </c>
      <c r="C63" s="8">
        <v>22714</v>
      </c>
      <c r="D63" s="8">
        <v>12896</v>
      </c>
      <c r="E63" s="8">
        <v>6783</v>
      </c>
      <c r="F63" s="8">
        <v>3035</v>
      </c>
    </row>
    <row r="64" spans="2:15" x14ac:dyDescent="0.25">
      <c r="B64" s="4">
        <v>1396</v>
      </c>
      <c r="C64" s="5">
        <v>26611</v>
      </c>
      <c r="D64" s="5">
        <v>12793</v>
      </c>
      <c r="E64" s="5">
        <v>10508</v>
      </c>
      <c r="F64" s="5">
        <v>3310</v>
      </c>
    </row>
    <row r="65" spans="2:8" x14ac:dyDescent="0.25">
      <c r="B65" s="7">
        <v>1397</v>
      </c>
      <c r="C65" s="8">
        <v>23860</v>
      </c>
      <c r="D65" s="8">
        <v>12321</v>
      </c>
      <c r="E65" s="8">
        <v>9053</v>
      </c>
      <c r="F65" s="8">
        <v>2486</v>
      </c>
    </row>
    <row r="66" spans="2:8" x14ac:dyDescent="0.25">
      <c r="B66" s="4">
        <v>1398</v>
      </c>
      <c r="C66" s="5">
        <v>23660</v>
      </c>
      <c r="D66" s="5">
        <v>11098</v>
      </c>
      <c r="E66" s="5">
        <v>9543</v>
      </c>
      <c r="F66" s="5">
        <v>3019</v>
      </c>
    </row>
    <row r="67" spans="2:8" x14ac:dyDescent="0.25">
      <c r="B67" s="7">
        <v>1399</v>
      </c>
      <c r="C67" s="8">
        <v>21219</v>
      </c>
      <c r="D67" s="8">
        <v>9307</v>
      </c>
      <c r="E67" s="8">
        <v>9020</v>
      </c>
      <c r="F67" s="8">
        <v>2892</v>
      </c>
    </row>
    <row r="68" spans="2:8" x14ac:dyDescent="0.25">
      <c r="B68" s="4">
        <v>1400</v>
      </c>
      <c r="C68" s="5">
        <v>21719</v>
      </c>
      <c r="D68" s="5">
        <v>9911</v>
      </c>
      <c r="E68" s="5">
        <v>9468</v>
      </c>
      <c r="F68" s="5">
        <v>2340</v>
      </c>
    </row>
    <row r="69" spans="2:8" x14ac:dyDescent="0.25">
      <c r="B69" s="7">
        <v>1401</v>
      </c>
      <c r="C69" s="8">
        <v>22829</v>
      </c>
      <c r="D69" s="8">
        <v>11294</v>
      </c>
      <c r="E69" s="8">
        <v>9487</v>
      </c>
      <c r="F69" s="8">
        <v>2048</v>
      </c>
    </row>
    <row r="73" spans="2:8" ht="28.5" x14ac:dyDescent="0.75">
      <c r="B73" s="15" t="s">
        <v>35</v>
      </c>
      <c r="C73" s="15"/>
      <c r="D73" s="15"/>
      <c r="E73" s="15"/>
      <c r="F73" s="15"/>
      <c r="G73" s="15"/>
      <c r="H73" s="15"/>
    </row>
    <row r="75" spans="2:8" x14ac:dyDescent="0.25">
      <c r="B75" s="1" t="s">
        <v>23</v>
      </c>
      <c r="C75" s="2" t="s">
        <v>24</v>
      </c>
      <c r="D75" s="2" t="s">
        <v>21</v>
      </c>
      <c r="E75" s="2" t="s">
        <v>25</v>
      </c>
      <c r="F75" s="2" t="s">
        <v>22</v>
      </c>
    </row>
    <row r="76" spans="2:8" x14ac:dyDescent="0.25">
      <c r="B76" s="4">
        <v>1394</v>
      </c>
      <c r="C76" s="5">
        <v>168981</v>
      </c>
      <c r="D76" s="5">
        <v>155352</v>
      </c>
      <c r="E76" s="5">
        <v>12874</v>
      </c>
      <c r="F76" s="5">
        <v>755</v>
      </c>
    </row>
    <row r="77" spans="2:8" x14ac:dyDescent="0.25">
      <c r="B77" s="7">
        <v>1395</v>
      </c>
      <c r="C77" s="8">
        <v>236641</v>
      </c>
      <c r="D77" s="8">
        <v>214739</v>
      </c>
      <c r="E77" s="8">
        <v>18385</v>
      </c>
      <c r="F77" s="8">
        <v>3517</v>
      </c>
    </row>
    <row r="78" spans="2:8" x14ac:dyDescent="0.25">
      <c r="B78" s="4">
        <v>1396</v>
      </c>
      <c r="C78" s="5">
        <v>256651</v>
      </c>
      <c r="D78" s="5">
        <v>228844</v>
      </c>
      <c r="E78" s="5">
        <v>23942</v>
      </c>
      <c r="F78" s="5">
        <v>3865</v>
      </c>
    </row>
    <row r="79" spans="2:8" x14ac:dyDescent="0.25">
      <c r="B79" s="7">
        <v>1397</v>
      </c>
      <c r="C79" s="8">
        <v>219801</v>
      </c>
      <c r="D79" s="8">
        <v>196746</v>
      </c>
      <c r="E79" s="8">
        <v>20403</v>
      </c>
      <c r="F79" s="8">
        <v>2652</v>
      </c>
    </row>
    <row r="80" spans="2:8" x14ac:dyDescent="0.25">
      <c r="B80" s="4">
        <v>1398</v>
      </c>
      <c r="C80" s="5">
        <v>203867</v>
      </c>
      <c r="D80" s="5">
        <v>179258</v>
      </c>
      <c r="E80" s="5">
        <v>21314</v>
      </c>
      <c r="F80" s="5">
        <v>3295</v>
      </c>
    </row>
    <row r="81" spans="2:8" x14ac:dyDescent="0.25">
      <c r="B81" s="7">
        <v>1399</v>
      </c>
      <c r="C81" s="8">
        <v>146638</v>
      </c>
      <c r="D81" s="8">
        <v>130409</v>
      </c>
      <c r="E81" s="8">
        <v>13206</v>
      </c>
      <c r="F81" s="8">
        <v>3023</v>
      </c>
    </row>
    <row r="82" spans="2:8" x14ac:dyDescent="0.25">
      <c r="B82" s="4">
        <v>1400</v>
      </c>
      <c r="C82" s="5">
        <v>165911</v>
      </c>
      <c r="D82" s="5">
        <v>153304</v>
      </c>
      <c r="E82" s="5">
        <v>10266</v>
      </c>
      <c r="F82" s="5">
        <v>2341</v>
      </c>
    </row>
    <row r="83" spans="2:8" x14ac:dyDescent="0.25">
      <c r="B83" s="7">
        <v>1401</v>
      </c>
      <c r="C83" s="8">
        <v>225067</v>
      </c>
      <c r="D83" s="8">
        <v>208977</v>
      </c>
      <c r="E83" s="8">
        <v>13863</v>
      </c>
      <c r="F83" s="8">
        <v>2227</v>
      </c>
    </row>
    <row r="88" spans="2:8" ht="28.5" x14ac:dyDescent="0.75">
      <c r="B88" s="15" t="s">
        <v>27</v>
      </c>
      <c r="C88" s="15"/>
      <c r="D88" s="15"/>
      <c r="E88" s="15"/>
      <c r="F88" s="15"/>
      <c r="G88" s="15"/>
      <c r="H88" s="15"/>
    </row>
    <row r="90" spans="2:8" x14ac:dyDescent="0.25">
      <c r="B90" s="1" t="s">
        <v>23</v>
      </c>
      <c r="C90" s="2" t="s">
        <v>20</v>
      </c>
      <c r="D90" s="2" t="s">
        <v>21</v>
      </c>
      <c r="E90" s="2" t="s">
        <v>25</v>
      </c>
      <c r="F90" s="2" t="s">
        <v>22</v>
      </c>
    </row>
    <row r="91" spans="2:8" x14ac:dyDescent="0.25">
      <c r="B91" s="4">
        <v>1394</v>
      </c>
      <c r="C91" s="5">
        <v>41418</v>
      </c>
      <c r="D91" s="5">
        <v>39120</v>
      </c>
      <c r="E91" s="5">
        <v>733</v>
      </c>
      <c r="F91" s="5">
        <v>1565</v>
      </c>
    </row>
    <row r="92" spans="2:8" x14ac:dyDescent="0.25">
      <c r="B92" s="7">
        <v>1395</v>
      </c>
      <c r="C92" s="8">
        <v>58233</v>
      </c>
      <c r="D92" s="8">
        <v>54862</v>
      </c>
      <c r="E92" s="8">
        <v>1083</v>
      </c>
      <c r="F92" s="8">
        <v>2288</v>
      </c>
    </row>
    <row r="93" spans="2:8" x14ac:dyDescent="0.25">
      <c r="B93" s="4">
        <v>1396</v>
      </c>
      <c r="C93" s="5">
        <v>59565</v>
      </c>
      <c r="D93" s="5">
        <v>55910</v>
      </c>
      <c r="E93" s="5">
        <v>1123</v>
      </c>
      <c r="F93" s="5">
        <v>2532</v>
      </c>
    </row>
    <row r="94" spans="2:8" x14ac:dyDescent="0.25">
      <c r="B94" s="7">
        <v>1397</v>
      </c>
      <c r="C94" s="8">
        <v>64769</v>
      </c>
      <c r="D94" s="8">
        <v>60523</v>
      </c>
      <c r="E94" s="8">
        <v>1062</v>
      </c>
      <c r="F94" s="8">
        <v>3184</v>
      </c>
    </row>
    <row r="95" spans="2:8" x14ac:dyDescent="0.25">
      <c r="B95" s="4">
        <v>1398</v>
      </c>
      <c r="C95" s="5">
        <v>62695</v>
      </c>
      <c r="D95" s="5">
        <v>58883</v>
      </c>
      <c r="E95" s="5">
        <v>911</v>
      </c>
      <c r="F95" s="5">
        <v>2901</v>
      </c>
    </row>
    <row r="96" spans="2:8" x14ac:dyDescent="0.25">
      <c r="B96" s="7">
        <v>1399</v>
      </c>
      <c r="C96" s="8">
        <v>48349</v>
      </c>
      <c r="D96" s="8">
        <v>44151</v>
      </c>
      <c r="E96" s="5">
        <v>1278</v>
      </c>
      <c r="F96" s="8">
        <v>2920</v>
      </c>
    </row>
    <row r="97" spans="2:8" x14ac:dyDescent="0.25">
      <c r="B97" s="4">
        <v>1400</v>
      </c>
      <c r="C97" s="5">
        <v>60177</v>
      </c>
      <c r="D97" s="5">
        <v>51022</v>
      </c>
      <c r="E97" s="5">
        <v>3441</v>
      </c>
      <c r="F97" s="5">
        <v>5714</v>
      </c>
    </row>
    <row r="98" spans="2:8" x14ac:dyDescent="0.25">
      <c r="B98" s="7">
        <v>1401</v>
      </c>
      <c r="C98" s="8">
        <v>53825</v>
      </c>
      <c r="D98" s="8">
        <v>47243</v>
      </c>
      <c r="E98" s="8">
        <v>2312</v>
      </c>
      <c r="F98" s="8">
        <v>4270</v>
      </c>
    </row>
    <row r="101" spans="2:8" ht="28.5" x14ac:dyDescent="0.75">
      <c r="B101" s="18" t="s">
        <v>36</v>
      </c>
      <c r="C101" s="18"/>
      <c r="D101" s="18"/>
      <c r="E101" s="18"/>
      <c r="F101" s="18"/>
      <c r="G101" s="18"/>
      <c r="H101" s="18"/>
    </row>
    <row r="103" spans="2:8" x14ac:dyDescent="0.25">
      <c r="B103" s="1" t="s">
        <v>23</v>
      </c>
      <c r="C103" s="2" t="s">
        <v>24</v>
      </c>
      <c r="D103" s="2" t="s">
        <v>21</v>
      </c>
      <c r="E103" s="2" t="s">
        <v>25</v>
      </c>
      <c r="F103" s="2" t="s">
        <v>22</v>
      </c>
    </row>
    <row r="104" spans="2:8" x14ac:dyDescent="0.25">
      <c r="B104" s="4">
        <v>1394</v>
      </c>
      <c r="C104" s="5">
        <v>630214</v>
      </c>
      <c r="D104" s="5">
        <v>618303</v>
      </c>
      <c r="E104" s="5">
        <v>9411</v>
      </c>
      <c r="F104" s="5">
        <v>2500</v>
      </c>
    </row>
    <row r="105" spans="2:8" x14ac:dyDescent="0.25">
      <c r="B105" s="7">
        <v>1395</v>
      </c>
      <c r="C105" s="8">
        <v>880786</v>
      </c>
      <c r="D105" s="8">
        <v>85951</v>
      </c>
      <c r="E105" s="8">
        <v>15369</v>
      </c>
      <c r="F105" s="8">
        <v>3466</v>
      </c>
    </row>
    <row r="106" spans="2:8" x14ac:dyDescent="0.25">
      <c r="B106" s="4">
        <v>1396</v>
      </c>
      <c r="C106" s="5">
        <v>874120</v>
      </c>
      <c r="D106" s="5">
        <v>856016</v>
      </c>
      <c r="E106" s="5">
        <v>14291</v>
      </c>
      <c r="F106" s="5">
        <v>3813</v>
      </c>
    </row>
    <row r="107" spans="2:8" x14ac:dyDescent="0.25">
      <c r="B107" s="7">
        <v>1397</v>
      </c>
      <c r="C107" s="8">
        <v>931012</v>
      </c>
      <c r="D107" s="8">
        <v>914433</v>
      </c>
      <c r="E107" s="8">
        <v>11904</v>
      </c>
      <c r="F107" s="8">
        <v>4675</v>
      </c>
    </row>
    <row r="108" spans="2:8" x14ac:dyDescent="0.25">
      <c r="B108" s="4">
        <v>1398</v>
      </c>
      <c r="C108" s="5">
        <v>931414</v>
      </c>
      <c r="D108" s="5">
        <v>915706</v>
      </c>
      <c r="E108" s="5">
        <v>10565</v>
      </c>
      <c r="F108" s="5">
        <v>5143</v>
      </c>
    </row>
    <row r="109" spans="2:8" x14ac:dyDescent="0.25">
      <c r="B109" s="7">
        <v>1399</v>
      </c>
      <c r="C109" s="8">
        <v>414002</v>
      </c>
      <c r="D109" s="8">
        <v>408306</v>
      </c>
      <c r="E109" s="5">
        <v>1664</v>
      </c>
      <c r="F109" s="8">
        <v>3732</v>
      </c>
    </row>
    <row r="110" spans="2:8" x14ac:dyDescent="0.25">
      <c r="B110" s="4">
        <v>1400</v>
      </c>
      <c r="C110" s="5">
        <v>602275</v>
      </c>
      <c r="D110" s="5">
        <v>591908</v>
      </c>
      <c r="E110" s="5">
        <v>4616</v>
      </c>
      <c r="F110" s="5">
        <v>5751</v>
      </c>
    </row>
    <row r="111" spans="2:8" x14ac:dyDescent="0.25">
      <c r="B111" s="7">
        <v>1401</v>
      </c>
      <c r="C111" s="8">
        <v>834159</v>
      </c>
      <c r="D111" s="8">
        <v>822597</v>
      </c>
      <c r="E111" s="8">
        <v>6923</v>
      </c>
      <c r="F111" s="8">
        <v>4639</v>
      </c>
    </row>
    <row r="113" spans="2:3" ht="22.5" x14ac:dyDescent="0.6">
      <c r="B113" s="18" t="s">
        <v>28</v>
      </c>
      <c r="C113" s="18"/>
    </row>
    <row r="115" spans="2:3" x14ac:dyDescent="0.25">
      <c r="B115" s="1" t="s">
        <v>23</v>
      </c>
      <c r="C115" s="2"/>
    </row>
    <row r="116" spans="2:3" x14ac:dyDescent="0.25">
      <c r="B116" s="4">
        <v>1394</v>
      </c>
      <c r="C116" s="17">
        <v>11</v>
      </c>
    </row>
    <row r="117" spans="2:3" x14ac:dyDescent="0.25">
      <c r="B117" s="7">
        <v>1395</v>
      </c>
      <c r="C117" s="17">
        <v>11</v>
      </c>
    </row>
    <row r="118" spans="2:3" x14ac:dyDescent="0.25">
      <c r="B118" s="4">
        <v>1396</v>
      </c>
      <c r="C118" s="17">
        <v>11</v>
      </c>
    </row>
    <row r="119" spans="2:3" x14ac:dyDescent="0.25">
      <c r="B119" s="7">
        <v>1397</v>
      </c>
      <c r="C119" s="17">
        <v>11</v>
      </c>
    </row>
    <row r="120" spans="2:3" x14ac:dyDescent="0.25">
      <c r="B120" s="4">
        <v>1398</v>
      </c>
      <c r="C120" s="17">
        <v>11</v>
      </c>
    </row>
    <row r="121" spans="2:3" x14ac:dyDescent="0.25">
      <c r="B121" s="7">
        <v>1399</v>
      </c>
      <c r="C121" s="17">
        <v>11</v>
      </c>
    </row>
    <row r="122" spans="2:3" x14ac:dyDescent="0.25">
      <c r="B122" s="4">
        <v>1400</v>
      </c>
      <c r="C122" s="17">
        <v>11</v>
      </c>
    </row>
    <row r="123" spans="2:3" x14ac:dyDescent="0.25">
      <c r="B123" s="16">
        <v>1401</v>
      </c>
      <c r="C123" s="17">
        <v>11</v>
      </c>
    </row>
    <row r="126" spans="2:3" ht="22.5" x14ac:dyDescent="0.6">
      <c r="B126" s="15" t="s">
        <v>38</v>
      </c>
      <c r="C126" s="15"/>
    </row>
    <row r="128" spans="2:3" x14ac:dyDescent="0.25">
      <c r="B128" s="1" t="s">
        <v>23</v>
      </c>
      <c r="C128" s="2"/>
    </row>
    <row r="129" spans="2:9" x14ac:dyDescent="0.25">
      <c r="B129" s="4">
        <v>1394</v>
      </c>
      <c r="C129" s="17">
        <v>2107</v>
      </c>
    </row>
    <row r="130" spans="2:9" x14ac:dyDescent="0.25">
      <c r="B130" s="7">
        <v>1395</v>
      </c>
      <c r="C130" s="17">
        <v>2120</v>
      </c>
    </row>
    <row r="131" spans="2:9" x14ac:dyDescent="0.25">
      <c r="B131" s="4">
        <v>1396</v>
      </c>
      <c r="C131" s="17">
        <v>2307</v>
      </c>
    </row>
    <row r="132" spans="2:9" x14ac:dyDescent="0.25">
      <c r="B132" s="7">
        <v>1397</v>
      </c>
      <c r="C132" s="17">
        <v>2308</v>
      </c>
    </row>
    <row r="133" spans="2:9" x14ac:dyDescent="0.25">
      <c r="B133" s="4">
        <v>1398</v>
      </c>
      <c r="C133" s="17">
        <v>2308</v>
      </c>
    </row>
    <row r="134" spans="2:9" x14ac:dyDescent="0.25">
      <c r="B134" s="7">
        <v>1399</v>
      </c>
      <c r="C134" s="17">
        <v>2313</v>
      </c>
    </row>
    <row r="135" spans="2:9" x14ac:dyDescent="0.25">
      <c r="B135" s="4">
        <v>1400</v>
      </c>
      <c r="C135" s="17">
        <v>2313</v>
      </c>
    </row>
    <row r="136" spans="2:9" x14ac:dyDescent="0.25">
      <c r="B136" s="16">
        <v>1401</v>
      </c>
      <c r="C136" s="17"/>
    </row>
    <row r="139" spans="2:9" ht="22.5" x14ac:dyDescent="0.6">
      <c r="B139" s="18" t="s">
        <v>29</v>
      </c>
      <c r="C139" s="18"/>
      <c r="D139" s="18"/>
      <c r="E139" s="18"/>
      <c r="F139" s="18"/>
      <c r="G139" s="18"/>
      <c r="H139" s="18"/>
      <c r="I139" s="18"/>
    </row>
    <row r="141" spans="2:9" x14ac:dyDescent="0.25">
      <c r="B141" s="1" t="s">
        <v>23</v>
      </c>
      <c r="C141" s="2"/>
    </row>
    <row r="142" spans="2:9" x14ac:dyDescent="0.25">
      <c r="B142" s="4">
        <v>1394</v>
      </c>
      <c r="C142" s="17">
        <v>83</v>
      </c>
    </row>
    <row r="143" spans="2:9" x14ac:dyDescent="0.25">
      <c r="B143" s="7">
        <v>1395</v>
      </c>
      <c r="C143" s="17">
        <v>83</v>
      </c>
    </row>
    <row r="144" spans="2:9" x14ac:dyDescent="0.25">
      <c r="B144" s="4">
        <v>1396</v>
      </c>
      <c r="C144" s="17">
        <v>82</v>
      </c>
    </row>
    <row r="145" spans="2:3" x14ac:dyDescent="0.25">
      <c r="B145" s="7">
        <v>1397</v>
      </c>
      <c r="C145" s="17">
        <v>85</v>
      </c>
    </row>
    <row r="146" spans="2:3" x14ac:dyDescent="0.25">
      <c r="B146" s="4">
        <v>1398</v>
      </c>
      <c r="C146" s="17">
        <v>87</v>
      </c>
    </row>
    <row r="147" spans="2:3" x14ac:dyDescent="0.25">
      <c r="B147" s="7">
        <v>1399</v>
      </c>
      <c r="C147" s="17">
        <v>89</v>
      </c>
    </row>
    <row r="148" spans="2:3" x14ac:dyDescent="0.25">
      <c r="B148" s="4">
        <v>1400</v>
      </c>
      <c r="C148" s="17">
        <v>89</v>
      </c>
    </row>
    <row r="149" spans="2:3" x14ac:dyDescent="0.25">
      <c r="B149" s="16">
        <v>1401</v>
      </c>
      <c r="C149" s="17"/>
    </row>
    <row r="152" spans="2:3" ht="22.5" x14ac:dyDescent="0.6">
      <c r="B152" s="15" t="s">
        <v>37</v>
      </c>
      <c r="C152" s="15"/>
    </row>
    <row r="154" spans="2:3" x14ac:dyDescent="0.25">
      <c r="B154" s="1" t="s">
        <v>23</v>
      </c>
      <c r="C154" s="2"/>
    </row>
    <row r="155" spans="2:3" x14ac:dyDescent="0.25">
      <c r="B155" s="4">
        <v>1394</v>
      </c>
      <c r="C155" s="17">
        <v>290</v>
      </c>
    </row>
    <row r="156" spans="2:3" x14ac:dyDescent="0.25">
      <c r="B156" s="7">
        <v>1395</v>
      </c>
      <c r="C156" s="17">
        <v>317</v>
      </c>
    </row>
    <row r="157" spans="2:3" x14ac:dyDescent="0.25">
      <c r="B157" s="4">
        <v>1396</v>
      </c>
      <c r="C157" s="17">
        <v>338</v>
      </c>
    </row>
    <row r="158" spans="2:3" x14ac:dyDescent="0.25">
      <c r="B158" s="7">
        <v>1397</v>
      </c>
      <c r="C158" s="17">
        <v>354</v>
      </c>
    </row>
    <row r="159" spans="2:3" x14ac:dyDescent="0.25">
      <c r="B159" s="4">
        <v>1398</v>
      </c>
      <c r="C159" s="17">
        <v>372</v>
      </c>
    </row>
    <row r="160" spans="2:3" x14ac:dyDescent="0.25">
      <c r="B160" s="7">
        <v>1399</v>
      </c>
      <c r="C160" s="17">
        <v>401</v>
      </c>
    </row>
    <row r="161" spans="2:3" x14ac:dyDescent="0.25">
      <c r="B161" s="4">
        <v>1400</v>
      </c>
      <c r="C161" s="17">
        <v>424</v>
      </c>
    </row>
    <row r="162" spans="2:3" x14ac:dyDescent="0.25">
      <c r="B162" s="16">
        <v>1401</v>
      </c>
      <c r="C162" s="17"/>
    </row>
    <row r="165" spans="2:3" ht="22.5" x14ac:dyDescent="0.6">
      <c r="B165" s="15" t="s">
        <v>30</v>
      </c>
      <c r="C165" s="15"/>
    </row>
    <row r="167" spans="2:3" x14ac:dyDescent="0.25">
      <c r="B167" s="1" t="s">
        <v>23</v>
      </c>
      <c r="C167" s="2"/>
    </row>
    <row r="168" spans="2:3" x14ac:dyDescent="0.25">
      <c r="B168" s="4">
        <v>1394</v>
      </c>
      <c r="C168" s="17">
        <v>1747</v>
      </c>
    </row>
    <row r="169" spans="2:3" x14ac:dyDescent="0.25">
      <c r="B169" s="7">
        <v>1395</v>
      </c>
      <c r="C169" s="17">
        <v>1756</v>
      </c>
    </row>
    <row r="170" spans="2:3" x14ac:dyDescent="0.25">
      <c r="B170" s="4">
        <v>1396</v>
      </c>
      <c r="C170" s="17">
        <v>1938</v>
      </c>
    </row>
    <row r="171" spans="2:3" x14ac:dyDescent="0.25">
      <c r="B171" s="7">
        <v>1397</v>
      </c>
      <c r="C171" s="17">
        <v>1896</v>
      </c>
    </row>
    <row r="172" spans="2:3" x14ac:dyDescent="0.25">
      <c r="B172" s="4">
        <v>1398</v>
      </c>
      <c r="C172" s="17">
        <v>1941</v>
      </c>
    </row>
    <row r="173" spans="2:3" x14ac:dyDescent="0.25">
      <c r="B173" s="7">
        <v>1399</v>
      </c>
      <c r="C173" s="17">
        <v>1901</v>
      </c>
    </row>
    <row r="174" spans="2:3" x14ac:dyDescent="0.25">
      <c r="B174" s="4">
        <v>1400</v>
      </c>
      <c r="C174" s="17">
        <v>1930</v>
      </c>
    </row>
    <row r="175" spans="2:3" x14ac:dyDescent="0.25">
      <c r="B175" s="16">
        <v>1401</v>
      </c>
      <c r="C175" s="17">
        <v>11</v>
      </c>
    </row>
    <row r="178" spans="2:4" ht="22.5" x14ac:dyDescent="0.6">
      <c r="B178" s="18" t="s">
        <v>31</v>
      </c>
      <c r="C178" s="18"/>
      <c r="D178" s="18"/>
    </row>
    <row r="180" spans="2:4" x14ac:dyDescent="0.25">
      <c r="B180" s="1" t="s">
        <v>23</v>
      </c>
      <c r="C180" s="2"/>
    </row>
    <row r="181" spans="2:4" x14ac:dyDescent="0.25">
      <c r="B181" s="4">
        <v>1394</v>
      </c>
      <c r="C181" s="17">
        <v>4665</v>
      </c>
    </row>
    <row r="182" spans="2:4" x14ac:dyDescent="0.25">
      <c r="B182" s="7">
        <v>1395</v>
      </c>
      <c r="C182" s="17">
        <v>4571</v>
      </c>
    </row>
    <row r="183" spans="2:4" x14ac:dyDescent="0.25">
      <c r="B183" s="4">
        <v>1396</v>
      </c>
      <c r="C183" s="17">
        <v>4662</v>
      </c>
    </row>
    <row r="184" spans="2:4" x14ac:dyDescent="0.25">
      <c r="B184" s="7">
        <v>1397</v>
      </c>
      <c r="C184" s="17">
        <v>4651</v>
      </c>
    </row>
    <row r="185" spans="2:4" x14ac:dyDescent="0.25">
      <c r="B185" s="4">
        <v>1398</v>
      </c>
      <c r="C185" s="17">
        <v>4677</v>
      </c>
    </row>
    <row r="186" spans="2:4" x14ac:dyDescent="0.25">
      <c r="B186" s="7">
        <v>1399</v>
      </c>
      <c r="C186" s="17">
        <v>4791</v>
      </c>
    </row>
    <row r="187" spans="2:4" x14ac:dyDescent="0.25">
      <c r="B187" s="4">
        <v>1400</v>
      </c>
      <c r="C187" s="17">
        <v>5614</v>
      </c>
    </row>
    <row r="188" spans="2:4" x14ac:dyDescent="0.25">
      <c r="B188" s="16">
        <v>1401</v>
      </c>
      <c r="C188" s="17"/>
    </row>
    <row r="191" spans="2:4" ht="22.5" x14ac:dyDescent="0.6">
      <c r="B191" s="15" t="s">
        <v>32</v>
      </c>
      <c r="C191" s="15"/>
    </row>
    <row r="193" spans="2:3" x14ac:dyDescent="0.25">
      <c r="B193" s="1" t="s">
        <v>23</v>
      </c>
      <c r="C193" s="2"/>
    </row>
    <row r="194" spans="2:3" x14ac:dyDescent="0.25">
      <c r="B194" s="4">
        <v>1394</v>
      </c>
      <c r="C194" s="17">
        <v>545</v>
      </c>
    </row>
    <row r="195" spans="2:3" x14ac:dyDescent="0.25">
      <c r="B195" s="7">
        <v>1395</v>
      </c>
      <c r="C195" s="17">
        <v>606</v>
      </c>
    </row>
    <row r="196" spans="2:3" x14ac:dyDescent="0.25">
      <c r="B196" s="4">
        <v>1396</v>
      </c>
      <c r="C196" s="17">
        <v>607</v>
      </c>
    </row>
    <row r="197" spans="2:3" x14ac:dyDescent="0.25">
      <c r="B197" s="7">
        <v>1397</v>
      </c>
      <c r="C197" s="17">
        <v>658</v>
      </c>
    </row>
    <row r="198" spans="2:3" x14ac:dyDescent="0.25">
      <c r="B198" s="4">
        <v>1398</v>
      </c>
      <c r="C198" s="17">
        <v>693</v>
      </c>
    </row>
    <row r="199" spans="2:3" x14ac:dyDescent="0.25">
      <c r="B199" s="7">
        <v>1399</v>
      </c>
      <c r="C199" s="17">
        <v>740</v>
      </c>
    </row>
    <row r="200" spans="2:3" x14ac:dyDescent="0.25">
      <c r="B200" s="4">
        <v>1400</v>
      </c>
      <c r="C200" s="17">
        <v>790</v>
      </c>
    </row>
    <row r="201" spans="2:3" x14ac:dyDescent="0.25">
      <c r="B201" s="16">
        <v>1401</v>
      </c>
      <c r="C201" s="17"/>
    </row>
    <row r="204" spans="2:3" ht="22.5" x14ac:dyDescent="0.6">
      <c r="B204" s="15" t="s">
        <v>33</v>
      </c>
      <c r="C204" s="15"/>
    </row>
    <row r="206" spans="2:3" x14ac:dyDescent="0.25">
      <c r="B206" s="1" t="s">
        <v>23</v>
      </c>
      <c r="C206" s="2"/>
    </row>
    <row r="207" spans="2:3" x14ac:dyDescent="0.25">
      <c r="B207" s="4">
        <v>1394</v>
      </c>
      <c r="C207" s="17">
        <v>2421</v>
      </c>
    </row>
    <row r="208" spans="2:3" x14ac:dyDescent="0.25">
      <c r="B208" s="7">
        <v>1395</v>
      </c>
      <c r="C208" s="17">
        <v>2376</v>
      </c>
    </row>
    <row r="209" spans="2:3" x14ac:dyDescent="0.25">
      <c r="B209" s="4">
        <v>1396</v>
      </c>
      <c r="C209" s="17">
        <v>2544</v>
      </c>
    </row>
    <row r="210" spans="2:3" x14ac:dyDescent="0.25">
      <c r="B210" s="7">
        <v>1397</v>
      </c>
      <c r="C210" s="17">
        <v>2531</v>
      </c>
    </row>
    <row r="211" spans="2:3" x14ac:dyDescent="0.25">
      <c r="B211" s="4">
        <v>1398</v>
      </c>
      <c r="C211" s="17">
        <v>2592</v>
      </c>
    </row>
    <row r="212" spans="2:3" x14ac:dyDescent="0.25">
      <c r="B212" s="7">
        <v>1399</v>
      </c>
      <c r="C212" s="17">
        <v>2714</v>
      </c>
    </row>
    <row r="213" spans="2:3" x14ac:dyDescent="0.25">
      <c r="B213" s="4">
        <v>1400</v>
      </c>
      <c r="C213" s="17">
        <v>3262</v>
      </c>
    </row>
    <row r="214" spans="2:3" x14ac:dyDescent="0.25">
      <c r="B214" s="16">
        <v>1401</v>
      </c>
      <c r="C214" s="17"/>
    </row>
    <row r="218" spans="2:3" ht="22.5" x14ac:dyDescent="0.6">
      <c r="B218" s="15" t="s">
        <v>34</v>
      </c>
      <c r="C218" s="15"/>
    </row>
    <row r="220" spans="2:3" x14ac:dyDescent="0.25">
      <c r="B220" s="1" t="s">
        <v>23</v>
      </c>
      <c r="C220" s="2"/>
    </row>
    <row r="221" spans="2:3" x14ac:dyDescent="0.25">
      <c r="B221" s="4">
        <v>1394</v>
      </c>
      <c r="C221" s="17">
        <v>1699</v>
      </c>
    </row>
    <row r="222" spans="2:3" x14ac:dyDescent="0.25">
      <c r="B222" s="7">
        <v>1395</v>
      </c>
      <c r="C222" s="17">
        <v>1589</v>
      </c>
    </row>
    <row r="223" spans="2:3" x14ac:dyDescent="0.25">
      <c r="B223" s="4">
        <v>1396</v>
      </c>
      <c r="C223" s="17">
        <v>1511</v>
      </c>
    </row>
    <row r="224" spans="2:3" x14ac:dyDescent="0.25">
      <c r="B224" s="7">
        <v>1397</v>
      </c>
      <c r="C224" s="17">
        <v>1462</v>
      </c>
    </row>
    <row r="225" spans="2:15" x14ac:dyDescent="0.25">
      <c r="B225" s="4">
        <v>1398</v>
      </c>
      <c r="C225" s="17">
        <v>1392</v>
      </c>
    </row>
    <row r="226" spans="2:15" x14ac:dyDescent="0.25">
      <c r="B226" s="7">
        <v>1399</v>
      </c>
      <c r="C226" s="17">
        <v>1337</v>
      </c>
    </row>
    <row r="227" spans="2:15" x14ac:dyDescent="0.25">
      <c r="B227" s="4">
        <v>1400</v>
      </c>
      <c r="C227" s="17">
        <v>1562</v>
      </c>
    </row>
    <row r="228" spans="2:15" x14ac:dyDescent="0.25">
      <c r="B228" s="16">
        <v>1401</v>
      </c>
      <c r="C228" s="17"/>
    </row>
    <row r="231" spans="2:15" ht="25.5" x14ac:dyDescent="0.7">
      <c r="B231" s="21" t="s">
        <v>39</v>
      </c>
      <c r="C231" s="21"/>
      <c r="D231" s="21"/>
      <c r="E231" s="21"/>
      <c r="F231" s="21"/>
    </row>
    <row r="233" spans="2:15" x14ac:dyDescent="0.25">
      <c r="C233" t="s">
        <v>23</v>
      </c>
      <c r="D233" t="s">
        <v>2</v>
      </c>
      <c r="E233" t="s">
        <v>40</v>
      </c>
      <c r="F233" t="s">
        <v>4</v>
      </c>
      <c r="G233" t="s">
        <v>5</v>
      </c>
      <c r="H233" t="s">
        <v>6</v>
      </c>
      <c r="I233" t="s">
        <v>7</v>
      </c>
      <c r="J233" t="s">
        <v>8</v>
      </c>
      <c r="K233" t="s">
        <v>9</v>
      </c>
      <c r="L233" t="s">
        <v>10</v>
      </c>
      <c r="M233" t="s">
        <v>11</v>
      </c>
      <c r="N233" t="s">
        <v>12</v>
      </c>
      <c r="O233" t="s">
        <v>13</v>
      </c>
    </row>
    <row r="234" spans="2:15" x14ac:dyDescent="0.25">
      <c r="C234">
        <v>1394</v>
      </c>
      <c r="O234">
        <v>3725</v>
      </c>
    </row>
    <row r="235" spans="2:15" x14ac:dyDescent="0.25">
      <c r="C235">
        <v>1395</v>
      </c>
      <c r="D235">
        <v>3850</v>
      </c>
      <c r="E235">
        <v>3921</v>
      </c>
      <c r="F235">
        <v>3991</v>
      </c>
      <c r="G235">
        <v>4315</v>
      </c>
      <c r="H235">
        <v>4412</v>
      </c>
      <c r="I235">
        <v>4578</v>
      </c>
      <c r="J235">
        <v>4717</v>
      </c>
      <c r="K235">
        <v>4789</v>
      </c>
      <c r="L235">
        <v>4827</v>
      </c>
      <c r="M235">
        <v>4896</v>
      </c>
      <c r="N235">
        <v>4932</v>
      </c>
      <c r="O235">
        <v>4992</v>
      </c>
    </row>
    <row r="236" spans="2:15" x14ac:dyDescent="0.25">
      <c r="C236">
        <v>1396</v>
      </c>
      <c r="D236">
        <v>5086</v>
      </c>
      <c r="E236">
        <v>5112</v>
      </c>
      <c r="F236">
        <v>5139</v>
      </c>
      <c r="G236">
        <v>5189</v>
      </c>
      <c r="H236">
        <v>5207</v>
      </c>
      <c r="I236">
        <v>5259</v>
      </c>
      <c r="J236">
        <v>5298</v>
      </c>
      <c r="K236">
        <v>5311</v>
      </c>
      <c r="L236">
        <v>5330</v>
      </c>
      <c r="M236">
        <v>5339</v>
      </c>
      <c r="N236">
        <v>5342</v>
      </c>
      <c r="O236">
        <v>5342</v>
      </c>
    </row>
    <row r="237" spans="2:15" x14ac:dyDescent="0.25">
      <c r="C237">
        <v>1397</v>
      </c>
      <c r="D237">
        <v>5371</v>
      </c>
      <c r="E237">
        <v>5512</v>
      </c>
      <c r="F237">
        <v>5608</v>
      </c>
      <c r="G237">
        <v>5703</v>
      </c>
      <c r="H237">
        <v>5793</v>
      </c>
      <c r="I237">
        <v>5850</v>
      </c>
      <c r="J237">
        <v>6010</v>
      </c>
      <c r="K237">
        <v>6365</v>
      </c>
      <c r="L237">
        <v>6514</v>
      </c>
      <c r="M237">
        <v>6713</v>
      </c>
      <c r="N237">
        <v>6852</v>
      </c>
      <c r="O237">
        <v>6969</v>
      </c>
    </row>
    <row r="238" spans="2:15" x14ac:dyDescent="0.25">
      <c r="C238">
        <v>1398</v>
      </c>
      <c r="D238">
        <v>7135</v>
      </c>
      <c r="E238">
        <v>7359</v>
      </c>
      <c r="F238">
        <v>7587</v>
      </c>
      <c r="G238">
        <v>7721</v>
      </c>
      <c r="H238">
        <v>7798</v>
      </c>
      <c r="I238">
        <v>7831</v>
      </c>
      <c r="J238">
        <v>7913</v>
      </c>
      <c r="K238">
        <v>8008</v>
      </c>
      <c r="L238">
        <v>8115</v>
      </c>
      <c r="M238">
        <v>8211</v>
      </c>
      <c r="N238">
        <v>8298</v>
      </c>
      <c r="O238">
        <v>8399</v>
      </c>
    </row>
    <row r="239" spans="2:15" x14ac:dyDescent="0.25">
      <c r="C239">
        <v>1399</v>
      </c>
      <c r="D239">
        <v>8412</v>
      </c>
      <c r="E239">
        <v>8345</v>
      </c>
      <c r="F239">
        <v>8516</v>
      </c>
      <c r="G239">
        <v>8634</v>
      </c>
      <c r="H239">
        <v>8702</v>
      </c>
      <c r="I239">
        <v>8789</v>
      </c>
      <c r="J239">
        <v>8824</v>
      </c>
      <c r="K239">
        <v>8896</v>
      </c>
      <c r="L239">
        <v>8938</v>
      </c>
      <c r="M239">
        <v>9089</v>
      </c>
      <c r="N239">
        <v>9112</v>
      </c>
      <c r="O239">
        <v>9124</v>
      </c>
    </row>
    <row r="240" spans="2:15" x14ac:dyDescent="0.25">
      <c r="C240">
        <v>1400</v>
      </c>
      <c r="D240">
        <v>9100</v>
      </c>
      <c r="E240">
        <v>9098</v>
      </c>
      <c r="F240">
        <v>9098</v>
      </c>
      <c r="G240">
        <v>9051</v>
      </c>
      <c r="H240">
        <v>9052</v>
      </c>
      <c r="I240">
        <v>9020</v>
      </c>
      <c r="J240">
        <v>9020</v>
      </c>
      <c r="K240">
        <v>9025</v>
      </c>
      <c r="L240">
        <v>9035</v>
      </c>
      <c r="M240">
        <v>9025</v>
      </c>
      <c r="N240">
        <v>9025</v>
      </c>
      <c r="O240">
        <v>9025</v>
      </c>
    </row>
    <row r="241" spans="2:15" x14ac:dyDescent="0.25">
      <c r="C241">
        <v>1401</v>
      </c>
      <c r="D241">
        <v>9095</v>
      </c>
      <c r="E241">
        <v>9110</v>
      </c>
      <c r="F241">
        <v>9180</v>
      </c>
      <c r="G241">
        <v>9180</v>
      </c>
      <c r="H241">
        <v>9198</v>
      </c>
      <c r="I241">
        <v>9198</v>
      </c>
      <c r="J241">
        <v>9200</v>
      </c>
      <c r="K241">
        <v>9200</v>
      </c>
      <c r="L241">
        <v>9225</v>
      </c>
      <c r="M241">
        <v>9225</v>
      </c>
      <c r="N241">
        <v>9238</v>
      </c>
      <c r="O241">
        <v>9240</v>
      </c>
    </row>
    <row r="245" spans="2:15" ht="22.5" x14ac:dyDescent="0.6">
      <c r="B245" s="18"/>
      <c r="C245" s="18"/>
    </row>
    <row r="247" spans="2:15" x14ac:dyDescent="0.25">
      <c r="B247" s="1"/>
      <c r="C247" s="2"/>
    </row>
    <row r="248" spans="2:15" x14ac:dyDescent="0.25">
      <c r="B248" s="4"/>
      <c r="C248" s="17"/>
    </row>
    <row r="249" spans="2:15" x14ac:dyDescent="0.25">
      <c r="B249" s="7"/>
      <c r="C249" s="17"/>
    </row>
    <row r="250" spans="2:15" x14ac:dyDescent="0.25">
      <c r="B250" s="4"/>
      <c r="C250" s="17"/>
    </row>
    <row r="251" spans="2:15" x14ac:dyDescent="0.25">
      <c r="B251" s="7"/>
      <c r="C251" s="17"/>
    </row>
    <row r="252" spans="2:15" x14ac:dyDescent="0.25">
      <c r="B252" s="4"/>
      <c r="C252" s="17"/>
    </row>
    <row r="253" spans="2:15" x14ac:dyDescent="0.25">
      <c r="B253" s="7"/>
      <c r="C253" s="17"/>
    </row>
    <row r="254" spans="2:15" x14ac:dyDescent="0.25">
      <c r="B254" s="4"/>
      <c r="C254" s="17"/>
    </row>
    <row r="255" spans="2:15" x14ac:dyDescent="0.25">
      <c r="B255" s="16"/>
      <c r="C255" s="17"/>
    </row>
  </sheetData>
  <mergeCells count="10">
    <mergeCell ref="B101:H101"/>
    <mergeCell ref="B59:I59"/>
    <mergeCell ref="B15:J15"/>
    <mergeCell ref="C28:I28"/>
    <mergeCell ref="C14:I14"/>
    <mergeCell ref="C42:I42"/>
    <mergeCell ref="B245:C245"/>
    <mergeCell ref="B139:I139"/>
    <mergeCell ref="B178:D178"/>
    <mergeCell ref="B113:C113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dr-fallah</dc:creator>
  <cp:lastModifiedBy>Admin</cp:lastModifiedBy>
  <dcterms:created xsi:type="dcterms:W3CDTF">2023-09-14T09:56:57Z</dcterms:created>
  <dcterms:modified xsi:type="dcterms:W3CDTF">2024-01-05T15:44:42Z</dcterms:modified>
</cp:coreProperties>
</file>