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sz val="10"/>
    </font>
    <font>
      <b val="1"/>
      <color rgb="00FFFFFF"/>
      <sz val="10"/>
    </font>
    <font>
      <b val="1"/>
      <color rgb="00FFFFFF"/>
      <sz val="14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e8e8e8"/>
        <bgColor rgb="00e8e8e8"/>
      </patternFill>
    </fill>
  </fills>
  <borders count="1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  <border>
      <left style="thin">
        <color rgb="00c00000"/>
      </left>
      <right style="thin">
        <color rgb="00c00000"/>
      </right>
      <top style="thin">
        <color rgb="00c00000"/>
      </top>
      <bottom style="thin">
        <color rgb="00c00000"/>
      </bottom>
    </border>
    <border>
      <left/>
      <right/>
      <top style="thin">
        <color rgb="00c00000"/>
      </top>
      <bottom/>
      <diagonal/>
    </border>
    <border>
      <left/>
      <right style="thin">
        <color rgb="00c00000"/>
      </right>
      <top style="thin">
        <color rgb="00c00000"/>
      </top>
      <bottom/>
      <diagonal/>
    </border>
    <border>
      <left/>
      <right/>
      <top style="thin">
        <color rgb="00c00000"/>
      </top>
      <bottom style="thin">
        <color rgb="00c00000"/>
      </bottom>
      <diagonal/>
    </border>
    <border>
      <left/>
      <right style="thin">
        <color rgb="00c00000"/>
      </right>
      <top style="thin">
        <color rgb="00c00000"/>
      </top>
      <bottom style="thin">
        <color rgb="00c00000"/>
      </bottom>
      <diagonal/>
    </border>
    <border>
      <left style="thin">
        <color rgb="00c00000"/>
      </left>
      <right/>
      <top/>
      <bottom/>
      <diagonal/>
    </border>
    <border>
      <left style="thin">
        <color rgb="00c00000"/>
      </left>
      <right style="thin">
        <color rgb="00c00000"/>
      </right>
      <top/>
      <bottom/>
      <diagonal/>
    </border>
    <border>
      <left style="thin">
        <color rgb="00c00000"/>
      </left>
      <right style="thin">
        <color rgb="00c00000"/>
      </right>
      <top/>
      <bottom style="thin">
        <color rgb="00c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3" borderId="10" pivotButton="0" quotePrefix="0" xfId="0"/>
    <xf numFmtId="0" fontId="3" fillId="3" borderId="10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2" borderId="10" applyAlignment="1" pivotButton="0" quotePrefix="0" xfId="0">
      <alignment horizontal="center" vertical="center" wrapText="1"/>
    </xf>
    <xf numFmtId="164" fontId="0" fillId="0" borderId="0" pivotButton="0" quotePrefix="0" xfId="0"/>
    <xf numFmtId="164" fontId="6" fillId="3" borderId="1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Importacion" displayName="TablaImportacion" ref="A3:T4" headerRowCount="1">
  <autoFilter ref="A3:T4"/>
  <tableColumns count="20">
    <tableColumn id="1" name="FECHA"/>
    <tableColumn id="2" name="ESTADO"/>
    <tableColumn id="3" name="MUNICIPIO"/>
    <tableColumn id="4" name="PARROQUIA"/>
    <tableColumn id="5" name="ASIC"/>
    <tableColumn id="6" name="ESTABLECIMIENTO DE SALUD ( CDI, SRI, HOSPITAL, CAT, CLINICA POPULAR )"/>
    <tableColumn id="7" name="NOMBRE DEL ESTABLECIMIENTO DE SALUD"/>
    <tableColumn id="8" name="COMITES DE SALUD"/>
    <tableColumn id="9" name="ACTIVIDAD DESARROLLADA"/>
    <tableColumn id="10" name="TEMA TRATADO"/>
    <tableColumn id="11" name="MEDICOS"/>
    <tableColumn id="12" name="PROMOTORES EN SALUD"/>
    <tableColumn id="13" name="VOCEROS DE COMITE DE SALUD"/>
    <tableColumn id="14" name="VOCERO DEL CONSEJO DE DIRECCION DEL ASIC"/>
    <tableColumn id="15" name="COORDINADOR DE DOCENCIA E INVESTIGACION DEL ASIC"/>
    <tableColumn id="16" name="AUTORIDADES PRESENTES"/>
    <tableColumn id="17" name="OTROS ACTORES INVOLUCRADOS"/>
    <tableColumn id="18" name="CANTIDAD DE PERSONAS DE LA COMUNIDAD ( ESTUDIANTES, NIÑOS Y ADULTOS )"/>
    <tableColumn id="19" name="ESTUDIANTES ASPIRANTES PARA LA SALUD INVOLUCRADOS EN LA ACTIVIDAD"/>
    <tableColumn id="20" name="TOTAL DE ASISTENCI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style="17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hidden="1" outlineLevel="1" width="13" customWidth="1" min="21" max="16384"/>
  </cols>
  <sheetData>
    <row r="1" ht="30" customHeight="1">
      <c r="A1" s="13" t="inlineStr">
        <is>
          <t>REPORTE DE ACTIVIDADES DESARROLLADAS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5" t="n"/>
    </row>
    <row r="2">
      <c r="A2" s="16" t="inlineStr">
        <is>
          <t>FECHA</t>
        </is>
      </c>
      <c r="B2" s="16" t="inlineStr">
        <is>
          <t>UBICACIÓN</t>
        </is>
      </c>
      <c r="C2" s="14" t="n"/>
      <c r="D2" s="14" t="n"/>
      <c r="E2" s="14" t="n"/>
      <c r="F2" s="14" t="n"/>
      <c r="G2" s="14" t="n"/>
      <c r="H2" s="15" t="n"/>
      <c r="I2" s="16" t="inlineStr">
        <is>
          <t>TIPO DE ACTIVIDAD</t>
        </is>
      </c>
      <c r="J2" s="15" t="n"/>
      <c r="K2" s="16" t="inlineStr">
        <is>
          <t>PARTICIPANTES</t>
        </is>
      </c>
      <c r="L2" s="14" t="n"/>
      <c r="M2" s="14" t="n"/>
      <c r="N2" s="14" t="n"/>
      <c r="O2" s="14" t="n"/>
      <c r="P2" s="14" t="n"/>
      <c r="Q2" s="14" t="n"/>
      <c r="R2" s="14" t="n"/>
      <c r="S2" s="14" t="n"/>
      <c r="T2" s="15" t="n"/>
    </row>
    <row r="3" ht="36" customHeight="1">
      <c r="A3" s="16" t="inlineStr">
        <is>
          <t>FECHA</t>
        </is>
      </c>
      <c r="B3" s="16" t="inlineStr">
        <is>
          <t>ESTADO</t>
        </is>
      </c>
      <c r="C3" s="16" t="inlineStr">
        <is>
          <t>MUNICIPIO</t>
        </is>
      </c>
      <c r="D3" s="16" t="inlineStr">
        <is>
          <t>PARROQUIA</t>
        </is>
      </c>
      <c r="E3" s="16" t="inlineStr">
        <is>
          <t>ASIC</t>
        </is>
      </c>
      <c r="F3" s="16" t="inlineStr">
        <is>
          <t>ESTABLECIMIENTO DE SALUD ( CDI, SRI, HOSPITAL, CAT, CLINICA POPULAR )</t>
        </is>
      </c>
      <c r="G3" s="16" t="inlineStr">
        <is>
          <t>NOMBRE DEL ESTABLECIMIENTO DE SALUD</t>
        </is>
      </c>
      <c r="H3" s="16" t="inlineStr">
        <is>
          <t>CANTIDAD DE COMITÉS DE SALUD (0-99)</t>
        </is>
      </c>
      <c r="I3" s="16" t="inlineStr">
        <is>
          <t>ACTIVIDAD DESARROLLADA</t>
        </is>
      </c>
      <c r="J3" s="16" t="inlineStr">
        <is>
          <t>TEMA TRATADO</t>
        </is>
      </c>
      <c r="K3" s="16" t="inlineStr">
        <is>
          <t>MEDICOS</t>
        </is>
      </c>
      <c r="L3" s="16" t="inlineStr">
        <is>
          <t>PROMOTORES EN SALUD</t>
        </is>
      </c>
      <c r="M3" s="16" t="inlineStr">
        <is>
          <t>VOCEROS DE COMITE DE SALUD</t>
        </is>
      </c>
      <c r="N3" s="16" t="inlineStr">
        <is>
          <t>VOCERO DEL CONSEJO DE DIRECCION DEL ASIC</t>
        </is>
      </c>
      <c r="O3" s="16" t="inlineStr">
        <is>
          <t>COORDINADOR DE DOCENCIA E INVESTIGACION DEL ASIC</t>
        </is>
      </c>
      <c r="P3" s="16" t="inlineStr">
        <is>
          <t>AUTORIDADES PRESENTES</t>
        </is>
      </c>
      <c r="Q3" s="16" t="inlineStr">
        <is>
          <t>OTROS ACTORES INVOLUCRADOS</t>
        </is>
      </c>
      <c r="R3" s="16" t="inlineStr">
        <is>
          <t>CANTIDAD DE PERSONAS DE LA COMUNIDAD ( ESTUDIANTES, NIÑOS Y ADULTOS )</t>
        </is>
      </c>
      <c r="S3" s="16" t="inlineStr">
        <is>
          <t>ESTUDIANTES ASPIRANTES PARA LA SALUD INVOLUCRADOS EN LA ACTIVIDAD</t>
        </is>
      </c>
      <c r="T3" s="16" t="inlineStr">
        <is>
          <t>TOTAL DE ASISTENCIA</t>
        </is>
      </c>
    </row>
    <row r="4">
      <c r="A4" s="18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>
        <f>IF(COUNTA(K4:S4)&gt;0,SUM(K4:S4),"")</f>
        <v/>
      </c>
    </row>
  </sheetData>
  <mergeCells count="4">
    <mergeCell ref="A1:T1"/>
    <mergeCell ref="B2:H2"/>
    <mergeCell ref="I2:J2"/>
    <mergeCell ref="K2:T2"/>
  </mergeCells>
  <dataValidations count="6">
    <dataValidation sqref="B4:B1048576" showDropDown="0" showInputMessage="0" showErrorMessage="0" allowBlank="1" errorTitle="Estado no válido" error="Selecciona Táchira." promptTitle="Estado" prompt="Selecciona el estado." type="list">
      <formula1>"Táchira"</formula1>
    </dataValidation>
    <dataValidation sqref="C4:C1048576" showDropDown="0" showInputMessage="0" showErrorMessage="0" allowBlank="1" errorTitle="Municipio no válido" error="Selecciona un municipio del catálogo." promptTitle="Municipio" prompt="Selecciona el municipio." type="list">
      <formula1>"Andrés Bello,Antonio Rómulo Costa,Ayacucho,Bolívar,Cárdenas,Córdoba,Fernández Feo,Francisco de Miranda,García de Hevia,Guásimos,Independencia,Jáuregui,José María Vargas,Junín,Libertad,Libertador,Lobatera,Michelena,Panamericano,Pedro María Ureña,Rafael Urdaneta,Samuel Darío Maldonado,San Cristóbal,San Judas Tadeo,Seboruco,Simón Rodríguez,Sucre,Torbes,Uribante"</formula1>
    </dataValidation>
    <dataValidation sqref="A4:A1048576" showDropDown="0" showInputMessage="0" showErrorMessage="0" allowBlank="1" errorTitle="Fecha no válida" error="Introduce una fecha válida." promptTitle="Fecha" prompt="Selecciona o introduce una fecha." type="date" operator="between">
      <formula1>DATE(1900,1,1)</formula1>
      <formula2>DATE(2100,12,31)</formula2>
    </dataValidation>
    <dataValidation sqref="I4:I1048576" showDropDown="0" showInputMessage="0" showErrorMessage="0" allowBlank="1" errorTitle="Actividad no válida" error="Selecciona una actividad del catálogo." promptTitle="Actividad desarrollada" prompt="Selecciona el tipo de actividad." type="list">
      <formula1>"Salud toca tu puerta,Sesiones educativas,Los Comités de Salud van a la escuela,Actividades de Promoción y Prevención Social,Participación Activa en Jornadas,Participación Activa en Inmunizaciones,Entrevista servicio social"</formula1>
    </dataValidation>
    <dataValidation sqref="E4:E1048576" showDropDown="0" showInputMessage="0" showErrorMessage="0" allowBlank="1" errorTitle="ASIC no válido" error="Selecciona un ASIC del catálogo." promptTitle="ASIC" prompt="Selecciona el ASIC." type="list">
      <formula1>"Andrés Bello,Antonio Rómulo Costa,Ayacucho,Bolívar,Capacho Independencia,Capacho Libertad,Cárdenas,Córdoba,Dr. Hugo Murzi,Dr. Jacinto Convit,Dr. José María Vargas,Fernández Feo,García de Hevia,Guásimos,Jáuregui,Junín,Libertador,Michelena,Panamericano,Sabaneta,Samuel Darío Maldonado,Sucre,Torbes,Ureña,Uribante"</formula1>
    </dataValidation>
    <dataValidation sqref="F4:F1048576" showDropDown="0" showInputMessage="0" showErrorMessage="0" allowBlank="1" errorTitle="Entrada inválida" error="Seleccione un tipo de establecimiento válido" promptTitle="Establecimiento de Salud" prompt="Seleccione el tipo de establecimiento de salud" type="list">
      <formula1>"Consultorio Popular TIPO I,Consultorio Popular TIPO II,Consultorio Popular TIPO III,Clinica Popular TIPO I,Clinica Popular TIPO II,CDI,SRI,CAT,Hospitales TIPO I,Hospitales TIPO II,Hospitales TIPO III,Hospitales TIPO IV"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2026-07-21T00:36:26Z</dcterms:created>
  <dcterms:modified xsi:type="dcterms:W3CDTF">2026-10-01T16:02:39Z</dcterms:modified>
</cp:coreProperties>
</file>