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380" tabRatio="500"/>
  </bookViews>
  <sheets>
    <sheet name="QC" sheetId="1" r:id="rId1"/>
    <sheet name="Lane 1" sheetId="2" r:id="rId2"/>
    <sheet name="Lane 2" sheetId="5" r:id="rId3"/>
    <sheet name="Lane 3" sheetId="6" r:id="rId4"/>
    <sheet name="Lane 4" sheetId="7" r:id="rId5"/>
    <sheet name="Lane 6" sheetId="8" r:id="rId6"/>
    <sheet name="Lane 7" sheetId="9" r:id="rId7"/>
    <sheet name="Lane 8" sheetId="11" r:id="rId8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1"/>
  <c r="G4"/>
  <c r="G5"/>
  <c r="G7"/>
  <c r="G8"/>
  <c r="G9"/>
  <c r="G2"/>
</calcChain>
</file>

<file path=xl/sharedStrings.xml><?xml version="1.0" encoding="utf-8"?>
<sst xmlns="http://schemas.openxmlformats.org/spreadsheetml/2006/main" count="2174" uniqueCount="613">
  <si>
    <t>KIAA0562</t>
  </si>
  <si>
    <t>NM_014704.3</t>
  </si>
  <si>
    <t>14q24.3</t>
  </si>
  <si>
    <t>DNAL1</t>
  </si>
  <si>
    <t>NM_031427.2</t>
  </si>
  <si>
    <t>19q13.12</t>
  </si>
  <si>
    <t>ZNF793</t>
  </si>
  <si>
    <t>NM_001013659.2</t>
  </si>
  <si>
    <t>15q21</t>
  </si>
  <si>
    <t>TRPM7</t>
  </si>
  <si>
    <t>NM_017672.4</t>
  </si>
  <si>
    <t>martian mapping</t>
    <phoneticPr fontId="1" type="noConversion"/>
  </si>
  <si>
    <t>BLAST</t>
    <phoneticPr fontId="1" type="noConversion"/>
  </si>
  <si>
    <t>what was the proportion of human RNA</t>
    <phoneticPr fontId="1" type="noConversion"/>
  </si>
  <si>
    <t>on the other tables… what are the read counts… what does it mean?</t>
    <phoneticPr fontId="1" type="noConversion"/>
  </si>
  <si>
    <t>blue: 18 ff/bf term… all mixed up</t>
    <phoneticPr fontId="1" type="noConversion"/>
  </si>
  <si>
    <t>red: 6 premie babies… all mixed up again?</t>
    <phoneticPr fontId="1" type="noConversion"/>
  </si>
  <si>
    <t># of reads</t>
    <phoneticPr fontId="1" type="noConversion"/>
  </si>
  <si>
    <t>CA5B</t>
  </si>
  <si>
    <t>NM_007220.3</t>
  </si>
  <si>
    <t>SCAI</t>
  </si>
  <si>
    <t>NM_001144877.2</t>
  </si>
  <si>
    <t>NM_173690.4</t>
  </si>
  <si>
    <t>6p21.1</t>
  </si>
  <si>
    <t>POLH</t>
  </si>
  <si>
    <t>NM_006502.2</t>
  </si>
  <si>
    <t>19p13.2</t>
  </si>
  <si>
    <t>ZNF490</t>
  </si>
  <si>
    <t>NM_020714.2</t>
  </si>
  <si>
    <t>1p35.3</t>
  </si>
  <si>
    <t>PHACTR4</t>
  </si>
  <si>
    <t>NM_023923.3</t>
  </si>
  <si>
    <t>19q13.3</t>
  </si>
  <si>
    <t>CRX</t>
  </si>
  <si>
    <t>NM_000554.4</t>
  </si>
  <si>
    <t>1p36.31</t>
  </si>
  <si>
    <t>NOL9</t>
  </si>
  <si>
    <t>NM_024654.4</t>
  </si>
  <si>
    <t>NM_001024912.2</t>
  </si>
  <si>
    <t>1q21.2</t>
  </si>
  <si>
    <t>TPM3</t>
  </si>
  <si>
    <t>NM_152263.2</t>
  </si>
  <si>
    <t>NM_001048183.1</t>
  </si>
  <si>
    <t>17p13.3</t>
  </si>
  <si>
    <t>VPS53</t>
  </si>
  <si>
    <t>NM_001128159.2</t>
  </si>
  <si>
    <t>NM_001712.4</t>
  </si>
  <si>
    <t>17q12</t>
  </si>
  <si>
    <t>FBXL20</t>
  </si>
  <si>
    <t>NM_001184906.1</t>
  </si>
  <si>
    <t>11q13</t>
  </si>
  <si>
    <t>FTH1</t>
  </si>
  <si>
    <t>NM_002032.2</t>
  </si>
  <si>
    <t>NM_032875.2</t>
  </si>
  <si>
    <t>Xq25</t>
  </si>
  <si>
    <t>XIAP</t>
  </si>
  <si>
    <t>NM_001167.2</t>
  </si>
  <si>
    <t>19q13.4</t>
  </si>
  <si>
    <t>ZNF264</t>
  </si>
  <si>
    <t>NM_003417.4</t>
  </si>
  <si>
    <t>12q13.3</t>
  </si>
  <si>
    <t>RBMS2</t>
  </si>
  <si>
    <t>NM_002898.3</t>
  </si>
  <si>
    <t>9q21.11</t>
  </si>
  <si>
    <t>FXN</t>
  </si>
  <si>
    <t>NM_000144.4</t>
  </si>
  <si>
    <t>1p35.1</t>
  </si>
  <si>
    <t>ZBTB8A</t>
  </si>
  <si>
    <t>NM_001040441.1</t>
  </si>
  <si>
    <t>NM_181425.2</t>
  </si>
  <si>
    <t>3q28</t>
  </si>
  <si>
    <t>LPP</t>
  </si>
  <si>
    <t>NM_001167671.1</t>
  </si>
  <si>
    <t>NM_005578.3</t>
  </si>
  <si>
    <t>NM_001167672.1</t>
  </si>
  <si>
    <t>Yp11.32</t>
  </si>
  <si>
    <t>PLCXD1</t>
  </si>
  <si>
    <t>NM_018390.3</t>
  </si>
  <si>
    <t>2q22-q23</t>
  </si>
  <si>
    <t>ORC4</t>
  </si>
  <si>
    <t>NM_181741.3</t>
  </si>
  <si>
    <t>NM_002552.4</t>
  </si>
  <si>
    <t>NM_181742.3</t>
  </si>
  <si>
    <t>NM_001190882.2</t>
  </si>
  <si>
    <t>NM_001190881.2</t>
  </si>
  <si>
    <t>1q21.1</t>
  </si>
  <si>
    <t>NBPF10</t>
  </si>
  <si>
    <t>NM_001039703.4</t>
  </si>
  <si>
    <t>NM_001190879.2</t>
  </si>
  <si>
    <t>16p12.2</t>
  </si>
  <si>
    <t>EEF2K</t>
  </si>
  <si>
    <t>NM_013302.3</t>
  </si>
  <si>
    <t>19p13.1</t>
  </si>
  <si>
    <t>Term baby, isolation kit P</t>
    <phoneticPr fontId="1" type="noConversion"/>
  </si>
  <si>
    <t>Term baby, isolation kit A</t>
    <phoneticPr fontId="1" type="noConversion"/>
  </si>
  <si>
    <t>Term baby, isolation kit R</t>
    <phoneticPr fontId="1" type="noConversion"/>
  </si>
  <si>
    <t>Term baby, processing kit D</t>
    <phoneticPr fontId="1" type="noConversion"/>
  </si>
  <si>
    <t>Preemie, isolation kit A</t>
    <phoneticPr fontId="1" type="noConversion"/>
  </si>
  <si>
    <t>Preemie, isolation kit P</t>
    <phoneticPr fontId="1" type="noConversion"/>
  </si>
  <si>
    <t>Preemie, isolation kit R</t>
    <phoneticPr fontId="1" type="noConversion"/>
  </si>
  <si>
    <t>Preemie, processing kit D</t>
    <phoneticPr fontId="1" type="noConversion"/>
  </si>
  <si>
    <t>Lane</t>
    <phoneticPr fontId="1" type="noConversion"/>
  </si>
  <si>
    <t>previous run</t>
    <phoneticPr fontId="1" type="noConversion"/>
  </si>
  <si>
    <t>Total Reads</t>
  </si>
  <si>
    <t>Mapped Reads</t>
  </si>
  <si>
    <t>Unmapped Reads</t>
  </si>
  <si>
    <t>Sample</t>
  </si>
  <si>
    <t>Damir</t>
    <phoneticPr fontId="1" type="noConversion"/>
  </si>
  <si>
    <t>Total Reads</t>
    <phoneticPr fontId="1" type="noConversion"/>
  </si>
  <si>
    <t>Unique Reads</t>
    <phoneticPr fontId="1" type="noConversion"/>
  </si>
  <si>
    <t>Multiplicity == 1</t>
    <phoneticPr fontId="1" type="noConversion"/>
  </si>
  <si>
    <t>M &gt; 10</t>
    <phoneticPr fontId="1" type="noConversion"/>
  </si>
  <si>
    <t>M &gt; 100</t>
    <phoneticPr fontId="1" type="noConversion"/>
  </si>
  <si>
    <t>M&gt;1000</t>
    <phoneticPr fontId="1" type="noConversion"/>
  </si>
  <si>
    <t>M&gt;10,000</t>
    <phoneticPr fontId="1" type="noConversion"/>
  </si>
  <si>
    <t>1-nt Entropy &gt; 0.8</t>
    <phoneticPr fontId="1" type="noConversion"/>
  </si>
  <si>
    <t>Transcript</t>
    <phoneticPr fontId="1" type="noConversion"/>
  </si>
  <si>
    <t>Gene</t>
    <phoneticPr fontId="1" type="noConversion"/>
  </si>
  <si>
    <t>GeneID</t>
    <phoneticPr fontId="1" type="noConversion"/>
  </si>
  <si>
    <t>cytoband</t>
    <phoneticPr fontId="1" type="noConversion"/>
  </si>
  <si>
    <t># of reads</t>
    <phoneticPr fontId="1" type="noConversion"/>
  </si>
  <si>
    <t>Mapping</t>
    <phoneticPr fontId="1" type="noConversion"/>
  </si>
  <si>
    <t>Targets</t>
    <phoneticPr fontId="1" type="noConversion"/>
  </si>
  <si>
    <t>Unique HiQ Reads</t>
    <phoneticPr fontId="1" type="noConversion"/>
  </si>
  <si>
    <t>1p36.32</t>
  </si>
  <si>
    <t>NM_032831.2</t>
  </si>
  <si>
    <t>NM_001126340.1</t>
  </si>
  <si>
    <t>2q33.2</t>
  </si>
  <si>
    <t>CYP20A1</t>
  </si>
  <si>
    <t>NM_177538.2</t>
  </si>
  <si>
    <t>10p11.21</t>
  </si>
  <si>
    <t>MTRNR2L7</t>
  </si>
  <si>
    <t>NM_001190489.1</t>
  </si>
  <si>
    <t>13q14</t>
  </si>
  <si>
    <t>TPT1</t>
  </si>
  <si>
    <t>NM_003295.2</t>
  </si>
  <si>
    <t>20q13.31</t>
  </si>
  <si>
    <t>MTRNR2L3</t>
  </si>
  <si>
    <t>NM_001190472.1</t>
  </si>
  <si>
    <t>10q21.1</t>
  </si>
  <si>
    <t>MTRNR2L5</t>
  </si>
  <si>
    <t>NM_001190478.1</t>
  </si>
  <si>
    <t>Xp11.21</t>
  </si>
  <si>
    <t>MTRNR2L10</t>
  </si>
  <si>
    <t>NM_001190708.1</t>
  </si>
  <si>
    <t>7q34</t>
  </si>
  <si>
    <t>MTRNR2L6</t>
  </si>
  <si>
    <t>NM_001190487.1</t>
  </si>
  <si>
    <t>3q29</t>
  </si>
  <si>
    <t>MUC4</t>
  </si>
  <si>
    <t>NM_018406.5</t>
  </si>
  <si>
    <t>7q22</t>
  </si>
  <si>
    <t>MUC12</t>
  </si>
  <si>
    <t>NM_001164462.1</t>
  </si>
  <si>
    <t>17p11.2</t>
  </si>
  <si>
    <t>MTRNR2L1</t>
  </si>
  <si>
    <t>NM_001190452.1</t>
  </si>
  <si>
    <t>MUC2</t>
  </si>
  <si>
    <t>NM_002457.2</t>
  </si>
  <si>
    <t>11p15.3</t>
  </si>
  <si>
    <t>MTRNR2L8</t>
  </si>
  <si>
    <t>NM_001190702.1</t>
  </si>
  <si>
    <t>5q14.1</t>
  </si>
  <si>
    <t>MTRNR2L2</t>
  </si>
  <si>
    <t>NM_001190470.1</t>
  </si>
  <si>
    <t>NM_001101.3</t>
  </si>
  <si>
    <t>ACTB</t>
  </si>
  <si>
    <t>7p22</t>
  </si>
  <si>
    <t>NM_004048.2</t>
  </si>
  <si>
    <t>B2M</t>
  </si>
  <si>
    <t>15q21-q22.2</t>
  </si>
  <si>
    <t>NM_003299.1</t>
  </si>
  <si>
    <t>HSP90B1</t>
  </si>
  <si>
    <t>12q24.2-q24.3</t>
  </si>
  <si>
    <t>NM_001093726.1</t>
  </si>
  <si>
    <t>SEPP1</t>
  </si>
  <si>
    <t>5q31</t>
  </si>
  <si>
    <t>NM_002966.2</t>
  </si>
  <si>
    <t>S100A10</t>
  </si>
  <si>
    <t>1q21</t>
  </si>
  <si>
    <t>NM_005410.2</t>
  </si>
  <si>
    <t>NM_001085486.1</t>
  </si>
  <si>
    <t>NM_014056.3</t>
  </si>
  <si>
    <t>HIGD1A</t>
  </si>
  <si>
    <t>3p22.1</t>
  </si>
  <si>
    <t>NM_001099668.1</t>
  </si>
  <si>
    <t>NM_006890.3</t>
  </si>
  <si>
    <t>CEACAM7</t>
  </si>
  <si>
    <t>NM_001099669.1</t>
  </si>
  <si>
    <t>NM_005727.3</t>
  </si>
  <si>
    <t>TSPAN1</t>
  </si>
  <si>
    <t>1p34.1</t>
  </si>
  <si>
    <t>NM_021009.5</t>
  </si>
  <si>
    <t>UBC</t>
  </si>
  <si>
    <t>12q24.3</t>
  </si>
  <si>
    <t>NM_004616.2</t>
  </si>
  <si>
    <t>TSPAN8</t>
  </si>
  <si>
    <t>12q14.1-q21.1</t>
  </si>
  <si>
    <t>3q21.3</t>
  </si>
  <si>
    <t>ZXDC</t>
  </si>
  <si>
    <t>NM_001040653.2</t>
  </si>
  <si>
    <t>9p13.3</t>
  </si>
  <si>
    <t>GNE</t>
  </si>
  <si>
    <t>NM_001190388.1</t>
  </si>
  <si>
    <t>19q13.2</t>
  </si>
  <si>
    <t>CEACAM1</t>
  </si>
  <si>
    <t>NM_001184815.1</t>
  </si>
  <si>
    <t>16p11.2</t>
  </si>
  <si>
    <t>SPN</t>
  </si>
  <si>
    <t>NM_003123.3</t>
  </si>
  <si>
    <t>NM_001184816.1</t>
  </si>
  <si>
    <t>NM_001030288.1</t>
  </si>
  <si>
    <t>4p16.3</t>
  </si>
  <si>
    <t>HAUS3</t>
  </si>
  <si>
    <t>NM_024511.5</t>
  </si>
  <si>
    <t>NM_001184813.1</t>
  </si>
  <si>
    <t>NM_001190383.1</t>
  </si>
  <si>
    <t>2p14</t>
  </si>
  <si>
    <t>AAK1</t>
  </si>
  <si>
    <t>NM_014911.3</t>
  </si>
  <si>
    <t>12q22-q23.1</t>
  </si>
  <si>
    <t>NT5DC3</t>
  </si>
  <si>
    <t>NM_001031701.2</t>
  </si>
  <si>
    <t>3q21.2</t>
  </si>
  <si>
    <t>MUC13</t>
  </si>
  <si>
    <t>NM_033049.3</t>
  </si>
  <si>
    <t>NM_005476.5</t>
  </si>
  <si>
    <t>NM_001190384.1</t>
  </si>
  <si>
    <t>NM_001128227.2</t>
  </si>
  <si>
    <t>22q13.1</t>
  </si>
  <si>
    <t>LOC646851</t>
  </si>
  <si>
    <t>NM_001013647.1</t>
  </si>
  <si>
    <t>12p13.3</t>
  </si>
  <si>
    <t>C12orf5</t>
  </si>
  <si>
    <t>NM_020375.2</t>
  </si>
  <si>
    <t>12q24.31</t>
  </si>
  <si>
    <t>TMEM120B</t>
  </si>
  <si>
    <t>NM_001080825.2</t>
  </si>
  <si>
    <t>ZNF850</t>
  </si>
  <si>
    <t>NM_001193552.1</t>
  </si>
  <si>
    <t>9q33.3</t>
  </si>
  <si>
    <t>HSPA5</t>
  </si>
  <si>
    <t>NM_005347.4</t>
  </si>
  <si>
    <t>1p31-p22</t>
  </si>
  <si>
    <t>CLCA4</t>
  </si>
  <si>
    <t>NM_012128.3</t>
  </si>
  <si>
    <t>16p13.3</t>
  </si>
  <si>
    <t>MTRNR2L4</t>
  </si>
  <si>
    <t>NM_001190476.1</t>
  </si>
  <si>
    <t>2q14.3</t>
  </si>
  <si>
    <t>UGGT1</t>
  </si>
  <si>
    <t>NM_020120.3</t>
  </si>
  <si>
    <t>Xp21.1</t>
  </si>
  <si>
    <t>NM_001043353.1</t>
  </si>
  <si>
    <t>NM_006142.3</t>
  </si>
  <si>
    <t>SFN</t>
  </si>
  <si>
    <t>1p36.11</t>
  </si>
  <si>
    <t>NM_005514.6</t>
  </si>
  <si>
    <t>HLA-B</t>
  </si>
  <si>
    <t>6p21.3</t>
  </si>
  <si>
    <t>NM_001017963.2</t>
  </si>
  <si>
    <t>HSP90AA1</t>
  </si>
  <si>
    <t>14q32.33</t>
  </si>
  <si>
    <t>NM_005348.3</t>
  </si>
  <si>
    <t>NM_001118890.1</t>
  </si>
  <si>
    <t>GLRX</t>
  </si>
  <si>
    <t>5q14</t>
  </si>
  <si>
    <t>NM_002064.2</t>
  </si>
  <si>
    <t>NM_145860.1</t>
  </si>
  <si>
    <t>NM_021104.1</t>
  </si>
  <si>
    <t>RPL41</t>
  </si>
  <si>
    <t>12q13</t>
  </si>
  <si>
    <t>NM_001035267.1</t>
  </si>
  <si>
    <t>NM_006472.3</t>
  </si>
  <si>
    <t>TXNIP</t>
  </si>
  <si>
    <t>NM_002970.2</t>
  </si>
  <si>
    <t>SAT1</t>
  </si>
  <si>
    <t>Xp22.1</t>
  </si>
  <si>
    <t>NM_007217.3</t>
  </si>
  <si>
    <t>NM_007153.3</t>
  </si>
  <si>
    <t>ZNF208</t>
  </si>
  <si>
    <t>19p12</t>
  </si>
  <si>
    <t>NM_182515.3</t>
  </si>
  <si>
    <t>ZNF714</t>
  </si>
  <si>
    <t>NM_002393.3</t>
  </si>
  <si>
    <t>MDM4</t>
  </si>
  <si>
    <t>1q32</t>
  </si>
  <si>
    <t>NM_003430.2</t>
  </si>
  <si>
    <t>ZNF91</t>
  </si>
  <si>
    <t>NM_138572.2</t>
  </si>
  <si>
    <t>TAF8</t>
  </si>
  <si>
    <t>NM_001918.2</t>
  </si>
  <si>
    <t>DBT</t>
  </si>
  <si>
    <t>1p31</t>
  </si>
  <si>
    <t>NM_014060.2</t>
  </si>
  <si>
    <t>MCTS1</t>
  </si>
  <si>
    <t>Xq24</t>
  </si>
  <si>
    <t>NM_001039569.1</t>
  </si>
  <si>
    <t>AP1S3</t>
  </si>
  <si>
    <t>2q36.1</t>
  </si>
  <si>
    <t>NM_015842.2</t>
  </si>
  <si>
    <t>LMO7</t>
  </si>
  <si>
    <t>13q22.2</t>
  </si>
  <si>
    <t>NM_001137554.1</t>
  </si>
  <si>
    <t>NM_022787.3</t>
  </si>
  <si>
    <t>NMNAT1</t>
  </si>
  <si>
    <t>1p36.22</t>
  </si>
  <si>
    <t>NM_001424.4</t>
  </si>
  <si>
    <t>EMP2</t>
  </si>
  <si>
    <t>16p13.2</t>
  </si>
  <si>
    <t>NM_001159293.1</t>
  </si>
  <si>
    <t>ZNF737</t>
  </si>
  <si>
    <t>NM_005358.5</t>
  </si>
  <si>
    <t>NM_001039547.2</t>
  </si>
  <si>
    <t>GK5</t>
  </si>
  <si>
    <t>NM_001037165.1</t>
  </si>
  <si>
    <t>FOXK1</t>
  </si>
  <si>
    <t>7p22.1</t>
  </si>
  <si>
    <t>NM_001184735.1</t>
  </si>
  <si>
    <t>ASTN2</t>
  </si>
  <si>
    <t>9q33.1</t>
  </si>
  <si>
    <t>NM_001620.1</t>
  </si>
  <si>
    <t>AHNAK</t>
  </si>
  <si>
    <t>11q12.2</t>
  </si>
  <si>
    <t>NM_001098819.1</t>
  </si>
  <si>
    <t>PDE4C</t>
  </si>
  <si>
    <t>19p13.11</t>
  </si>
  <si>
    <t>NM_000923.3</t>
  </si>
  <si>
    <t>TPM4</t>
  </si>
  <si>
    <t>NM_003290.2</t>
  </si>
  <si>
    <t>17q21.31</t>
  </si>
  <si>
    <t>GJC1</t>
  </si>
  <si>
    <t>NM_001080383.1</t>
  </si>
  <si>
    <t>NM_005497.3</t>
  </si>
  <si>
    <t>Xp11.22</t>
  </si>
  <si>
    <t>GNL3L</t>
  </si>
  <si>
    <t>NM_019067.5</t>
  </si>
  <si>
    <t>17q22</t>
  </si>
  <si>
    <t>PRR11</t>
  </si>
  <si>
    <t>NM_018304.3</t>
  </si>
  <si>
    <t>NM_001184819.1</t>
  </si>
  <si>
    <t>19q13.32</t>
  </si>
  <si>
    <t>OPA3</t>
  </si>
  <si>
    <t>NM_025136.3</t>
  </si>
  <si>
    <t>NM_001145160.1</t>
  </si>
  <si>
    <t>TLCD2</t>
  </si>
  <si>
    <t>NM_001164407.1</t>
  </si>
  <si>
    <t>3q23</t>
  </si>
  <si>
    <t>TFDP2</t>
  </si>
  <si>
    <t>NM_001178142.1</t>
  </si>
  <si>
    <t>NM_001178140.1</t>
  </si>
  <si>
    <t>NM_001178139.1</t>
  </si>
  <si>
    <t>NM_001178138.1</t>
  </si>
  <si>
    <t>NM_001178141.1</t>
  </si>
  <si>
    <t>NM_006286.4</t>
  </si>
  <si>
    <t>7q31</t>
  </si>
  <si>
    <t>SLC26A3</t>
  </si>
  <si>
    <t>NM_000111.2</t>
  </si>
  <si>
    <t>20p13</t>
  </si>
  <si>
    <t>MAVS</t>
  </si>
  <si>
    <t>NM_020746.3</t>
  </si>
  <si>
    <t>8p11.21</t>
  </si>
  <si>
    <t>HOOK3</t>
  </si>
  <si>
    <t>NM_032410.3</t>
  </si>
  <si>
    <t>Xq13.1</t>
  </si>
  <si>
    <t>FLJ44635</t>
  </si>
  <si>
    <t>NM_207422.2</t>
  </si>
  <si>
    <t>6q11.1</t>
  </si>
  <si>
    <t>MTRNR2L9</t>
  </si>
  <si>
    <t>NM_001190706.1</t>
  </si>
  <si>
    <t>19q13.1-q13.2</t>
  </si>
  <si>
    <t>CEACAM5</t>
  </si>
  <si>
    <t>NM_004363.2</t>
  </si>
  <si>
    <t>19q13.31</t>
  </si>
  <si>
    <t>IRGQ</t>
  </si>
  <si>
    <t>NM_001007561.2</t>
  </si>
  <si>
    <t>2p21</t>
  </si>
  <si>
    <t>EPCAM</t>
  </si>
  <si>
    <t>NM_002354.2</t>
  </si>
  <si>
    <t>11p15.5</t>
  </si>
  <si>
    <t>PDDC1</t>
  </si>
  <si>
    <t>NM_182612.2</t>
  </si>
  <si>
    <t>7q22.1</t>
  </si>
  <si>
    <t>ORAI2</t>
  </si>
  <si>
    <t>NM_001164436.1</t>
  </si>
  <si>
    <t>TMEM212</t>
  </si>
  <si>
    <t>3q26.31</t>
  </si>
  <si>
    <t>NM_002867.3</t>
  </si>
  <si>
    <t>RAB3B</t>
  </si>
  <si>
    <t>1p32-p31</t>
  </si>
  <si>
    <t>NM_015092.4</t>
  </si>
  <si>
    <t>SMG1</t>
  </si>
  <si>
    <t>16p12.3</t>
  </si>
  <si>
    <t>NM_004415.2</t>
  </si>
  <si>
    <t>DSP</t>
  </si>
  <si>
    <t>6p24</t>
  </si>
  <si>
    <t>NM_152367.2</t>
  </si>
  <si>
    <t>C1orf161</t>
  </si>
  <si>
    <t>1p13.1</t>
  </si>
  <si>
    <t>NM_007329.2</t>
  </si>
  <si>
    <t>DMBT1</t>
  </si>
  <si>
    <t>10q26.13</t>
  </si>
  <si>
    <t>NM_017579.2</t>
  </si>
  <si>
    <t>NM_002547.2</t>
  </si>
  <si>
    <t>OPHN1</t>
  </si>
  <si>
    <t>Xq12</t>
  </si>
  <si>
    <t>NM_001876.3</t>
  </si>
  <si>
    <t>CPT1A</t>
  </si>
  <si>
    <t>11q13.2</t>
  </si>
  <si>
    <t>NM_172239.4</t>
  </si>
  <si>
    <t>REXO1L1</t>
  </si>
  <si>
    <t>8q21.2</t>
  </si>
  <si>
    <t>NM_024884.2</t>
  </si>
  <si>
    <t>L2HGDH</t>
  </si>
  <si>
    <t>14q21.3</t>
  </si>
  <si>
    <t>NM_001150.2</t>
  </si>
  <si>
    <t>ANPEP</t>
  </si>
  <si>
    <t>15q25-q26</t>
  </si>
  <si>
    <t>NM_004859.3</t>
  </si>
  <si>
    <t>CLTC</t>
  </si>
  <si>
    <t>17q11-qter</t>
  </si>
  <si>
    <t>NM_147185.2</t>
  </si>
  <si>
    <t>AKAP9</t>
  </si>
  <si>
    <t>7q21-q22</t>
  </si>
  <si>
    <t>NM_005751.4</t>
  </si>
  <si>
    <t>NM_018727.5</t>
  </si>
  <si>
    <t>TRPV1</t>
  </si>
  <si>
    <t>17p13.2</t>
  </si>
  <si>
    <t>NM_018061.2</t>
  </si>
  <si>
    <t>PRPF38B</t>
  </si>
  <si>
    <t>1p13.3</t>
  </si>
  <si>
    <t>NM_080705.3</t>
  </si>
  <si>
    <t>NM_080704.3</t>
  </si>
  <si>
    <t>NM_080706.3</t>
  </si>
  <si>
    <t>NM_138468.4</t>
  </si>
  <si>
    <t>ICA1L</t>
  </si>
  <si>
    <t>NM_001184722.1</t>
  </si>
  <si>
    <t>GPI</t>
  </si>
  <si>
    <t>19q13.1</t>
  </si>
  <si>
    <t>NM_000175.3</t>
  </si>
  <si>
    <t>NM_001135036.1</t>
  </si>
  <si>
    <t>FAM18B2</t>
  </si>
  <si>
    <t>17p12</t>
  </si>
  <si>
    <t>NM_021167.3</t>
  </si>
  <si>
    <t>GATAD1</t>
  </si>
  <si>
    <t>NM_002198.2</t>
  </si>
  <si>
    <t>IRF1</t>
  </si>
  <si>
    <t>5q31.1</t>
  </si>
  <si>
    <t>NM_001167942.1</t>
  </si>
  <si>
    <t>TNFAIP8L1</t>
  </si>
  <si>
    <t>19p13.3</t>
  </si>
  <si>
    <t>NM_002618.3</t>
  </si>
  <si>
    <t>PEX13</t>
  </si>
  <si>
    <t>2p16.1</t>
  </si>
  <si>
    <t>NM_152362.2</t>
  </si>
  <si>
    <t>NM_148170.3</t>
  </si>
  <si>
    <t>CTSC</t>
  </si>
  <si>
    <t>11q14.2</t>
  </si>
  <si>
    <t>NM_001134848.1</t>
  </si>
  <si>
    <t>CCDC152</t>
  </si>
  <si>
    <t>5p12</t>
  </si>
  <si>
    <t>NM_001743.4</t>
  </si>
  <si>
    <t>CALM2</t>
  </si>
  <si>
    <t>NM_018947.5</t>
  </si>
  <si>
    <t>CYCS</t>
  </si>
  <si>
    <t>7p15.3</t>
  </si>
  <si>
    <t>NM_004637.5</t>
  </si>
  <si>
    <t>RAB7A</t>
  </si>
  <si>
    <t>NM_018457.3</t>
  </si>
  <si>
    <t>PRR13</t>
  </si>
  <si>
    <t>12q12</t>
  </si>
  <si>
    <t>NM_001005354.2</t>
  </si>
  <si>
    <t>NM_001664.2</t>
  </si>
  <si>
    <t>RHOA</t>
  </si>
  <si>
    <t>3p21.3</t>
  </si>
  <si>
    <t>NM_033546.3</t>
  </si>
  <si>
    <t>MYL12B</t>
  </si>
  <si>
    <t>18p11.31</t>
  </si>
  <si>
    <t>NM_001144945.1</t>
  </si>
  <si>
    <t>NM_001144944.1</t>
  </si>
  <si>
    <t>NM_153649.3</t>
  </si>
  <si>
    <t>NM_001443.1</t>
  </si>
  <si>
    <t>FABP1</t>
  </si>
  <si>
    <t>2p11</t>
  </si>
  <si>
    <t>NM_002483.4</t>
  </si>
  <si>
    <t>CEACAM6</t>
  </si>
  <si>
    <t>NM_001043352.1</t>
  </si>
  <si>
    <t>NM_006471.2</t>
  </si>
  <si>
    <t>MYL12A</t>
  </si>
  <si>
    <t>NM_001002857.1</t>
  </si>
  <si>
    <t>ANXA2</t>
  </si>
  <si>
    <t>15q22.2</t>
  </si>
  <si>
    <t>NM_004039.2</t>
  </si>
  <si>
    <t>NM_001002858.2</t>
  </si>
  <si>
    <t>NM_001136015.2</t>
  </si>
  <si>
    <t>NM_001135701.1</t>
  </si>
  <si>
    <t>YWHAZ</t>
  </si>
  <si>
    <t>8q23.1</t>
  </si>
  <si>
    <t>NM_001135700.1</t>
  </si>
  <si>
    <t>NM_001135702.1</t>
  </si>
  <si>
    <t>NM_003406.3</t>
  </si>
  <si>
    <t>NM_145690.2</t>
  </si>
  <si>
    <t>NM_001135699.1</t>
  </si>
  <si>
    <t>NM_019010.2</t>
  </si>
  <si>
    <t>KRT20</t>
  </si>
  <si>
    <t>17q21.2</t>
  </si>
  <si>
    <t>NM_001043351.1</t>
  </si>
  <si>
    <t>NM_021109.3</t>
  </si>
  <si>
    <t>TMSB4X</t>
  </si>
  <si>
    <t>Xq21.3-q22</t>
  </si>
  <si>
    <t>NM_145859.1</t>
  </si>
  <si>
    <t>PDCD10</t>
  </si>
  <si>
    <t>3q26.1</t>
  </si>
  <si>
    <t>NM_001114173.1</t>
  </si>
  <si>
    <t>NM_000993.4</t>
  </si>
  <si>
    <t>RPL31</t>
  </si>
  <si>
    <t>2q11.2</t>
  </si>
  <si>
    <t>NM_001099693.1</t>
  </si>
  <si>
    <t>NM_001098577.2</t>
  </si>
  <si>
    <t>NM_004804.2</t>
  </si>
  <si>
    <t>CIAO1</t>
  </si>
  <si>
    <t>NM_003360.3</t>
  </si>
  <si>
    <t>UGT8</t>
  </si>
  <si>
    <t>4q26</t>
  </si>
  <si>
    <t>NM_001098505.1</t>
  </si>
  <si>
    <t>DDX17</t>
  </si>
  <si>
    <t>NM_030881.3</t>
  </si>
  <si>
    <t>NM_006386.4</t>
  </si>
  <si>
    <t>NM_001098504.1</t>
  </si>
  <si>
    <t>NM_002357.2</t>
  </si>
  <si>
    <t>MXD1</t>
  </si>
  <si>
    <t>2p13-p12</t>
  </si>
  <si>
    <t>NM_022484.4</t>
  </si>
  <si>
    <t>TMEM168</t>
  </si>
  <si>
    <t>7q31.32</t>
  </si>
  <si>
    <t>NM_004999.3</t>
  </si>
  <si>
    <t>MYO6</t>
  </si>
  <si>
    <t>6q13</t>
  </si>
  <si>
    <t>NM_000978.3</t>
  </si>
  <si>
    <t>RPL23</t>
  </si>
  <si>
    <t>17q</t>
  </si>
  <si>
    <t>NM_001099677.1</t>
  </si>
  <si>
    <t>C8orf79</t>
  </si>
  <si>
    <t>8p22</t>
  </si>
  <si>
    <t>NM_002356.5</t>
  </si>
  <si>
    <t>MARCKS</t>
  </si>
  <si>
    <t>6q22.2</t>
  </si>
  <si>
    <t>Unique reads: count unique sequences</t>
    <phoneticPr fontId="1" type="noConversion"/>
  </si>
  <si>
    <t>Multiplicity (M): How many times a particular read appeared. Note that M&gt;10,000 is very likely adaptor dimer (verified for lane 1)</t>
    <phoneticPr fontId="1" type="noConversion"/>
  </si>
  <si>
    <t>1-nt Entropy: rough filter on information content of each read. All nucleotides are counted and divided by read length. Entropy calculated with base 4 as sum over A,C,G,T p*log_4(p)</t>
    <phoneticPr fontId="1" type="noConversion"/>
  </si>
  <si>
    <t>My counts:</t>
    <phoneticPr fontId="1" type="noConversion"/>
  </si>
  <si>
    <t>Targets: number of hits</t>
    <phoneticPr fontId="1" type="noConversion"/>
  </si>
  <si>
    <t>Mapping done with reads from column 0</t>
    <phoneticPr fontId="1" type="noConversion"/>
  </si>
  <si>
    <t>Unique HiQ reads: From all targets, count unique reads</t>
    <phoneticPr fontId="1" type="noConversion"/>
  </si>
  <si>
    <t>NM_213589.1</t>
  </si>
  <si>
    <t>RAPH1</t>
  </si>
  <si>
    <t>2q33</t>
  </si>
  <si>
    <t>NM_203365.2</t>
  </si>
  <si>
    <t>NM_015493.6</t>
  </si>
  <si>
    <t>KANK2</t>
  </si>
  <si>
    <t>NM_001136191.2</t>
  </si>
  <si>
    <t>NM_024577.3</t>
  </si>
  <si>
    <t>SH3TC2</t>
  </si>
  <si>
    <t>5q32</t>
  </si>
  <si>
    <t>NM_021615.4</t>
  </si>
  <si>
    <t>CHST6</t>
  </si>
  <si>
    <t>16q22</t>
  </si>
  <si>
    <t>NM_020297.2</t>
  </si>
  <si>
    <t>ABCC9</t>
  </si>
  <si>
    <t>12p12.1</t>
  </si>
  <si>
    <t>NM_033109.3</t>
  </si>
  <si>
    <t>PNPT1</t>
  </si>
  <si>
    <t>2p15</t>
  </si>
  <si>
    <t>NM_172209.2</t>
  </si>
  <si>
    <t>TAPBP</t>
  </si>
  <si>
    <t>NM_003190.4</t>
  </si>
  <si>
    <t>NM_213566.1</t>
  </si>
  <si>
    <t>DFFA</t>
  </si>
  <si>
    <t>1p36.3-p36.2</t>
  </si>
  <si>
    <t>NM_207360.2</t>
  </si>
  <si>
    <t>ZC3H12D</t>
  </si>
  <si>
    <t>6q25.1</t>
  </si>
  <si>
    <t>NM_032043.2</t>
  </si>
  <si>
    <t>BRIP1</t>
  </si>
  <si>
    <t>17q22.2</t>
  </si>
  <si>
    <t>NM_001098818.1</t>
  </si>
  <si>
    <t>NM_001039199.1</t>
  </si>
  <si>
    <t>TTPAL</t>
  </si>
  <si>
    <t>20q13.12</t>
  </si>
  <si>
    <t>NM_007238.4</t>
  </si>
  <si>
    <t>PXMP4</t>
  </si>
  <si>
    <t>20q11.22</t>
  </si>
  <si>
    <t>NM_183397.2</t>
  </si>
  <si>
    <t>NM_004808.2</t>
  </si>
  <si>
    <t>NMT2</t>
  </si>
  <si>
    <t>10p13</t>
  </si>
  <si>
    <t>NM_001145204.2</t>
  </si>
  <si>
    <t>SHISA9</t>
  </si>
  <si>
    <t>16p13.12</t>
  </si>
  <si>
    <t>NM_024331.3</t>
  </si>
  <si>
    <t>NM_001874.4</t>
  </si>
  <si>
    <t>CPM</t>
  </si>
  <si>
    <t>12q14.3</t>
  </si>
  <si>
    <t>NM_198320.3</t>
  </si>
  <si>
    <t>NM_001005502.2</t>
  </si>
  <si>
    <t>NM_020917.2</t>
  </si>
  <si>
    <t>ZFP14</t>
  </si>
  <si>
    <t>NM_001040105.1</t>
  </si>
  <si>
    <t>MUC17</t>
  </si>
  <si>
    <t>NM_020729.2</t>
  </si>
  <si>
    <t>ODF2L</t>
  </si>
  <si>
    <t>1p22.3</t>
  </si>
  <si>
    <t>NM_001007022.2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</si>
</sst>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3" fontId="0" fillId="0" borderId="0" xfId="0" applyNumberForma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>
        <c:manualLayout>
          <c:layoutTarget val="inner"/>
          <c:xMode val="edge"/>
          <c:yMode val="edge"/>
          <c:x val="0.0917791383491512"/>
          <c:y val="0.0146341463414634"/>
          <c:w val="0.877802610700278"/>
          <c:h val="0.732010178605723"/>
        </c:manualLayout>
      </c:layout>
      <c:barChart>
        <c:barDir val="col"/>
        <c:grouping val="clustered"/>
        <c:ser>
          <c:idx val="0"/>
          <c:order val="0"/>
          <c:tx>
            <c:strRef>
              <c:f>QC!$D$1</c:f>
              <c:strCache>
                <c:ptCount val="1"/>
                <c:pt idx="0">
                  <c:v>Mapped Reads</c:v>
                </c:pt>
              </c:strCache>
            </c:strRef>
          </c:tx>
          <c:dPt>
            <c:idx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93CDDD"/>
              </a:solidFill>
            </c:spPr>
          </c:dPt>
          <c:dPt>
            <c:idx val="2"/>
            <c:spPr>
              <a:solidFill>
                <a:srgbClr val="93CDDD"/>
              </a:solidFill>
            </c:spPr>
          </c:dPt>
          <c:dPt>
            <c:idx val="3"/>
            <c:spPr>
              <a:solidFill>
                <a:srgbClr val="93CDDD"/>
              </a:solidFill>
            </c:spPr>
          </c:dPt>
          <c:dPt>
            <c:idx val="4"/>
            <c:spPr>
              <a:solidFill>
                <a:srgbClr val="D99694"/>
              </a:solidFill>
            </c:spPr>
          </c:dPt>
          <c:dPt>
            <c:idx val="5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6"/>
            <c:spPr>
              <a:solidFill>
                <a:srgbClr val="D99694"/>
              </a:solidFill>
            </c:spPr>
          </c:dPt>
          <c:dPt>
            <c:idx val="7"/>
            <c:spPr>
              <a:solidFill>
                <a:srgbClr val="D99694"/>
              </a:solidFill>
            </c:spPr>
          </c:dPt>
          <c:cat>
            <c:strRef>
              <c:f>QC!$B$2:$B$9</c:f>
              <c:strCache>
                <c:ptCount val="8"/>
                <c:pt idx="0">
                  <c:v>Term baby, isolation kit A</c:v>
                </c:pt>
                <c:pt idx="1">
                  <c:v>Term baby, isolation kit P</c:v>
                </c:pt>
                <c:pt idx="2">
                  <c:v>Term baby, isolation kit R</c:v>
                </c:pt>
                <c:pt idx="3">
                  <c:v>Term baby, processing kit D</c:v>
                </c:pt>
                <c:pt idx="4">
                  <c:v>Preemie, isolation kit A</c:v>
                </c:pt>
                <c:pt idx="5">
                  <c:v>Preemie, isolation kit P</c:v>
                </c:pt>
                <c:pt idx="6">
                  <c:v>Preemie, isolation kit R</c:v>
                </c:pt>
                <c:pt idx="7">
                  <c:v>Preemie, processing kit D</c:v>
                </c:pt>
              </c:strCache>
            </c:strRef>
          </c:cat>
          <c:val>
            <c:numRef>
              <c:f>QC!$D$2:$D$9</c:f>
              <c:numCache>
                <c:formatCode>#,##0</c:formatCode>
                <c:ptCount val="8"/>
                <c:pt idx="0">
                  <c:v>85762.0</c:v>
                </c:pt>
                <c:pt idx="1">
                  <c:v>705799.0</c:v>
                </c:pt>
                <c:pt idx="2">
                  <c:v>218430.0</c:v>
                </c:pt>
                <c:pt idx="3">
                  <c:v>520700.0</c:v>
                </c:pt>
                <c:pt idx="4">
                  <c:v>9221.0</c:v>
                </c:pt>
                <c:pt idx="5">
                  <c:v>367901.0</c:v>
                </c:pt>
                <c:pt idx="6">
                  <c:v>145203.0</c:v>
                </c:pt>
                <c:pt idx="7">
                  <c:v>447479.0</c:v>
                </c:pt>
              </c:numCache>
            </c:numRef>
          </c:val>
        </c:ser>
        <c:axId val="480271608"/>
        <c:axId val="480275064"/>
      </c:barChart>
      <c:catAx>
        <c:axId val="480271608"/>
        <c:scaling>
          <c:orientation val="minMax"/>
        </c:scaling>
        <c:axPos val="b"/>
        <c:tickLblPos val="nextTo"/>
        <c:crossAx val="480275064"/>
        <c:crosses val="autoZero"/>
        <c:auto val="1"/>
        <c:lblAlgn val="ctr"/>
        <c:lblOffset val="100"/>
      </c:catAx>
      <c:valAx>
        <c:axId val="480275064"/>
        <c:scaling>
          <c:orientation val="minMax"/>
        </c:scaling>
        <c:axPos val="l"/>
        <c:majorGridlines/>
        <c:numFmt formatCode="#,##0" sourceLinked="1"/>
        <c:tickLblPos val="nextTo"/>
        <c:crossAx val="4802716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11</xdr:row>
      <xdr:rowOff>88900</xdr:rowOff>
    </xdr:from>
    <xdr:to>
      <xdr:col>4</xdr:col>
      <xdr:colOff>863600</xdr:colOff>
      <xdr:row>43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2"/>
  <sheetViews>
    <sheetView tabSelected="1" workbookViewId="0">
      <selection activeCell="F18" sqref="F18"/>
    </sheetView>
  </sheetViews>
  <sheetFormatPr baseColWidth="10" defaultColWidth="7.5703125" defaultRowHeight="13"/>
  <cols>
    <col min="1" max="1" width="10.5703125" customWidth="1"/>
    <col min="2" max="2" width="23.42578125" style="1" customWidth="1"/>
    <col min="3" max="3" width="12.5703125" style="1" customWidth="1"/>
    <col min="4" max="4" width="13.42578125" customWidth="1"/>
    <col min="5" max="5" width="15.85546875" style="1" customWidth="1"/>
    <col min="8" max="8" width="10.85546875" style="1" customWidth="1"/>
    <col min="9" max="9" width="13.28515625" style="1" customWidth="1"/>
    <col min="10" max="10" width="14.28515625" style="1" customWidth="1"/>
    <col min="11" max="11" width="9.28515625" style="1" customWidth="1"/>
    <col min="12" max="13" width="7.5703125" style="1"/>
    <col min="14" max="14" width="8.42578125" style="1" customWidth="1"/>
    <col min="15" max="15" width="14.85546875" style="1" customWidth="1"/>
    <col min="16" max="16" width="8.140625" customWidth="1"/>
    <col min="17" max="17" width="12.42578125" style="1" customWidth="1"/>
    <col min="18" max="18" width="15.85546875" style="1" customWidth="1"/>
  </cols>
  <sheetData>
    <row r="1" spans="1:18">
      <c r="A1" t="s">
        <v>101</v>
      </c>
      <c r="B1" s="1" t="s">
        <v>106</v>
      </c>
      <c r="C1" s="1" t="s">
        <v>103</v>
      </c>
      <c r="D1" s="1" t="s">
        <v>104</v>
      </c>
      <c r="E1" s="1" t="s">
        <v>105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121</v>
      </c>
      <c r="Q1" s="1" t="s">
        <v>122</v>
      </c>
      <c r="R1" s="1" t="s">
        <v>123</v>
      </c>
    </row>
    <row r="2" spans="1:18">
      <c r="A2">
        <v>1</v>
      </c>
      <c r="B2" t="s">
        <v>94</v>
      </c>
      <c r="C2" s="2">
        <v>35726473</v>
      </c>
      <c r="D2" s="2">
        <v>85762</v>
      </c>
      <c r="E2" s="2">
        <v>35640711</v>
      </c>
      <c r="G2" s="2">
        <f>A2</f>
        <v>1</v>
      </c>
      <c r="H2" s="2">
        <v>35783221</v>
      </c>
      <c r="I2" s="2">
        <v>10447941</v>
      </c>
      <c r="J2" s="2">
        <v>8319670</v>
      </c>
      <c r="K2" s="2">
        <v>302569</v>
      </c>
      <c r="L2" s="2">
        <v>42706</v>
      </c>
      <c r="M2" s="2">
        <v>2030</v>
      </c>
      <c r="N2" s="1">
        <v>1</v>
      </c>
      <c r="O2" s="2">
        <v>10296132</v>
      </c>
      <c r="P2" s="4"/>
      <c r="Q2" s="2">
        <v>40141</v>
      </c>
      <c r="R2" s="2">
        <v>6246</v>
      </c>
    </row>
    <row r="3" spans="1:18">
      <c r="A3">
        <v>2</v>
      </c>
      <c r="B3" t="s">
        <v>93</v>
      </c>
      <c r="C3" s="2">
        <v>37677037</v>
      </c>
      <c r="D3" s="2">
        <v>705799</v>
      </c>
      <c r="E3" s="2">
        <v>36971238</v>
      </c>
      <c r="G3" s="2">
        <f t="shared" ref="G3:G9" si="0">A3</f>
        <v>2</v>
      </c>
      <c r="H3" s="2">
        <v>37788174</v>
      </c>
      <c r="I3" s="2">
        <v>24736775</v>
      </c>
      <c r="J3" s="2">
        <v>21786985</v>
      </c>
      <c r="K3" s="2">
        <v>130081</v>
      </c>
      <c r="L3" s="2">
        <v>8843</v>
      </c>
      <c r="M3" s="1">
        <v>646</v>
      </c>
      <c r="N3" s="1">
        <v>75</v>
      </c>
      <c r="O3" s="2">
        <v>17697546</v>
      </c>
      <c r="P3" s="4"/>
      <c r="Q3" s="2">
        <v>678416</v>
      </c>
      <c r="R3" s="2">
        <v>165684</v>
      </c>
    </row>
    <row r="4" spans="1:18">
      <c r="A4">
        <v>3</v>
      </c>
      <c r="B4" t="s">
        <v>95</v>
      </c>
      <c r="C4" s="2">
        <v>34826128</v>
      </c>
      <c r="D4" s="2">
        <v>218430</v>
      </c>
      <c r="E4" s="2">
        <v>34607698</v>
      </c>
      <c r="G4" s="2">
        <f t="shared" si="0"/>
        <v>3</v>
      </c>
      <c r="H4" s="2">
        <v>34965984</v>
      </c>
      <c r="I4" s="2">
        <v>20626758</v>
      </c>
      <c r="J4" s="2">
        <v>17167723</v>
      </c>
      <c r="K4" s="2">
        <v>244640</v>
      </c>
      <c r="L4" s="2">
        <v>9843</v>
      </c>
      <c r="M4" s="1">
        <v>305</v>
      </c>
      <c r="N4" s="1">
        <v>0</v>
      </c>
      <c r="O4" s="2">
        <v>20453499</v>
      </c>
      <c r="P4" s="4"/>
      <c r="Q4" s="2">
        <v>171557</v>
      </c>
      <c r="R4" s="2">
        <v>21180</v>
      </c>
    </row>
    <row r="5" spans="1:18">
      <c r="A5">
        <v>7</v>
      </c>
      <c r="B5" t="s">
        <v>96</v>
      </c>
      <c r="C5" s="2">
        <v>31979251</v>
      </c>
      <c r="D5" s="2">
        <v>520700</v>
      </c>
      <c r="E5" s="2">
        <v>31458551</v>
      </c>
      <c r="G5" s="2">
        <f t="shared" si="0"/>
        <v>7</v>
      </c>
      <c r="H5" s="2">
        <v>32005113</v>
      </c>
      <c r="I5" s="2">
        <v>15963882</v>
      </c>
      <c r="J5" s="2">
        <v>12151120</v>
      </c>
      <c r="K5" s="2">
        <v>293519</v>
      </c>
      <c r="L5" s="2">
        <v>8174</v>
      </c>
      <c r="M5" s="1">
        <v>292</v>
      </c>
      <c r="N5" s="1">
        <v>2</v>
      </c>
      <c r="O5" s="2">
        <v>15122270</v>
      </c>
      <c r="P5" s="4"/>
      <c r="Q5" s="2">
        <v>2523707</v>
      </c>
      <c r="R5" s="2">
        <v>218550</v>
      </c>
    </row>
    <row r="6" spans="1:18">
      <c r="A6" s="3" t="s">
        <v>102</v>
      </c>
      <c r="B6" t="s">
        <v>97</v>
      </c>
      <c r="C6" s="2">
        <v>31458930</v>
      </c>
      <c r="D6" s="2">
        <v>9221</v>
      </c>
      <c r="E6" s="2">
        <v>31449709</v>
      </c>
      <c r="G6" s="2"/>
      <c r="O6" s="2"/>
      <c r="P6" s="4"/>
    </row>
    <row r="7" spans="1:18">
      <c r="A7">
        <v>4</v>
      </c>
      <c r="B7" t="s">
        <v>98</v>
      </c>
      <c r="C7" s="2">
        <v>37857218</v>
      </c>
      <c r="D7" s="2">
        <v>367901</v>
      </c>
      <c r="E7" s="2">
        <v>37489317</v>
      </c>
      <c r="G7" s="2">
        <f t="shared" si="0"/>
        <v>4</v>
      </c>
      <c r="H7" s="2">
        <v>37968576</v>
      </c>
      <c r="I7" s="2">
        <v>25782548</v>
      </c>
      <c r="J7" s="2">
        <v>24219561</v>
      </c>
      <c r="K7" s="2">
        <v>78218</v>
      </c>
      <c r="L7" s="2">
        <v>9784</v>
      </c>
      <c r="M7" s="1">
        <v>992</v>
      </c>
      <c r="N7" s="1">
        <v>117</v>
      </c>
      <c r="O7" s="2">
        <v>11145357</v>
      </c>
      <c r="P7" s="4"/>
      <c r="Q7" s="2">
        <v>52172</v>
      </c>
      <c r="R7" s="2">
        <v>3055</v>
      </c>
    </row>
    <row r="8" spans="1:18">
      <c r="A8">
        <v>6</v>
      </c>
      <c r="B8" t="s">
        <v>99</v>
      </c>
      <c r="C8" s="2">
        <v>34311785</v>
      </c>
      <c r="D8" s="2">
        <v>145203</v>
      </c>
      <c r="E8" s="2">
        <v>34166582</v>
      </c>
      <c r="G8" s="2">
        <f t="shared" si="0"/>
        <v>6</v>
      </c>
      <c r="H8" s="2">
        <v>34340533</v>
      </c>
      <c r="I8" s="2">
        <v>16364093</v>
      </c>
      <c r="J8" s="2">
        <v>12880444</v>
      </c>
      <c r="K8" s="2">
        <v>303942</v>
      </c>
      <c r="L8" s="2">
        <v>15623</v>
      </c>
      <c r="M8" s="1">
        <v>485</v>
      </c>
      <c r="N8" s="1">
        <v>6</v>
      </c>
      <c r="O8" s="2">
        <v>15939598</v>
      </c>
      <c r="P8" s="4"/>
      <c r="Q8" s="2">
        <v>36882</v>
      </c>
      <c r="R8" s="2">
        <v>9752</v>
      </c>
    </row>
    <row r="9" spans="1:18">
      <c r="A9">
        <v>8</v>
      </c>
      <c r="B9" t="s">
        <v>100</v>
      </c>
      <c r="C9" s="2">
        <v>32502537</v>
      </c>
      <c r="D9" s="2">
        <v>447479</v>
      </c>
      <c r="E9" s="2">
        <v>32055058</v>
      </c>
      <c r="G9" s="2">
        <f t="shared" si="0"/>
        <v>8</v>
      </c>
      <c r="H9" s="2">
        <v>32616186</v>
      </c>
      <c r="I9" s="2">
        <v>18022727</v>
      </c>
      <c r="J9" s="2">
        <v>15021624</v>
      </c>
      <c r="K9" s="2">
        <v>220203</v>
      </c>
      <c r="L9" s="2">
        <v>11581</v>
      </c>
      <c r="M9" s="1">
        <v>589</v>
      </c>
      <c r="N9" s="1">
        <v>12</v>
      </c>
      <c r="O9" s="2">
        <v>12625376</v>
      </c>
      <c r="P9" s="4"/>
      <c r="Q9" s="2">
        <v>168972</v>
      </c>
      <c r="R9" s="2">
        <v>21689</v>
      </c>
    </row>
    <row r="11" spans="1:18">
      <c r="H11" s="1" t="s">
        <v>550</v>
      </c>
    </row>
    <row r="12" spans="1:18">
      <c r="H12" s="5" t="s">
        <v>547</v>
      </c>
    </row>
    <row r="13" spans="1:18">
      <c r="H13" s="5" t="s">
        <v>548</v>
      </c>
    </row>
    <row r="14" spans="1:18">
      <c r="H14" s="5" t="s">
        <v>549</v>
      </c>
    </row>
    <row r="15" spans="1:18">
      <c r="H15" s="5" t="s">
        <v>552</v>
      </c>
    </row>
    <row r="16" spans="1:18">
      <c r="H16" s="5" t="s">
        <v>551</v>
      </c>
    </row>
    <row r="17" spans="8:8">
      <c r="H17" s="5" t="s">
        <v>553</v>
      </c>
    </row>
    <row r="18" spans="8:8">
      <c r="H18" s="5"/>
    </row>
    <row r="24" spans="8:8">
      <c r="H24" s="1" t="s">
        <v>11</v>
      </c>
    </row>
    <row r="25" spans="8:8">
      <c r="H25" s="1" t="s">
        <v>12</v>
      </c>
    </row>
    <row r="26" spans="8:8">
      <c r="H26" s="1" t="s">
        <v>13</v>
      </c>
    </row>
    <row r="27" spans="8:8">
      <c r="H27" s="1" t="s">
        <v>14</v>
      </c>
    </row>
    <row r="31" spans="8:8">
      <c r="H31" s="1" t="s">
        <v>15</v>
      </c>
    </row>
    <row r="32" spans="8:8">
      <c r="H32" s="1" t="s">
        <v>16</v>
      </c>
    </row>
  </sheetData>
  <phoneticPr fontId="1" type="noConversion"/>
  <pageMargins left="0.5" right="0.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topLeftCell="A55" workbookViewId="0">
      <selection activeCell="B4" sqref="B4"/>
    </sheetView>
  </sheetViews>
  <sheetFormatPr baseColWidth="10" defaultRowHeight="13"/>
  <cols>
    <col min="1" max="1" width="21.42578125" customWidth="1"/>
    <col min="5" max="5" width="10.7109375" customWidth="1"/>
  </cols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6" t="s">
        <v>164</v>
      </c>
      <c r="B2" s="6" t="s">
        <v>163</v>
      </c>
      <c r="C2">
        <v>100462981</v>
      </c>
      <c r="D2" s="6" t="s">
        <v>162</v>
      </c>
      <c r="E2">
        <v>1824</v>
      </c>
    </row>
    <row r="3" spans="1:5">
      <c r="A3" s="6" t="s">
        <v>161</v>
      </c>
      <c r="B3" s="6" t="s">
        <v>160</v>
      </c>
      <c r="C3">
        <v>100463486</v>
      </c>
      <c r="D3" s="6" t="s">
        <v>159</v>
      </c>
      <c r="E3">
        <v>1690</v>
      </c>
    </row>
    <row r="4" spans="1:5">
      <c r="A4" s="6" t="s">
        <v>158</v>
      </c>
      <c r="B4" s="6" t="s">
        <v>157</v>
      </c>
      <c r="C4">
        <v>4583</v>
      </c>
      <c r="D4" s="6" t="s">
        <v>379</v>
      </c>
      <c r="E4">
        <v>1629</v>
      </c>
    </row>
    <row r="5" spans="1:5">
      <c r="A5" s="6" t="s">
        <v>156</v>
      </c>
      <c r="B5" s="6" t="s">
        <v>155</v>
      </c>
      <c r="C5">
        <v>100462977</v>
      </c>
      <c r="D5" s="6" t="s">
        <v>154</v>
      </c>
      <c r="E5">
        <v>997</v>
      </c>
    </row>
    <row r="6" spans="1:5">
      <c r="A6" s="6" t="s">
        <v>153</v>
      </c>
      <c r="B6" s="6" t="s">
        <v>152</v>
      </c>
      <c r="C6">
        <v>10071</v>
      </c>
      <c r="D6" s="6" t="s">
        <v>151</v>
      </c>
      <c r="E6">
        <v>561</v>
      </c>
    </row>
    <row r="7" spans="1:5">
      <c r="A7" s="6" t="s">
        <v>150</v>
      </c>
      <c r="B7" s="6" t="s">
        <v>149</v>
      </c>
      <c r="C7">
        <v>4585</v>
      </c>
      <c r="D7" s="6" t="s">
        <v>148</v>
      </c>
      <c r="E7">
        <v>331</v>
      </c>
    </row>
    <row r="8" spans="1:5">
      <c r="A8" s="6" t="s">
        <v>147</v>
      </c>
      <c r="B8" s="6" t="s">
        <v>146</v>
      </c>
      <c r="C8">
        <v>100463482</v>
      </c>
      <c r="D8" s="6" t="s">
        <v>145</v>
      </c>
      <c r="E8">
        <v>330</v>
      </c>
    </row>
    <row r="9" spans="1:5">
      <c r="A9" s="6" t="s">
        <v>144</v>
      </c>
      <c r="B9" s="6" t="s">
        <v>143</v>
      </c>
      <c r="C9">
        <v>100463488</v>
      </c>
      <c r="D9" s="6" t="s">
        <v>142</v>
      </c>
      <c r="E9">
        <v>149</v>
      </c>
    </row>
    <row r="10" spans="1:5">
      <c r="A10" s="6" t="s">
        <v>141</v>
      </c>
      <c r="B10" s="6" t="s">
        <v>140</v>
      </c>
      <c r="C10">
        <v>100463289</v>
      </c>
      <c r="D10" s="6" t="s">
        <v>139</v>
      </c>
      <c r="E10">
        <v>116</v>
      </c>
    </row>
    <row r="11" spans="1:5">
      <c r="A11" s="6" t="s">
        <v>138</v>
      </c>
      <c r="B11" s="6" t="s">
        <v>137</v>
      </c>
      <c r="C11">
        <v>100462983</v>
      </c>
      <c r="D11" s="6" t="s">
        <v>136</v>
      </c>
      <c r="E11">
        <v>109</v>
      </c>
    </row>
    <row r="12" spans="1:5">
      <c r="A12" s="6" t="s">
        <v>135</v>
      </c>
      <c r="B12" s="6" t="s">
        <v>134</v>
      </c>
      <c r="C12">
        <v>7178</v>
      </c>
      <c r="D12" s="6" t="s">
        <v>133</v>
      </c>
      <c r="E12">
        <v>80</v>
      </c>
    </row>
    <row r="13" spans="1:5">
      <c r="A13" s="6" t="s">
        <v>132</v>
      </c>
      <c r="B13" s="6" t="s">
        <v>131</v>
      </c>
      <c r="C13">
        <v>100288485</v>
      </c>
      <c r="D13" s="6" t="s">
        <v>130</v>
      </c>
      <c r="E13">
        <v>78</v>
      </c>
    </row>
    <row r="14" spans="1:5">
      <c r="A14" s="6" t="s">
        <v>129</v>
      </c>
      <c r="B14" s="6" t="s">
        <v>128</v>
      </c>
      <c r="C14">
        <v>57404</v>
      </c>
      <c r="D14" s="6" t="s">
        <v>127</v>
      </c>
      <c r="E14">
        <v>72</v>
      </c>
    </row>
    <row r="15" spans="1:5">
      <c r="A15" s="6" t="s">
        <v>126</v>
      </c>
      <c r="B15" s="6" t="s">
        <v>383</v>
      </c>
      <c r="C15">
        <v>80228</v>
      </c>
      <c r="D15" s="6" t="s">
        <v>382</v>
      </c>
      <c r="E15">
        <v>62</v>
      </c>
    </row>
    <row r="16" spans="1:5">
      <c r="A16" s="6" t="s">
        <v>125</v>
      </c>
      <c r="B16" s="6" t="s">
        <v>383</v>
      </c>
      <c r="C16">
        <v>80228</v>
      </c>
      <c r="D16" s="6" t="s">
        <v>382</v>
      </c>
      <c r="E16">
        <v>62</v>
      </c>
    </row>
    <row r="17" spans="1:5">
      <c r="A17" s="6" t="s">
        <v>381</v>
      </c>
      <c r="B17" s="6" t="s">
        <v>380</v>
      </c>
      <c r="C17">
        <v>347862</v>
      </c>
      <c r="D17" s="6" t="s">
        <v>379</v>
      </c>
      <c r="E17">
        <v>52</v>
      </c>
    </row>
    <row r="18" spans="1:5">
      <c r="A18" s="6" t="s">
        <v>378</v>
      </c>
      <c r="B18" s="6" t="s">
        <v>377</v>
      </c>
      <c r="C18">
        <v>4072</v>
      </c>
      <c r="D18" s="6" t="s">
        <v>376</v>
      </c>
      <c r="E18">
        <v>50</v>
      </c>
    </row>
    <row r="19" spans="1:5">
      <c r="A19" s="6" t="s">
        <v>375</v>
      </c>
      <c r="B19" s="6" t="s">
        <v>374</v>
      </c>
      <c r="C19">
        <v>126298</v>
      </c>
      <c r="D19" s="6" t="s">
        <v>373</v>
      </c>
      <c r="E19">
        <v>48</v>
      </c>
    </row>
    <row r="20" spans="1:5">
      <c r="A20" s="6" t="s">
        <v>372</v>
      </c>
      <c r="B20" s="6" t="s">
        <v>371</v>
      </c>
      <c r="C20">
        <v>1048</v>
      </c>
      <c r="D20" s="6" t="s">
        <v>370</v>
      </c>
      <c r="E20">
        <v>48</v>
      </c>
    </row>
    <row r="21" spans="1:5">
      <c r="A21" s="6" t="s">
        <v>369</v>
      </c>
      <c r="B21" s="6" t="s">
        <v>368</v>
      </c>
      <c r="C21">
        <v>100463487</v>
      </c>
      <c r="D21" s="6" t="s">
        <v>367</v>
      </c>
      <c r="E21">
        <v>46</v>
      </c>
    </row>
    <row r="22" spans="1:5">
      <c r="A22" s="6" t="s">
        <v>366</v>
      </c>
      <c r="B22" s="6" t="s">
        <v>365</v>
      </c>
      <c r="C22">
        <v>392490</v>
      </c>
      <c r="D22" s="6" t="s">
        <v>364</v>
      </c>
      <c r="E22">
        <v>42</v>
      </c>
    </row>
    <row r="23" spans="1:5">
      <c r="A23" s="6" t="s">
        <v>363</v>
      </c>
      <c r="B23" s="6" t="s">
        <v>362</v>
      </c>
      <c r="C23">
        <v>84376</v>
      </c>
      <c r="D23" s="6" t="s">
        <v>361</v>
      </c>
      <c r="E23">
        <v>41</v>
      </c>
    </row>
    <row r="24" spans="1:5">
      <c r="A24" s="6" t="s">
        <v>360</v>
      </c>
      <c r="B24" s="6" t="s">
        <v>359</v>
      </c>
      <c r="C24">
        <v>57506</v>
      </c>
      <c r="D24" s="6" t="s">
        <v>358</v>
      </c>
      <c r="E24">
        <v>40</v>
      </c>
    </row>
    <row r="25" spans="1:5">
      <c r="A25" s="6" t="s">
        <v>357</v>
      </c>
      <c r="B25" s="6" t="s">
        <v>356</v>
      </c>
      <c r="C25">
        <v>1811</v>
      </c>
      <c r="D25" s="6" t="s">
        <v>355</v>
      </c>
      <c r="E25">
        <v>38</v>
      </c>
    </row>
    <row r="26" spans="1:5">
      <c r="A26" s="6" t="s">
        <v>354</v>
      </c>
      <c r="B26" s="6" t="s">
        <v>348</v>
      </c>
      <c r="C26">
        <v>7029</v>
      </c>
      <c r="D26" s="6" t="s">
        <v>347</v>
      </c>
      <c r="E26">
        <v>38</v>
      </c>
    </row>
    <row r="27" spans="1:5">
      <c r="A27" s="6" t="s">
        <v>353</v>
      </c>
      <c r="B27" s="6" t="s">
        <v>348</v>
      </c>
      <c r="C27">
        <v>7029</v>
      </c>
      <c r="D27" s="6" t="s">
        <v>347</v>
      </c>
      <c r="E27">
        <v>38</v>
      </c>
    </row>
    <row r="28" spans="1:5">
      <c r="A28" s="6" t="s">
        <v>352</v>
      </c>
      <c r="B28" s="6" t="s">
        <v>348</v>
      </c>
      <c r="C28">
        <v>7029</v>
      </c>
      <c r="D28" s="6" t="s">
        <v>347</v>
      </c>
      <c r="E28">
        <v>38</v>
      </c>
    </row>
    <row r="29" spans="1:5">
      <c r="A29" s="6" t="s">
        <v>351</v>
      </c>
      <c r="B29" s="6" t="s">
        <v>348</v>
      </c>
      <c r="C29">
        <v>7029</v>
      </c>
      <c r="D29" s="6" t="s">
        <v>347</v>
      </c>
      <c r="E29">
        <v>38</v>
      </c>
    </row>
    <row r="30" spans="1:5">
      <c r="A30" s="6" t="s">
        <v>350</v>
      </c>
      <c r="B30" s="6" t="s">
        <v>348</v>
      </c>
      <c r="C30">
        <v>7029</v>
      </c>
      <c r="D30" s="6" t="s">
        <v>347</v>
      </c>
      <c r="E30">
        <v>38</v>
      </c>
    </row>
    <row r="31" spans="1:5">
      <c r="A31" s="6" t="s">
        <v>349</v>
      </c>
      <c r="B31" s="6" t="s">
        <v>348</v>
      </c>
      <c r="C31">
        <v>7029</v>
      </c>
      <c r="D31" s="6" t="s">
        <v>347</v>
      </c>
      <c r="E31">
        <v>38</v>
      </c>
    </row>
    <row r="32" spans="1:5">
      <c r="A32" s="6" t="s">
        <v>346</v>
      </c>
      <c r="B32" s="6" t="s">
        <v>345</v>
      </c>
      <c r="C32">
        <v>727910</v>
      </c>
      <c r="D32" s="6" t="s">
        <v>43</v>
      </c>
      <c r="E32">
        <v>37</v>
      </c>
    </row>
    <row r="33" spans="1:5">
      <c r="A33" s="6" t="s">
        <v>344</v>
      </c>
      <c r="B33" s="6" t="s">
        <v>328</v>
      </c>
      <c r="C33">
        <v>7171</v>
      </c>
      <c r="D33" s="6" t="s">
        <v>92</v>
      </c>
      <c r="E33">
        <v>37</v>
      </c>
    </row>
    <row r="34" spans="1:5">
      <c r="A34" s="6" t="s">
        <v>343</v>
      </c>
      <c r="B34" s="6" t="s">
        <v>342</v>
      </c>
      <c r="C34">
        <v>80207</v>
      </c>
      <c r="D34" s="6" t="s">
        <v>341</v>
      </c>
      <c r="E34">
        <v>37</v>
      </c>
    </row>
    <row r="35" spans="1:5">
      <c r="A35" s="6" t="s">
        <v>340</v>
      </c>
      <c r="B35" s="6" t="s">
        <v>335</v>
      </c>
      <c r="C35">
        <v>54552</v>
      </c>
      <c r="D35" s="6" t="s">
        <v>334</v>
      </c>
      <c r="E35">
        <v>37</v>
      </c>
    </row>
    <row r="36" spans="1:5">
      <c r="A36" s="6" t="s">
        <v>339</v>
      </c>
      <c r="B36" s="6" t="s">
        <v>338</v>
      </c>
      <c r="C36">
        <v>55771</v>
      </c>
      <c r="D36" s="6" t="s">
        <v>337</v>
      </c>
      <c r="E36">
        <v>37</v>
      </c>
    </row>
    <row r="37" spans="1:5">
      <c r="A37" s="6" t="s">
        <v>336</v>
      </c>
      <c r="B37" s="6" t="s">
        <v>335</v>
      </c>
      <c r="C37">
        <v>54552</v>
      </c>
      <c r="D37" s="6" t="s">
        <v>334</v>
      </c>
      <c r="E37">
        <v>37</v>
      </c>
    </row>
    <row r="38" spans="1:5">
      <c r="A38" s="6" t="s">
        <v>333</v>
      </c>
      <c r="B38" s="6" t="s">
        <v>331</v>
      </c>
      <c r="C38">
        <v>10052</v>
      </c>
      <c r="D38" s="6" t="s">
        <v>330</v>
      </c>
      <c r="E38">
        <v>36</v>
      </c>
    </row>
    <row r="39" spans="1:5">
      <c r="A39" s="6" t="s">
        <v>332</v>
      </c>
      <c r="B39" s="6" t="s">
        <v>331</v>
      </c>
      <c r="C39">
        <v>10052</v>
      </c>
      <c r="D39" s="6" t="s">
        <v>330</v>
      </c>
      <c r="E39">
        <v>36</v>
      </c>
    </row>
    <row r="40" spans="1:5">
      <c r="A40" s="6" t="s">
        <v>329</v>
      </c>
      <c r="B40" s="6" t="s">
        <v>328</v>
      </c>
      <c r="C40">
        <v>7171</v>
      </c>
      <c r="D40" s="6" t="s">
        <v>92</v>
      </c>
      <c r="E40">
        <v>36</v>
      </c>
    </row>
    <row r="41" spans="1:5">
      <c r="A41" s="6" t="s">
        <v>91</v>
      </c>
      <c r="B41" s="6" t="s">
        <v>90</v>
      </c>
      <c r="C41">
        <v>29904</v>
      </c>
      <c r="D41" s="6" t="s">
        <v>89</v>
      </c>
      <c r="E41">
        <v>36</v>
      </c>
    </row>
    <row r="42" spans="1:5">
      <c r="A42" s="6" t="s">
        <v>88</v>
      </c>
      <c r="B42" s="6" t="s">
        <v>79</v>
      </c>
      <c r="C42">
        <v>5000</v>
      </c>
      <c r="D42" s="6" t="s">
        <v>78</v>
      </c>
      <c r="E42">
        <v>35</v>
      </c>
    </row>
    <row r="43" spans="1:5">
      <c r="A43" s="6" t="s">
        <v>87</v>
      </c>
      <c r="B43" s="6" t="s">
        <v>86</v>
      </c>
      <c r="C43">
        <v>100132406</v>
      </c>
      <c r="D43" s="6" t="s">
        <v>85</v>
      </c>
      <c r="E43">
        <v>35</v>
      </c>
    </row>
    <row r="44" spans="1:5">
      <c r="A44" s="6" t="s">
        <v>84</v>
      </c>
      <c r="B44" s="6" t="s">
        <v>79</v>
      </c>
      <c r="C44">
        <v>5000</v>
      </c>
      <c r="D44" s="6" t="s">
        <v>78</v>
      </c>
      <c r="E44">
        <v>35</v>
      </c>
    </row>
    <row r="45" spans="1:5">
      <c r="A45" s="6" t="s">
        <v>83</v>
      </c>
      <c r="B45" s="6" t="s">
        <v>79</v>
      </c>
      <c r="C45">
        <v>5000</v>
      </c>
      <c r="D45" s="6" t="s">
        <v>78</v>
      </c>
      <c r="E45">
        <v>35</v>
      </c>
    </row>
    <row r="46" spans="1:5">
      <c r="A46" s="6" t="s">
        <v>82</v>
      </c>
      <c r="B46" s="6" t="s">
        <v>79</v>
      </c>
      <c r="C46">
        <v>5000</v>
      </c>
      <c r="D46" s="6" t="s">
        <v>78</v>
      </c>
      <c r="E46">
        <v>35</v>
      </c>
    </row>
    <row r="47" spans="1:5">
      <c r="A47" s="6" t="s">
        <v>81</v>
      </c>
      <c r="B47" s="6" t="s">
        <v>79</v>
      </c>
      <c r="C47">
        <v>5000</v>
      </c>
      <c r="D47" s="6" t="s">
        <v>78</v>
      </c>
      <c r="E47">
        <v>35</v>
      </c>
    </row>
    <row r="48" spans="1:5">
      <c r="A48" s="6" t="s">
        <v>80</v>
      </c>
      <c r="B48" s="6" t="s">
        <v>79</v>
      </c>
      <c r="C48">
        <v>5000</v>
      </c>
      <c r="D48" s="6" t="s">
        <v>78</v>
      </c>
      <c r="E48">
        <v>35</v>
      </c>
    </row>
    <row r="49" spans="1:5">
      <c r="A49" s="6" t="s">
        <v>77</v>
      </c>
      <c r="B49" s="6" t="s">
        <v>76</v>
      </c>
      <c r="C49">
        <v>55344</v>
      </c>
      <c r="D49" s="6" t="s">
        <v>75</v>
      </c>
      <c r="E49">
        <v>34</v>
      </c>
    </row>
    <row r="50" spans="1:5">
      <c r="A50" s="6" t="s">
        <v>74</v>
      </c>
      <c r="B50" s="6" t="s">
        <v>71</v>
      </c>
      <c r="C50">
        <v>4026</v>
      </c>
      <c r="D50" s="6" t="s">
        <v>70</v>
      </c>
      <c r="E50">
        <v>33</v>
      </c>
    </row>
    <row r="51" spans="1:5">
      <c r="A51" s="6" t="s">
        <v>73</v>
      </c>
      <c r="B51" s="6" t="s">
        <v>71</v>
      </c>
      <c r="C51">
        <v>4026</v>
      </c>
      <c r="D51" s="6" t="s">
        <v>70</v>
      </c>
      <c r="E51">
        <v>33</v>
      </c>
    </row>
    <row r="52" spans="1:5">
      <c r="A52" s="6" t="s">
        <v>72</v>
      </c>
      <c r="B52" s="6" t="s">
        <v>71</v>
      </c>
      <c r="C52">
        <v>4026</v>
      </c>
      <c r="D52" s="6" t="s">
        <v>70</v>
      </c>
      <c r="E52">
        <v>33</v>
      </c>
    </row>
    <row r="53" spans="1:5">
      <c r="A53" s="6" t="s">
        <v>69</v>
      </c>
      <c r="B53" s="6" t="s">
        <v>64</v>
      </c>
      <c r="C53">
        <v>2395</v>
      </c>
      <c r="D53" s="6" t="s">
        <v>63</v>
      </c>
      <c r="E53">
        <v>32</v>
      </c>
    </row>
    <row r="54" spans="1:5">
      <c r="A54" s="6" t="s">
        <v>68</v>
      </c>
      <c r="B54" s="6" t="s">
        <v>67</v>
      </c>
      <c r="C54">
        <v>653121</v>
      </c>
      <c r="D54" s="6" t="s">
        <v>66</v>
      </c>
      <c r="E54">
        <v>32</v>
      </c>
    </row>
    <row r="55" spans="1:5">
      <c r="A55" s="6" t="s">
        <v>65</v>
      </c>
      <c r="B55" s="6" t="s">
        <v>64</v>
      </c>
      <c r="C55">
        <v>2395</v>
      </c>
      <c r="D55" s="6" t="s">
        <v>63</v>
      </c>
      <c r="E55">
        <v>32</v>
      </c>
    </row>
    <row r="56" spans="1:5">
      <c r="A56" s="6" t="s">
        <v>62</v>
      </c>
      <c r="B56" s="6" t="s">
        <v>61</v>
      </c>
      <c r="C56">
        <v>5939</v>
      </c>
      <c r="D56" s="6" t="s">
        <v>60</v>
      </c>
      <c r="E56">
        <v>31</v>
      </c>
    </row>
    <row r="57" spans="1:5">
      <c r="A57" s="6" t="s">
        <v>59</v>
      </c>
      <c r="B57" s="6" t="s">
        <v>58</v>
      </c>
      <c r="C57">
        <v>9422</v>
      </c>
      <c r="D57" s="6" t="s">
        <v>57</v>
      </c>
      <c r="E57">
        <v>31</v>
      </c>
    </row>
    <row r="58" spans="1:5">
      <c r="A58" s="6" t="s">
        <v>56</v>
      </c>
      <c r="B58" s="6" t="s">
        <v>55</v>
      </c>
      <c r="C58">
        <v>331</v>
      </c>
      <c r="D58" s="6" t="s">
        <v>54</v>
      </c>
      <c r="E58">
        <v>31</v>
      </c>
    </row>
    <row r="59" spans="1:5">
      <c r="A59" s="6" t="s">
        <v>53</v>
      </c>
      <c r="B59" s="6" t="s">
        <v>48</v>
      </c>
      <c r="C59">
        <v>84961</v>
      </c>
      <c r="D59" s="6" t="s">
        <v>47</v>
      </c>
      <c r="E59">
        <v>31</v>
      </c>
    </row>
    <row r="60" spans="1:5">
      <c r="A60" s="6" t="s">
        <v>52</v>
      </c>
      <c r="B60" s="6" t="s">
        <v>51</v>
      </c>
      <c r="C60">
        <v>2495</v>
      </c>
      <c r="D60" s="6" t="s">
        <v>50</v>
      </c>
      <c r="E60">
        <v>31</v>
      </c>
    </row>
    <row r="61" spans="1:5">
      <c r="A61" s="6" t="s">
        <v>49</v>
      </c>
      <c r="B61" s="6" t="s">
        <v>48</v>
      </c>
      <c r="C61">
        <v>84961</v>
      </c>
      <c r="D61" s="6" t="s">
        <v>47</v>
      </c>
      <c r="E61">
        <v>31</v>
      </c>
    </row>
    <row r="62" spans="1:5">
      <c r="A62" s="6" t="s">
        <v>46</v>
      </c>
      <c r="B62" s="6" t="s">
        <v>205</v>
      </c>
      <c r="C62">
        <v>634</v>
      </c>
      <c r="D62" s="6" t="s">
        <v>204</v>
      </c>
      <c r="E62">
        <v>30</v>
      </c>
    </row>
    <row r="63" spans="1:5">
      <c r="A63" s="6" t="s">
        <v>45</v>
      </c>
      <c r="B63" s="6" t="s">
        <v>44</v>
      </c>
      <c r="C63">
        <v>55275</v>
      </c>
      <c r="D63" s="6" t="s">
        <v>43</v>
      </c>
      <c r="E63">
        <v>30</v>
      </c>
    </row>
    <row r="64" spans="1:5">
      <c r="A64" s="6" t="s">
        <v>42</v>
      </c>
      <c r="B64" s="6" t="s">
        <v>30</v>
      </c>
      <c r="C64">
        <v>65979</v>
      </c>
      <c r="D64" s="6" t="s">
        <v>29</v>
      </c>
      <c r="E64">
        <v>30</v>
      </c>
    </row>
    <row r="65" spans="1:5">
      <c r="A65" s="6" t="s">
        <v>41</v>
      </c>
      <c r="B65" s="6" t="s">
        <v>40</v>
      </c>
      <c r="C65">
        <v>7170</v>
      </c>
      <c r="D65" s="6" t="s">
        <v>39</v>
      </c>
      <c r="E65">
        <v>30</v>
      </c>
    </row>
    <row r="66" spans="1:5">
      <c r="A66" s="6" t="s">
        <v>38</v>
      </c>
      <c r="B66" s="6" t="s">
        <v>205</v>
      </c>
      <c r="C66">
        <v>634</v>
      </c>
      <c r="D66" s="6" t="s">
        <v>204</v>
      </c>
      <c r="E66">
        <v>30</v>
      </c>
    </row>
    <row r="67" spans="1:5">
      <c r="A67" s="6" t="s">
        <v>37</v>
      </c>
      <c r="B67" s="6" t="s">
        <v>36</v>
      </c>
      <c r="C67">
        <v>79707</v>
      </c>
      <c r="D67" s="6" t="s">
        <v>35</v>
      </c>
      <c r="E67">
        <v>30</v>
      </c>
    </row>
    <row r="68" spans="1:5">
      <c r="A68" s="6" t="s">
        <v>34</v>
      </c>
      <c r="B68" s="6" t="s">
        <v>33</v>
      </c>
      <c r="C68">
        <v>1406</v>
      </c>
      <c r="D68" s="6" t="s">
        <v>32</v>
      </c>
      <c r="E68">
        <v>30</v>
      </c>
    </row>
    <row r="69" spans="1:5">
      <c r="A69" s="6" t="s">
        <v>31</v>
      </c>
      <c r="B69" s="6" t="s">
        <v>30</v>
      </c>
      <c r="C69">
        <v>65979</v>
      </c>
      <c r="D69" s="6" t="s">
        <v>29</v>
      </c>
      <c r="E69">
        <v>30</v>
      </c>
    </row>
    <row r="70" spans="1:5">
      <c r="A70" s="6" t="s">
        <v>28</v>
      </c>
      <c r="B70" s="6" t="s">
        <v>27</v>
      </c>
      <c r="C70">
        <v>57474</v>
      </c>
      <c r="D70" s="6" t="s">
        <v>26</v>
      </c>
      <c r="E70">
        <v>29</v>
      </c>
    </row>
    <row r="71" spans="1:5">
      <c r="A71" s="6" t="s">
        <v>25</v>
      </c>
      <c r="B71" s="6" t="s">
        <v>24</v>
      </c>
      <c r="C71">
        <v>5429</v>
      </c>
      <c r="D71" s="6" t="s">
        <v>23</v>
      </c>
      <c r="E71">
        <v>29</v>
      </c>
    </row>
    <row r="72" spans="1:5">
      <c r="A72" s="6" t="s">
        <v>22</v>
      </c>
      <c r="B72" s="6" t="s">
        <v>20</v>
      </c>
      <c r="C72">
        <v>286205</v>
      </c>
      <c r="D72" s="6" t="s">
        <v>240</v>
      </c>
      <c r="E72">
        <v>29</v>
      </c>
    </row>
    <row r="73" spans="1:5">
      <c r="A73" s="6" t="s">
        <v>21</v>
      </c>
      <c r="B73" s="6" t="s">
        <v>20</v>
      </c>
      <c r="C73">
        <v>286205</v>
      </c>
      <c r="D73" s="6" t="s">
        <v>240</v>
      </c>
      <c r="E73">
        <v>29</v>
      </c>
    </row>
    <row r="74" spans="1:5">
      <c r="A74" s="6" t="s">
        <v>19</v>
      </c>
      <c r="B74" s="6" t="s">
        <v>18</v>
      </c>
      <c r="C74">
        <v>11238</v>
      </c>
      <c r="D74" s="6" t="s">
        <v>252</v>
      </c>
      <c r="E74">
        <v>29</v>
      </c>
    </row>
    <row r="75" spans="1:5">
      <c r="A75" s="6" t="s">
        <v>251</v>
      </c>
      <c r="B75" s="6" t="s">
        <v>250</v>
      </c>
      <c r="C75">
        <v>56886</v>
      </c>
      <c r="D75" s="6" t="s">
        <v>249</v>
      </c>
      <c r="E75">
        <v>29</v>
      </c>
    </row>
    <row r="76" spans="1:5">
      <c r="A76" s="6" t="s">
        <v>248</v>
      </c>
      <c r="B76" s="6" t="s">
        <v>247</v>
      </c>
      <c r="C76">
        <v>100463285</v>
      </c>
      <c r="D76" s="6" t="s">
        <v>246</v>
      </c>
      <c r="E76">
        <v>29</v>
      </c>
    </row>
    <row r="77" spans="1:5">
      <c r="A77" s="6" t="s">
        <v>245</v>
      </c>
      <c r="B77" s="6" t="s">
        <v>244</v>
      </c>
      <c r="C77">
        <v>22802</v>
      </c>
      <c r="D77" s="6" t="s">
        <v>243</v>
      </c>
      <c r="E77">
        <v>28</v>
      </c>
    </row>
    <row r="78" spans="1:5">
      <c r="A78" s="6" t="s">
        <v>242</v>
      </c>
      <c r="B78" s="6" t="s">
        <v>241</v>
      </c>
      <c r="C78">
        <v>3309</v>
      </c>
      <c r="D78" s="6" t="s">
        <v>240</v>
      </c>
      <c r="E78">
        <v>28</v>
      </c>
    </row>
    <row r="79" spans="1:5">
      <c r="A79" s="6" t="s">
        <v>239</v>
      </c>
      <c r="B79" s="6" t="s">
        <v>238</v>
      </c>
      <c r="C79">
        <v>342892</v>
      </c>
      <c r="D79" s="6" t="s">
        <v>5</v>
      </c>
      <c r="E79">
        <v>28</v>
      </c>
    </row>
    <row r="80" spans="1:5">
      <c r="A80" s="6" t="s">
        <v>237</v>
      </c>
      <c r="B80" s="6" t="s">
        <v>236</v>
      </c>
      <c r="C80">
        <v>144404</v>
      </c>
      <c r="D80" s="6" t="s">
        <v>235</v>
      </c>
      <c r="E80">
        <v>28</v>
      </c>
    </row>
    <row r="81" spans="1:5">
      <c r="A81" s="6" t="s">
        <v>234</v>
      </c>
      <c r="B81" s="6" t="s">
        <v>233</v>
      </c>
      <c r="C81">
        <v>57103</v>
      </c>
      <c r="D81" s="6" t="s">
        <v>232</v>
      </c>
      <c r="E81">
        <v>28</v>
      </c>
    </row>
    <row r="82" spans="1:5">
      <c r="A82" s="6" t="s">
        <v>231</v>
      </c>
      <c r="B82" s="6" t="s">
        <v>230</v>
      </c>
      <c r="C82">
        <v>646851</v>
      </c>
      <c r="D82" s="6" t="s">
        <v>229</v>
      </c>
      <c r="E82">
        <v>27</v>
      </c>
    </row>
    <row r="83" spans="1:5">
      <c r="A83" s="6" t="s">
        <v>228</v>
      </c>
      <c r="B83" s="6" t="s">
        <v>202</v>
      </c>
      <c r="C83">
        <v>10020</v>
      </c>
      <c r="D83" s="6" t="s">
        <v>201</v>
      </c>
      <c r="E83">
        <v>27</v>
      </c>
    </row>
    <row r="84" spans="1:5">
      <c r="A84" s="6" t="s">
        <v>227</v>
      </c>
      <c r="B84" s="6" t="s">
        <v>202</v>
      </c>
      <c r="C84">
        <v>10020</v>
      </c>
      <c r="D84" s="6" t="s">
        <v>201</v>
      </c>
      <c r="E84">
        <v>27</v>
      </c>
    </row>
    <row r="85" spans="1:5">
      <c r="A85" s="6" t="s">
        <v>226</v>
      </c>
      <c r="B85" s="6" t="s">
        <v>202</v>
      </c>
      <c r="C85">
        <v>10020</v>
      </c>
      <c r="D85" s="6" t="s">
        <v>201</v>
      </c>
      <c r="E85">
        <v>27</v>
      </c>
    </row>
    <row r="86" spans="1:5">
      <c r="A86" s="6" t="s">
        <v>225</v>
      </c>
      <c r="B86" s="6" t="s">
        <v>224</v>
      </c>
      <c r="C86">
        <v>56667</v>
      </c>
      <c r="D86" s="6" t="s">
        <v>223</v>
      </c>
      <c r="E86">
        <v>27</v>
      </c>
    </row>
    <row r="87" spans="1:5">
      <c r="A87" s="6" t="s">
        <v>222</v>
      </c>
      <c r="B87" s="6" t="s">
        <v>221</v>
      </c>
      <c r="C87">
        <v>51559</v>
      </c>
      <c r="D87" s="6" t="s">
        <v>220</v>
      </c>
      <c r="E87">
        <v>27</v>
      </c>
    </row>
    <row r="88" spans="1:5">
      <c r="A88" s="6" t="s">
        <v>219</v>
      </c>
      <c r="B88" s="6" t="s">
        <v>218</v>
      </c>
      <c r="C88">
        <v>22848</v>
      </c>
      <c r="D88" s="6" t="s">
        <v>217</v>
      </c>
      <c r="E88">
        <v>27</v>
      </c>
    </row>
    <row r="89" spans="1:5">
      <c r="A89" s="6" t="s">
        <v>216</v>
      </c>
      <c r="B89" s="6" t="s">
        <v>202</v>
      </c>
      <c r="C89">
        <v>10020</v>
      </c>
      <c r="D89" s="6" t="s">
        <v>201</v>
      </c>
      <c r="E89">
        <v>27</v>
      </c>
    </row>
    <row r="90" spans="1:5">
      <c r="A90" s="6" t="s">
        <v>215</v>
      </c>
      <c r="B90" s="6" t="s">
        <v>205</v>
      </c>
      <c r="C90">
        <v>634</v>
      </c>
      <c r="D90" s="6" t="s">
        <v>204</v>
      </c>
      <c r="E90">
        <v>27</v>
      </c>
    </row>
    <row r="91" spans="1:5">
      <c r="A91" s="6" t="s">
        <v>214</v>
      </c>
      <c r="B91" s="6" t="s">
        <v>213</v>
      </c>
      <c r="C91">
        <v>79441</v>
      </c>
      <c r="D91" s="6" t="s">
        <v>212</v>
      </c>
      <c r="E91">
        <v>27</v>
      </c>
    </row>
    <row r="92" spans="1:5">
      <c r="A92" s="6" t="s">
        <v>211</v>
      </c>
      <c r="B92" s="6" t="s">
        <v>208</v>
      </c>
      <c r="C92">
        <v>6693</v>
      </c>
      <c r="D92" s="6" t="s">
        <v>207</v>
      </c>
      <c r="E92">
        <v>27</v>
      </c>
    </row>
    <row r="93" spans="1:5">
      <c r="A93" s="6" t="s">
        <v>210</v>
      </c>
      <c r="B93" s="6" t="s">
        <v>205</v>
      </c>
      <c r="C93">
        <v>634</v>
      </c>
      <c r="D93" s="6" t="s">
        <v>204</v>
      </c>
      <c r="E93">
        <v>27</v>
      </c>
    </row>
    <row r="94" spans="1:5">
      <c r="A94" s="6" t="s">
        <v>209</v>
      </c>
      <c r="B94" s="6" t="s">
        <v>208</v>
      </c>
      <c r="C94">
        <v>6693</v>
      </c>
      <c r="D94" s="6" t="s">
        <v>207</v>
      </c>
      <c r="E94">
        <v>27</v>
      </c>
    </row>
    <row r="95" spans="1:5">
      <c r="A95" s="6" t="s">
        <v>206</v>
      </c>
      <c r="B95" s="6" t="s">
        <v>205</v>
      </c>
      <c r="C95">
        <v>634</v>
      </c>
      <c r="D95" s="6" t="s">
        <v>204</v>
      </c>
      <c r="E95">
        <v>27</v>
      </c>
    </row>
    <row r="96" spans="1:5">
      <c r="A96" s="6" t="s">
        <v>203</v>
      </c>
      <c r="B96" s="6" t="s">
        <v>202</v>
      </c>
      <c r="C96">
        <v>10020</v>
      </c>
      <c r="D96" s="6" t="s">
        <v>201</v>
      </c>
      <c r="E96">
        <v>27</v>
      </c>
    </row>
    <row r="97" spans="1:5">
      <c r="A97" s="6" t="s">
        <v>200</v>
      </c>
      <c r="B97" s="6" t="s">
        <v>199</v>
      </c>
      <c r="C97">
        <v>79364</v>
      </c>
      <c r="D97" s="6" t="s">
        <v>198</v>
      </c>
      <c r="E97">
        <v>27</v>
      </c>
    </row>
    <row r="98" spans="1:5">
      <c r="A98" s="6" t="s">
        <v>10</v>
      </c>
      <c r="B98" s="6" t="s">
        <v>9</v>
      </c>
      <c r="C98">
        <v>54822</v>
      </c>
      <c r="D98" s="6" t="s">
        <v>8</v>
      </c>
      <c r="E98">
        <v>26</v>
      </c>
    </row>
    <row r="99" spans="1:5">
      <c r="A99" s="6" t="s">
        <v>7</v>
      </c>
      <c r="B99" s="6" t="s">
        <v>6</v>
      </c>
      <c r="C99">
        <v>390927</v>
      </c>
      <c r="D99" s="6" t="s">
        <v>5</v>
      </c>
      <c r="E99">
        <v>26</v>
      </c>
    </row>
    <row r="100" spans="1:5">
      <c r="A100" s="6" t="s">
        <v>4</v>
      </c>
      <c r="B100" s="6" t="s">
        <v>3</v>
      </c>
      <c r="C100">
        <v>83544</v>
      </c>
      <c r="D100" s="6" t="s">
        <v>2</v>
      </c>
      <c r="E100">
        <v>26</v>
      </c>
    </row>
    <row r="101" spans="1:5">
      <c r="A101" s="6" t="s">
        <v>1</v>
      </c>
      <c r="B101" s="6" t="s">
        <v>0</v>
      </c>
      <c r="C101">
        <v>9731</v>
      </c>
      <c r="D101" s="6" t="s">
        <v>124</v>
      </c>
      <c r="E101">
        <v>25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/>
  </sheetViews>
  <sheetFormatPr baseColWidth="10" defaultRowHeight="13"/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6" t="s">
        <v>135</v>
      </c>
      <c r="B2" s="6" t="s">
        <v>134</v>
      </c>
      <c r="C2">
        <v>7178</v>
      </c>
      <c r="D2" s="6" t="s">
        <v>133</v>
      </c>
      <c r="E2">
        <v>4940</v>
      </c>
    </row>
    <row r="3" spans="1:5">
      <c r="A3" s="6" t="s">
        <v>164</v>
      </c>
      <c r="B3" s="6" t="s">
        <v>163</v>
      </c>
      <c r="C3">
        <v>100462981</v>
      </c>
      <c r="D3" s="6" t="s">
        <v>162</v>
      </c>
      <c r="E3">
        <v>4602</v>
      </c>
    </row>
    <row r="4" spans="1:5">
      <c r="A4" s="6" t="s">
        <v>161</v>
      </c>
      <c r="B4" s="6" t="s">
        <v>160</v>
      </c>
      <c r="C4">
        <v>100463486</v>
      </c>
      <c r="D4" s="6" t="s">
        <v>159</v>
      </c>
      <c r="E4">
        <v>4054</v>
      </c>
    </row>
    <row r="5" spans="1:5">
      <c r="A5" s="6" t="s">
        <v>378</v>
      </c>
      <c r="B5" s="6" t="s">
        <v>377</v>
      </c>
      <c r="C5">
        <v>4072</v>
      </c>
      <c r="D5" s="6" t="s">
        <v>376</v>
      </c>
      <c r="E5">
        <v>2473</v>
      </c>
    </row>
    <row r="6" spans="1:5">
      <c r="A6" s="6" t="s">
        <v>156</v>
      </c>
      <c r="B6" s="6" t="s">
        <v>155</v>
      </c>
      <c r="C6">
        <v>100462977</v>
      </c>
      <c r="D6" s="6" t="s">
        <v>154</v>
      </c>
      <c r="E6">
        <v>2341</v>
      </c>
    </row>
    <row r="7" spans="1:5">
      <c r="A7" s="6" t="s">
        <v>158</v>
      </c>
      <c r="B7" s="6" t="s">
        <v>157</v>
      </c>
      <c r="C7">
        <v>4583</v>
      </c>
      <c r="D7" s="6" t="s">
        <v>379</v>
      </c>
      <c r="E7">
        <v>1891</v>
      </c>
    </row>
    <row r="8" spans="1:5">
      <c r="A8" s="6" t="s">
        <v>366</v>
      </c>
      <c r="B8" s="6" t="s">
        <v>365</v>
      </c>
      <c r="C8">
        <v>392490</v>
      </c>
      <c r="D8" s="6" t="s">
        <v>364</v>
      </c>
      <c r="E8">
        <v>1608</v>
      </c>
    </row>
    <row r="9" spans="1:5">
      <c r="A9" s="6" t="s">
        <v>245</v>
      </c>
      <c r="B9" s="6" t="s">
        <v>244</v>
      </c>
      <c r="C9">
        <v>22802</v>
      </c>
      <c r="D9" s="6" t="s">
        <v>243</v>
      </c>
      <c r="E9">
        <v>1580</v>
      </c>
    </row>
    <row r="10" spans="1:5">
      <c r="A10" s="6" t="s">
        <v>52</v>
      </c>
      <c r="B10" s="6" t="s">
        <v>51</v>
      </c>
      <c r="C10">
        <v>2495</v>
      </c>
      <c r="D10" s="6" t="s">
        <v>50</v>
      </c>
      <c r="E10">
        <v>1570</v>
      </c>
    </row>
    <row r="11" spans="1:5">
      <c r="A11" s="6" t="s">
        <v>38</v>
      </c>
      <c r="B11" s="6" t="s">
        <v>205</v>
      </c>
      <c r="C11">
        <v>634</v>
      </c>
      <c r="D11" s="6" t="s">
        <v>204</v>
      </c>
      <c r="E11">
        <v>1548</v>
      </c>
    </row>
    <row r="12" spans="1:5">
      <c r="A12" s="6" t="s">
        <v>46</v>
      </c>
      <c r="B12" s="6" t="s">
        <v>205</v>
      </c>
      <c r="C12">
        <v>634</v>
      </c>
      <c r="D12" s="6" t="s">
        <v>204</v>
      </c>
      <c r="E12">
        <v>1538</v>
      </c>
    </row>
    <row r="13" spans="1:5">
      <c r="A13" s="6" t="s">
        <v>357</v>
      </c>
      <c r="B13" s="6" t="s">
        <v>356</v>
      </c>
      <c r="C13">
        <v>1811</v>
      </c>
      <c r="D13" s="6" t="s">
        <v>355</v>
      </c>
      <c r="E13">
        <v>1468</v>
      </c>
    </row>
    <row r="14" spans="1:5">
      <c r="A14" s="6" t="s">
        <v>344</v>
      </c>
      <c r="B14" s="6" t="s">
        <v>328</v>
      </c>
      <c r="C14">
        <v>7171</v>
      </c>
      <c r="D14" s="6" t="s">
        <v>92</v>
      </c>
      <c r="E14">
        <v>1441</v>
      </c>
    </row>
    <row r="15" spans="1:5">
      <c r="A15" s="6" t="s">
        <v>329</v>
      </c>
      <c r="B15" s="6" t="s">
        <v>328</v>
      </c>
      <c r="C15">
        <v>7171</v>
      </c>
      <c r="D15" s="6" t="s">
        <v>92</v>
      </c>
      <c r="E15">
        <v>1440</v>
      </c>
    </row>
    <row r="16" spans="1:5">
      <c r="A16" s="6" t="s">
        <v>210</v>
      </c>
      <c r="B16" s="6" t="s">
        <v>205</v>
      </c>
      <c r="C16">
        <v>634</v>
      </c>
      <c r="D16" s="6" t="s">
        <v>204</v>
      </c>
      <c r="E16">
        <v>1415</v>
      </c>
    </row>
    <row r="17" spans="1:5">
      <c r="A17" s="6" t="s">
        <v>215</v>
      </c>
      <c r="B17" s="6" t="s">
        <v>205</v>
      </c>
      <c r="C17">
        <v>634</v>
      </c>
      <c r="D17" s="6" t="s">
        <v>204</v>
      </c>
      <c r="E17">
        <v>1405</v>
      </c>
    </row>
    <row r="18" spans="1:5">
      <c r="A18" s="6" t="s">
        <v>206</v>
      </c>
      <c r="B18" s="6" t="s">
        <v>205</v>
      </c>
      <c r="C18">
        <v>634</v>
      </c>
      <c r="D18" s="6" t="s">
        <v>204</v>
      </c>
      <c r="E18">
        <v>1404</v>
      </c>
    </row>
    <row r="19" spans="1:5">
      <c r="A19" s="6" t="s">
        <v>372</v>
      </c>
      <c r="B19" s="6" t="s">
        <v>371</v>
      </c>
      <c r="C19">
        <v>1048</v>
      </c>
      <c r="D19" s="6" t="s">
        <v>370</v>
      </c>
      <c r="E19">
        <v>1394</v>
      </c>
    </row>
    <row r="20" spans="1:5">
      <c r="A20" s="6" t="s">
        <v>165</v>
      </c>
      <c r="B20" s="6" t="s">
        <v>166</v>
      </c>
      <c r="C20">
        <v>60</v>
      </c>
      <c r="D20" s="6" t="s">
        <v>167</v>
      </c>
      <c r="E20">
        <v>1164</v>
      </c>
    </row>
    <row r="21" spans="1:5">
      <c r="A21" s="6" t="s">
        <v>168</v>
      </c>
      <c r="B21" s="6" t="s">
        <v>169</v>
      </c>
      <c r="C21">
        <v>567</v>
      </c>
      <c r="D21" s="6" t="s">
        <v>170</v>
      </c>
      <c r="E21">
        <v>1097</v>
      </c>
    </row>
    <row r="22" spans="1:5">
      <c r="A22" s="6" t="s">
        <v>171</v>
      </c>
      <c r="B22" s="6" t="s">
        <v>172</v>
      </c>
      <c r="C22">
        <v>7184</v>
      </c>
      <c r="D22" s="6" t="s">
        <v>173</v>
      </c>
      <c r="E22">
        <v>1049</v>
      </c>
    </row>
    <row r="23" spans="1:5">
      <c r="A23" s="6" t="s">
        <v>174</v>
      </c>
      <c r="B23" s="6" t="s">
        <v>175</v>
      </c>
      <c r="C23">
        <v>6414</v>
      </c>
      <c r="D23" s="6" t="s">
        <v>176</v>
      </c>
      <c r="E23">
        <v>1044</v>
      </c>
    </row>
    <row r="24" spans="1:5">
      <c r="A24" s="6" t="s">
        <v>177</v>
      </c>
      <c r="B24" s="6" t="s">
        <v>178</v>
      </c>
      <c r="C24">
        <v>6281</v>
      </c>
      <c r="D24" s="6" t="s">
        <v>179</v>
      </c>
      <c r="E24">
        <v>1031</v>
      </c>
    </row>
    <row r="25" spans="1:5">
      <c r="A25" s="6" t="s">
        <v>180</v>
      </c>
      <c r="B25" s="6" t="s">
        <v>175</v>
      </c>
      <c r="C25">
        <v>6414</v>
      </c>
      <c r="D25" s="6" t="s">
        <v>176</v>
      </c>
      <c r="E25">
        <v>1021</v>
      </c>
    </row>
    <row r="26" spans="1:5">
      <c r="A26" s="6" t="s">
        <v>181</v>
      </c>
      <c r="B26" s="6" t="s">
        <v>175</v>
      </c>
      <c r="C26">
        <v>6414</v>
      </c>
      <c r="D26" s="6" t="s">
        <v>176</v>
      </c>
      <c r="E26">
        <v>1019</v>
      </c>
    </row>
    <row r="27" spans="1:5">
      <c r="A27" s="6" t="s">
        <v>182</v>
      </c>
      <c r="B27" s="6" t="s">
        <v>183</v>
      </c>
      <c r="C27">
        <v>25994</v>
      </c>
      <c r="D27" s="6" t="s">
        <v>184</v>
      </c>
      <c r="E27">
        <v>1012</v>
      </c>
    </row>
    <row r="28" spans="1:5">
      <c r="A28" s="6" t="s">
        <v>185</v>
      </c>
      <c r="B28" s="6" t="s">
        <v>183</v>
      </c>
      <c r="C28">
        <v>25994</v>
      </c>
      <c r="D28" s="6" t="s">
        <v>184</v>
      </c>
      <c r="E28">
        <v>1000</v>
      </c>
    </row>
    <row r="29" spans="1:5">
      <c r="A29" s="6" t="s">
        <v>186</v>
      </c>
      <c r="B29" s="6" t="s">
        <v>187</v>
      </c>
      <c r="C29">
        <v>1087</v>
      </c>
      <c r="D29" s="6" t="s">
        <v>204</v>
      </c>
      <c r="E29">
        <v>999</v>
      </c>
    </row>
    <row r="30" spans="1:5">
      <c r="A30" s="6" t="s">
        <v>188</v>
      </c>
      <c r="B30" s="6" t="s">
        <v>183</v>
      </c>
      <c r="C30">
        <v>25994</v>
      </c>
      <c r="D30" s="6" t="s">
        <v>184</v>
      </c>
      <c r="E30">
        <v>992</v>
      </c>
    </row>
    <row r="31" spans="1:5">
      <c r="A31" s="6" t="s">
        <v>189</v>
      </c>
      <c r="B31" s="6" t="s">
        <v>190</v>
      </c>
      <c r="C31">
        <v>10103</v>
      </c>
      <c r="D31" s="6" t="s">
        <v>191</v>
      </c>
      <c r="E31">
        <v>963</v>
      </c>
    </row>
    <row r="32" spans="1:5">
      <c r="A32" s="6" t="s">
        <v>129</v>
      </c>
      <c r="B32" s="6" t="s">
        <v>128</v>
      </c>
      <c r="C32">
        <v>57404</v>
      </c>
      <c r="D32" s="6" t="s">
        <v>127</v>
      </c>
      <c r="E32">
        <v>891</v>
      </c>
    </row>
    <row r="33" spans="1:5">
      <c r="A33" s="6" t="s">
        <v>192</v>
      </c>
      <c r="B33" s="6" t="s">
        <v>193</v>
      </c>
      <c r="C33">
        <v>7316</v>
      </c>
      <c r="D33" s="6" t="s">
        <v>194</v>
      </c>
      <c r="E33">
        <v>872</v>
      </c>
    </row>
    <row r="34" spans="1:5">
      <c r="A34" s="6" t="s">
        <v>195</v>
      </c>
      <c r="B34" s="6" t="s">
        <v>196</v>
      </c>
      <c r="C34">
        <v>7103</v>
      </c>
      <c r="D34" s="6" t="s">
        <v>197</v>
      </c>
      <c r="E34">
        <v>862</v>
      </c>
    </row>
    <row r="35" spans="1:5">
      <c r="A35" s="6" t="s">
        <v>242</v>
      </c>
      <c r="B35" s="6" t="s">
        <v>241</v>
      </c>
      <c r="C35">
        <v>3309</v>
      </c>
      <c r="D35" s="6" t="s">
        <v>240</v>
      </c>
      <c r="E35">
        <v>854</v>
      </c>
    </row>
    <row r="36" spans="1:5">
      <c r="A36" s="6" t="s">
        <v>225</v>
      </c>
      <c r="B36" s="6" t="s">
        <v>224</v>
      </c>
      <c r="C36">
        <v>56667</v>
      </c>
      <c r="D36" s="6" t="s">
        <v>223</v>
      </c>
      <c r="E36">
        <v>844</v>
      </c>
    </row>
    <row r="37" spans="1:5">
      <c r="A37" s="6" t="s">
        <v>458</v>
      </c>
      <c r="B37" s="6" t="s">
        <v>459</v>
      </c>
      <c r="C37">
        <v>100129792</v>
      </c>
      <c r="D37" s="6" t="s">
        <v>460</v>
      </c>
      <c r="E37">
        <v>834</v>
      </c>
    </row>
    <row r="38" spans="1:5">
      <c r="A38" s="6" t="s">
        <v>461</v>
      </c>
      <c r="B38" s="6" t="s">
        <v>462</v>
      </c>
      <c r="C38">
        <v>805</v>
      </c>
      <c r="D38" s="6" t="s">
        <v>376</v>
      </c>
      <c r="E38">
        <v>766</v>
      </c>
    </row>
    <row r="39" spans="1:5">
      <c r="A39" s="6" t="s">
        <v>463</v>
      </c>
      <c r="B39" s="6" t="s">
        <v>464</v>
      </c>
      <c r="C39">
        <v>54205</v>
      </c>
      <c r="D39" s="6" t="s">
        <v>465</v>
      </c>
      <c r="E39">
        <v>762</v>
      </c>
    </row>
    <row r="40" spans="1:5">
      <c r="A40" s="6" t="s">
        <v>466</v>
      </c>
      <c r="B40" s="6" t="s">
        <v>467</v>
      </c>
      <c r="C40">
        <v>7879</v>
      </c>
      <c r="D40" s="6" t="s">
        <v>198</v>
      </c>
      <c r="E40">
        <v>747</v>
      </c>
    </row>
    <row r="41" spans="1:5">
      <c r="A41" s="6" t="s">
        <v>468</v>
      </c>
      <c r="B41" s="6" t="s">
        <v>469</v>
      </c>
      <c r="C41">
        <v>54458</v>
      </c>
      <c r="D41" s="6" t="s">
        <v>470</v>
      </c>
      <c r="E41">
        <v>742</v>
      </c>
    </row>
    <row r="42" spans="1:5">
      <c r="A42" s="6" t="s">
        <v>126</v>
      </c>
      <c r="B42" s="6" t="s">
        <v>383</v>
      </c>
      <c r="C42">
        <v>80228</v>
      </c>
      <c r="D42" s="6" t="s">
        <v>382</v>
      </c>
      <c r="E42">
        <v>741</v>
      </c>
    </row>
    <row r="43" spans="1:5">
      <c r="A43" s="6" t="s">
        <v>125</v>
      </c>
      <c r="B43" s="6" t="s">
        <v>383</v>
      </c>
      <c r="C43">
        <v>80228</v>
      </c>
      <c r="D43" s="6" t="s">
        <v>382</v>
      </c>
      <c r="E43">
        <v>741</v>
      </c>
    </row>
    <row r="44" spans="1:5">
      <c r="A44" s="6" t="s">
        <v>471</v>
      </c>
      <c r="B44" s="6" t="s">
        <v>469</v>
      </c>
      <c r="C44">
        <v>54458</v>
      </c>
      <c r="D44" s="6" t="s">
        <v>470</v>
      </c>
      <c r="E44">
        <v>738</v>
      </c>
    </row>
    <row r="45" spans="1:5">
      <c r="A45" s="6" t="s">
        <v>472</v>
      </c>
      <c r="B45" s="6" t="s">
        <v>473</v>
      </c>
      <c r="C45">
        <v>387</v>
      </c>
      <c r="D45" s="6" t="s">
        <v>474</v>
      </c>
      <c r="E45">
        <v>703</v>
      </c>
    </row>
    <row r="46" spans="1:5">
      <c r="A46" s="6" t="s">
        <v>475</v>
      </c>
      <c r="B46" s="6" t="s">
        <v>476</v>
      </c>
      <c r="C46">
        <v>103910</v>
      </c>
      <c r="D46" s="6" t="s">
        <v>477</v>
      </c>
      <c r="E46">
        <v>682</v>
      </c>
    </row>
    <row r="47" spans="1:5">
      <c r="A47" s="6" t="s">
        <v>478</v>
      </c>
      <c r="B47" s="6" t="s">
        <v>476</v>
      </c>
      <c r="C47">
        <v>103910</v>
      </c>
      <c r="D47" s="6" t="s">
        <v>477</v>
      </c>
      <c r="E47">
        <v>680</v>
      </c>
    </row>
    <row r="48" spans="1:5">
      <c r="A48" s="6" t="s">
        <v>479</v>
      </c>
      <c r="B48" s="6" t="s">
        <v>476</v>
      </c>
      <c r="C48">
        <v>103910</v>
      </c>
      <c r="D48" s="6" t="s">
        <v>477</v>
      </c>
      <c r="E48">
        <v>680</v>
      </c>
    </row>
    <row r="49" spans="1:5">
      <c r="A49" s="6" t="s">
        <v>147</v>
      </c>
      <c r="B49" s="6" t="s">
        <v>146</v>
      </c>
      <c r="C49">
        <v>100463482</v>
      </c>
      <c r="D49" s="6" t="s">
        <v>145</v>
      </c>
      <c r="E49">
        <v>680</v>
      </c>
    </row>
    <row r="50" spans="1:5">
      <c r="A50" s="6" t="s">
        <v>375</v>
      </c>
      <c r="B50" s="6" t="s">
        <v>374</v>
      </c>
      <c r="C50">
        <v>126298</v>
      </c>
      <c r="D50" s="6" t="s">
        <v>373</v>
      </c>
      <c r="E50">
        <v>672</v>
      </c>
    </row>
    <row r="51" spans="1:5">
      <c r="A51" s="6" t="s">
        <v>41</v>
      </c>
      <c r="B51" s="6" t="s">
        <v>40</v>
      </c>
      <c r="C51">
        <v>7170</v>
      </c>
      <c r="D51" s="6" t="s">
        <v>39</v>
      </c>
      <c r="E51">
        <v>661</v>
      </c>
    </row>
    <row r="52" spans="1:5">
      <c r="A52" s="6" t="s">
        <v>480</v>
      </c>
      <c r="B52" s="6" t="s">
        <v>40</v>
      </c>
      <c r="C52">
        <v>7170</v>
      </c>
      <c r="D52" s="6" t="s">
        <v>39</v>
      </c>
      <c r="E52">
        <v>659</v>
      </c>
    </row>
    <row r="53" spans="1:5">
      <c r="A53" s="6" t="s">
        <v>481</v>
      </c>
      <c r="B53" s="6" t="s">
        <v>482</v>
      </c>
      <c r="C53">
        <v>2168</v>
      </c>
      <c r="D53" s="6" t="s">
        <v>483</v>
      </c>
      <c r="E53">
        <v>653</v>
      </c>
    </row>
    <row r="54" spans="1:5">
      <c r="A54" s="6" t="s">
        <v>25</v>
      </c>
      <c r="B54" s="6" t="s">
        <v>24</v>
      </c>
      <c r="C54">
        <v>5429</v>
      </c>
      <c r="D54" s="6" t="s">
        <v>23</v>
      </c>
      <c r="E54">
        <v>648</v>
      </c>
    </row>
    <row r="55" spans="1:5">
      <c r="A55" s="6" t="s">
        <v>484</v>
      </c>
      <c r="B55" s="6" t="s">
        <v>485</v>
      </c>
      <c r="C55">
        <v>4680</v>
      </c>
      <c r="D55" s="6" t="s">
        <v>204</v>
      </c>
      <c r="E55">
        <v>641</v>
      </c>
    </row>
    <row r="56" spans="1:5">
      <c r="A56" s="6" t="s">
        <v>486</v>
      </c>
      <c r="B56" s="6" t="s">
        <v>40</v>
      </c>
      <c r="C56">
        <v>7170</v>
      </c>
      <c r="D56" s="6" t="s">
        <v>39</v>
      </c>
      <c r="E56">
        <v>638</v>
      </c>
    </row>
    <row r="57" spans="1:5">
      <c r="A57" s="6" t="s">
        <v>381</v>
      </c>
      <c r="B57" s="6" t="s">
        <v>380</v>
      </c>
      <c r="C57">
        <v>347862</v>
      </c>
      <c r="D57" s="6" t="s">
        <v>379</v>
      </c>
      <c r="E57">
        <v>618</v>
      </c>
    </row>
    <row r="58" spans="1:5">
      <c r="A58" s="6" t="s">
        <v>68</v>
      </c>
      <c r="B58" s="6" t="s">
        <v>67</v>
      </c>
      <c r="C58">
        <v>653121</v>
      </c>
      <c r="D58" s="6" t="s">
        <v>66</v>
      </c>
      <c r="E58">
        <v>615</v>
      </c>
    </row>
    <row r="59" spans="1:5">
      <c r="A59" s="6" t="s">
        <v>487</v>
      </c>
      <c r="B59" s="6" t="s">
        <v>488</v>
      </c>
      <c r="C59">
        <v>10627</v>
      </c>
      <c r="D59" s="6" t="s">
        <v>477</v>
      </c>
      <c r="E59">
        <v>611</v>
      </c>
    </row>
    <row r="60" spans="1:5">
      <c r="A60" s="6" t="s">
        <v>489</v>
      </c>
      <c r="B60" s="6" t="s">
        <v>490</v>
      </c>
      <c r="C60">
        <v>302</v>
      </c>
      <c r="D60" s="6" t="s">
        <v>491</v>
      </c>
      <c r="E60">
        <v>609</v>
      </c>
    </row>
    <row r="61" spans="1:5">
      <c r="A61" s="6" t="s">
        <v>492</v>
      </c>
      <c r="B61" s="6" t="s">
        <v>490</v>
      </c>
      <c r="C61">
        <v>302</v>
      </c>
      <c r="D61" s="6" t="s">
        <v>491</v>
      </c>
      <c r="E61">
        <v>608</v>
      </c>
    </row>
    <row r="62" spans="1:5">
      <c r="A62" s="6" t="s">
        <v>493</v>
      </c>
      <c r="B62" s="6" t="s">
        <v>490</v>
      </c>
      <c r="C62">
        <v>302</v>
      </c>
      <c r="D62" s="6" t="s">
        <v>491</v>
      </c>
      <c r="E62">
        <v>608</v>
      </c>
    </row>
    <row r="63" spans="1:5">
      <c r="A63" s="6" t="s">
        <v>494</v>
      </c>
      <c r="B63" s="6" t="s">
        <v>490</v>
      </c>
      <c r="C63">
        <v>302</v>
      </c>
      <c r="D63" s="6" t="s">
        <v>491</v>
      </c>
      <c r="E63">
        <v>608</v>
      </c>
    </row>
    <row r="64" spans="1:5">
      <c r="A64" s="6" t="s">
        <v>363</v>
      </c>
      <c r="B64" s="6" t="s">
        <v>362</v>
      </c>
      <c r="C64">
        <v>84376</v>
      </c>
      <c r="D64" s="6" t="s">
        <v>361</v>
      </c>
      <c r="E64">
        <v>602</v>
      </c>
    </row>
    <row r="65" spans="1:5">
      <c r="A65" s="6" t="s">
        <v>59</v>
      </c>
      <c r="B65" s="6" t="s">
        <v>58</v>
      </c>
      <c r="C65">
        <v>9422</v>
      </c>
      <c r="D65" s="6" t="s">
        <v>57</v>
      </c>
      <c r="E65">
        <v>590</v>
      </c>
    </row>
    <row r="66" spans="1:5">
      <c r="A66" s="6" t="s">
        <v>495</v>
      </c>
      <c r="B66" s="6" t="s">
        <v>496</v>
      </c>
      <c r="C66">
        <v>7534</v>
      </c>
      <c r="D66" s="6" t="s">
        <v>497</v>
      </c>
      <c r="E66">
        <v>585</v>
      </c>
    </row>
    <row r="67" spans="1:5">
      <c r="A67" s="6" t="s">
        <v>498</v>
      </c>
      <c r="B67" s="6" t="s">
        <v>496</v>
      </c>
      <c r="C67">
        <v>7534</v>
      </c>
      <c r="D67" s="6" t="s">
        <v>497</v>
      </c>
      <c r="E67">
        <v>585</v>
      </c>
    </row>
    <row r="68" spans="1:5">
      <c r="A68" s="6" t="s">
        <v>499</v>
      </c>
      <c r="B68" s="6" t="s">
        <v>496</v>
      </c>
      <c r="C68">
        <v>7534</v>
      </c>
      <c r="D68" s="6" t="s">
        <v>497</v>
      </c>
      <c r="E68">
        <v>585</v>
      </c>
    </row>
    <row r="69" spans="1:5">
      <c r="A69" s="6" t="s">
        <v>500</v>
      </c>
      <c r="B69" s="6" t="s">
        <v>496</v>
      </c>
      <c r="C69">
        <v>7534</v>
      </c>
      <c r="D69" s="6" t="s">
        <v>497</v>
      </c>
      <c r="E69">
        <v>585</v>
      </c>
    </row>
    <row r="70" spans="1:5">
      <c r="A70" s="6" t="s">
        <v>501</v>
      </c>
      <c r="B70" s="6" t="s">
        <v>496</v>
      </c>
      <c r="C70">
        <v>7534</v>
      </c>
      <c r="D70" s="6" t="s">
        <v>497</v>
      </c>
      <c r="E70">
        <v>585</v>
      </c>
    </row>
    <row r="71" spans="1:5">
      <c r="A71" s="6" t="s">
        <v>502</v>
      </c>
      <c r="B71" s="6" t="s">
        <v>496</v>
      </c>
      <c r="C71">
        <v>7534</v>
      </c>
      <c r="D71" s="6" t="s">
        <v>497</v>
      </c>
      <c r="E71">
        <v>585</v>
      </c>
    </row>
    <row r="72" spans="1:5">
      <c r="A72" s="6" t="s">
        <v>503</v>
      </c>
      <c r="B72" s="6" t="s">
        <v>504</v>
      </c>
      <c r="C72">
        <v>54474</v>
      </c>
      <c r="D72" s="6" t="s">
        <v>505</v>
      </c>
      <c r="E72">
        <v>584</v>
      </c>
    </row>
    <row r="73" spans="1:5">
      <c r="A73" s="6" t="s">
        <v>354</v>
      </c>
      <c r="B73" s="6" t="s">
        <v>348</v>
      </c>
      <c r="C73">
        <v>7029</v>
      </c>
      <c r="D73" s="6" t="s">
        <v>347</v>
      </c>
      <c r="E73">
        <v>583</v>
      </c>
    </row>
    <row r="74" spans="1:5">
      <c r="A74" s="6" t="s">
        <v>352</v>
      </c>
      <c r="B74" s="6" t="s">
        <v>348</v>
      </c>
      <c r="C74">
        <v>7029</v>
      </c>
      <c r="D74" s="6" t="s">
        <v>347</v>
      </c>
      <c r="E74">
        <v>583</v>
      </c>
    </row>
    <row r="75" spans="1:5">
      <c r="A75" s="6" t="s">
        <v>349</v>
      </c>
      <c r="B75" s="6" t="s">
        <v>348</v>
      </c>
      <c r="C75">
        <v>7029</v>
      </c>
      <c r="D75" s="6" t="s">
        <v>347</v>
      </c>
      <c r="E75">
        <v>583</v>
      </c>
    </row>
    <row r="76" spans="1:5">
      <c r="A76" s="6" t="s">
        <v>353</v>
      </c>
      <c r="B76" s="6" t="s">
        <v>348</v>
      </c>
      <c r="C76">
        <v>7029</v>
      </c>
      <c r="D76" s="6" t="s">
        <v>347</v>
      </c>
      <c r="E76">
        <v>583</v>
      </c>
    </row>
    <row r="77" spans="1:5">
      <c r="A77" s="6" t="s">
        <v>351</v>
      </c>
      <c r="B77" s="6" t="s">
        <v>348</v>
      </c>
      <c r="C77">
        <v>7029</v>
      </c>
      <c r="D77" s="6" t="s">
        <v>347</v>
      </c>
      <c r="E77">
        <v>583</v>
      </c>
    </row>
    <row r="78" spans="1:5">
      <c r="A78" s="6" t="s">
        <v>350</v>
      </c>
      <c r="B78" s="6" t="s">
        <v>348</v>
      </c>
      <c r="C78">
        <v>7029</v>
      </c>
      <c r="D78" s="6" t="s">
        <v>347</v>
      </c>
      <c r="E78">
        <v>583</v>
      </c>
    </row>
    <row r="79" spans="1:5">
      <c r="A79" s="6" t="s">
        <v>506</v>
      </c>
      <c r="B79" s="6" t="s">
        <v>40</v>
      </c>
      <c r="C79">
        <v>7170</v>
      </c>
      <c r="D79" s="6" t="s">
        <v>39</v>
      </c>
      <c r="E79">
        <v>577</v>
      </c>
    </row>
    <row r="80" spans="1:5">
      <c r="A80" s="6" t="s">
        <v>507</v>
      </c>
      <c r="B80" s="6" t="s">
        <v>508</v>
      </c>
      <c r="C80">
        <v>7114</v>
      </c>
      <c r="D80" s="6" t="s">
        <v>509</v>
      </c>
      <c r="E80">
        <v>564</v>
      </c>
    </row>
    <row r="81" spans="1:5">
      <c r="A81" s="6" t="s">
        <v>510</v>
      </c>
      <c r="B81" s="6" t="s">
        <v>511</v>
      </c>
      <c r="C81">
        <v>11235</v>
      </c>
      <c r="D81" s="6" t="s">
        <v>512</v>
      </c>
      <c r="E81">
        <v>562</v>
      </c>
    </row>
    <row r="82" spans="1:5">
      <c r="A82" s="6" t="s">
        <v>253</v>
      </c>
      <c r="B82" s="6" t="s">
        <v>40</v>
      </c>
      <c r="C82">
        <v>7170</v>
      </c>
      <c r="D82" s="6" t="s">
        <v>39</v>
      </c>
      <c r="E82">
        <v>556</v>
      </c>
    </row>
    <row r="83" spans="1:5">
      <c r="A83" s="6" t="s">
        <v>254</v>
      </c>
      <c r="B83" s="6" t="s">
        <v>255</v>
      </c>
      <c r="C83">
        <v>2810</v>
      </c>
      <c r="D83" s="6" t="s">
        <v>256</v>
      </c>
      <c r="E83">
        <v>544</v>
      </c>
    </row>
    <row r="84" spans="1:5">
      <c r="A84" s="6" t="s">
        <v>257</v>
      </c>
      <c r="B84" s="6" t="s">
        <v>258</v>
      </c>
      <c r="C84">
        <v>3106</v>
      </c>
      <c r="D84" s="6" t="s">
        <v>259</v>
      </c>
      <c r="E84">
        <v>537</v>
      </c>
    </row>
    <row r="85" spans="1:5">
      <c r="A85" s="6" t="s">
        <v>260</v>
      </c>
      <c r="B85" s="6" t="s">
        <v>261</v>
      </c>
      <c r="C85">
        <v>3320</v>
      </c>
      <c r="D85" s="6" t="s">
        <v>262</v>
      </c>
      <c r="E85">
        <v>536</v>
      </c>
    </row>
    <row r="86" spans="1:5">
      <c r="A86" s="6" t="s">
        <v>263</v>
      </c>
      <c r="B86" s="6" t="s">
        <v>261</v>
      </c>
      <c r="C86">
        <v>3320</v>
      </c>
      <c r="D86" s="6" t="s">
        <v>262</v>
      </c>
      <c r="E86">
        <v>536</v>
      </c>
    </row>
    <row r="87" spans="1:5">
      <c r="A87" s="6" t="s">
        <v>264</v>
      </c>
      <c r="B87" s="6" t="s">
        <v>265</v>
      </c>
      <c r="C87">
        <v>2745</v>
      </c>
      <c r="D87" s="6" t="s">
        <v>266</v>
      </c>
      <c r="E87">
        <v>535</v>
      </c>
    </row>
    <row r="88" spans="1:5">
      <c r="A88" s="6" t="s">
        <v>7</v>
      </c>
      <c r="B88" s="6" t="s">
        <v>6</v>
      </c>
      <c r="C88">
        <v>390927</v>
      </c>
      <c r="D88" s="6" t="s">
        <v>5</v>
      </c>
      <c r="E88">
        <v>535</v>
      </c>
    </row>
    <row r="89" spans="1:5">
      <c r="A89" s="6" t="s">
        <v>267</v>
      </c>
      <c r="B89" s="6" t="s">
        <v>265</v>
      </c>
      <c r="C89">
        <v>2745</v>
      </c>
      <c r="D89" s="6" t="s">
        <v>266</v>
      </c>
      <c r="E89">
        <v>534</v>
      </c>
    </row>
    <row r="90" spans="1:5">
      <c r="A90" s="6" t="s">
        <v>268</v>
      </c>
      <c r="B90" s="6" t="s">
        <v>511</v>
      </c>
      <c r="C90">
        <v>11235</v>
      </c>
      <c r="D90" s="6" t="s">
        <v>512</v>
      </c>
      <c r="E90">
        <v>531</v>
      </c>
    </row>
    <row r="91" spans="1:5">
      <c r="A91" s="6" t="s">
        <v>269</v>
      </c>
      <c r="B91" s="6" t="s">
        <v>270</v>
      </c>
      <c r="C91">
        <v>6171</v>
      </c>
      <c r="D91" s="6" t="s">
        <v>271</v>
      </c>
      <c r="E91">
        <v>528</v>
      </c>
    </row>
    <row r="92" spans="1:5">
      <c r="A92" s="6" t="s">
        <v>346</v>
      </c>
      <c r="B92" s="6" t="s">
        <v>345</v>
      </c>
      <c r="C92">
        <v>727910</v>
      </c>
      <c r="D92" s="6" t="s">
        <v>43</v>
      </c>
      <c r="E92">
        <v>525</v>
      </c>
    </row>
    <row r="93" spans="1:5">
      <c r="A93" s="6" t="s">
        <v>272</v>
      </c>
      <c r="B93" s="6" t="s">
        <v>270</v>
      </c>
      <c r="C93">
        <v>6171</v>
      </c>
      <c r="D93" s="6" t="s">
        <v>271</v>
      </c>
      <c r="E93">
        <v>524</v>
      </c>
    </row>
    <row r="94" spans="1:5">
      <c r="A94" s="6" t="s">
        <v>273</v>
      </c>
      <c r="B94" s="6" t="s">
        <v>274</v>
      </c>
      <c r="C94">
        <v>10628</v>
      </c>
      <c r="D94" s="6" t="s">
        <v>85</v>
      </c>
      <c r="E94">
        <v>516</v>
      </c>
    </row>
    <row r="95" spans="1:5">
      <c r="A95" s="6" t="s">
        <v>275</v>
      </c>
      <c r="B95" s="6" t="s">
        <v>276</v>
      </c>
      <c r="C95">
        <v>6303</v>
      </c>
      <c r="D95" s="6" t="s">
        <v>277</v>
      </c>
      <c r="E95">
        <v>512</v>
      </c>
    </row>
    <row r="96" spans="1:5">
      <c r="A96" s="6" t="s">
        <v>339</v>
      </c>
      <c r="B96" s="6" t="s">
        <v>338</v>
      </c>
      <c r="C96">
        <v>55771</v>
      </c>
      <c r="D96" s="6" t="s">
        <v>337</v>
      </c>
      <c r="E96">
        <v>505</v>
      </c>
    </row>
    <row r="97" spans="1:5">
      <c r="A97" s="6" t="s">
        <v>56</v>
      </c>
      <c r="B97" s="6" t="s">
        <v>55</v>
      </c>
      <c r="C97">
        <v>331</v>
      </c>
      <c r="D97" s="6" t="s">
        <v>54</v>
      </c>
      <c r="E97">
        <v>503</v>
      </c>
    </row>
    <row r="98" spans="1:5">
      <c r="A98" s="6" t="s">
        <v>278</v>
      </c>
      <c r="B98" s="6" t="s">
        <v>511</v>
      </c>
      <c r="C98">
        <v>11235</v>
      </c>
      <c r="D98" s="6" t="s">
        <v>512</v>
      </c>
      <c r="E98">
        <v>497</v>
      </c>
    </row>
    <row r="99" spans="1:5">
      <c r="A99" s="6" t="s">
        <v>74</v>
      </c>
      <c r="B99" s="6" t="s">
        <v>71</v>
      </c>
      <c r="C99">
        <v>4026</v>
      </c>
      <c r="D99" s="6" t="s">
        <v>70</v>
      </c>
      <c r="E99">
        <v>494</v>
      </c>
    </row>
    <row r="100" spans="1:5">
      <c r="A100" s="6" t="s">
        <v>73</v>
      </c>
      <c r="B100" s="6" t="s">
        <v>71</v>
      </c>
      <c r="C100">
        <v>4026</v>
      </c>
      <c r="D100" s="6" t="s">
        <v>70</v>
      </c>
      <c r="E100">
        <v>494</v>
      </c>
    </row>
    <row r="101" spans="1:5">
      <c r="A101" s="6" t="s">
        <v>72</v>
      </c>
      <c r="B101" s="6" t="s">
        <v>71</v>
      </c>
      <c r="C101">
        <v>4026</v>
      </c>
      <c r="D101" s="6" t="s">
        <v>70</v>
      </c>
      <c r="E101">
        <v>494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>
      <selection activeCell="H27" sqref="H27"/>
    </sheetView>
  </sheetViews>
  <sheetFormatPr baseColWidth="10" defaultRowHeight="13"/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6" t="s">
        <v>164</v>
      </c>
      <c r="B2" s="6" t="s">
        <v>163</v>
      </c>
      <c r="C2">
        <v>100462981</v>
      </c>
      <c r="D2" s="6" t="s">
        <v>162</v>
      </c>
      <c r="E2">
        <v>5867</v>
      </c>
    </row>
    <row r="3" spans="1:5">
      <c r="A3" s="6" t="s">
        <v>161</v>
      </c>
      <c r="B3" s="6" t="s">
        <v>160</v>
      </c>
      <c r="C3">
        <v>100463486</v>
      </c>
      <c r="D3" s="6" t="s">
        <v>159</v>
      </c>
      <c r="E3">
        <v>5317</v>
      </c>
    </row>
    <row r="4" spans="1:5">
      <c r="A4" s="6" t="s">
        <v>156</v>
      </c>
      <c r="B4" s="6" t="s">
        <v>155</v>
      </c>
      <c r="C4">
        <v>100462977</v>
      </c>
      <c r="D4" s="6" t="s">
        <v>154</v>
      </c>
      <c r="E4">
        <v>3027</v>
      </c>
    </row>
    <row r="5" spans="1:5">
      <c r="A5" s="6" t="s">
        <v>158</v>
      </c>
      <c r="B5" s="6" t="s">
        <v>157</v>
      </c>
      <c r="C5">
        <v>4583</v>
      </c>
      <c r="D5" s="6" t="s">
        <v>379</v>
      </c>
      <c r="E5">
        <v>928</v>
      </c>
    </row>
    <row r="6" spans="1:5">
      <c r="A6" s="6" t="s">
        <v>147</v>
      </c>
      <c r="B6" s="6" t="s">
        <v>146</v>
      </c>
      <c r="C6">
        <v>100463482</v>
      </c>
      <c r="D6" s="6" t="s">
        <v>145</v>
      </c>
      <c r="E6">
        <v>845</v>
      </c>
    </row>
    <row r="7" spans="1:5">
      <c r="A7" s="6" t="s">
        <v>153</v>
      </c>
      <c r="B7" s="6" t="s">
        <v>152</v>
      </c>
      <c r="C7">
        <v>10071</v>
      </c>
      <c r="D7" s="6" t="s">
        <v>151</v>
      </c>
      <c r="E7">
        <v>576</v>
      </c>
    </row>
    <row r="8" spans="1:5">
      <c r="A8" s="6" t="s">
        <v>144</v>
      </c>
      <c r="B8" s="6" t="s">
        <v>143</v>
      </c>
      <c r="C8">
        <v>100463488</v>
      </c>
      <c r="D8" s="6" t="s">
        <v>142</v>
      </c>
      <c r="E8">
        <v>319</v>
      </c>
    </row>
    <row r="9" spans="1:5">
      <c r="A9" s="6" t="s">
        <v>141</v>
      </c>
      <c r="B9" s="6" t="s">
        <v>140</v>
      </c>
      <c r="C9">
        <v>100463289</v>
      </c>
      <c r="D9" s="6" t="s">
        <v>139</v>
      </c>
      <c r="E9">
        <v>319</v>
      </c>
    </row>
    <row r="10" spans="1:5">
      <c r="A10" s="6" t="s">
        <v>129</v>
      </c>
      <c r="B10" s="6" t="s">
        <v>128</v>
      </c>
      <c r="C10">
        <v>57404</v>
      </c>
      <c r="D10" s="6" t="s">
        <v>127</v>
      </c>
      <c r="E10">
        <v>304</v>
      </c>
    </row>
    <row r="11" spans="1:5">
      <c r="A11" s="6" t="s">
        <v>126</v>
      </c>
      <c r="B11" s="6" t="s">
        <v>383</v>
      </c>
      <c r="C11">
        <v>80228</v>
      </c>
      <c r="D11" s="6" t="s">
        <v>382</v>
      </c>
      <c r="E11">
        <v>290</v>
      </c>
    </row>
    <row r="12" spans="1:5">
      <c r="A12" s="6" t="s">
        <v>125</v>
      </c>
      <c r="B12" s="6" t="s">
        <v>383</v>
      </c>
      <c r="C12">
        <v>80228</v>
      </c>
      <c r="D12" s="6" t="s">
        <v>382</v>
      </c>
      <c r="E12">
        <v>290</v>
      </c>
    </row>
    <row r="13" spans="1:5">
      <c r="A13" s="6" t="s">
        <v>68</v>
      </c>
      <c r="B13" s="6" t="s">
        <v>67</v>
      </c>
      <c r="C13">
        <v>653121</v>
      </c>
      <c r="D13" s="6" t="s">
        <v>66</v>
      </c>
      <c r="E13">
        <v>248</v>
      </c>
    </row>
    <row r="14" spans="1:5">
      <c r="A14" s="6" t="s">
        <v>138</v>
      </c>
      <c r="B14" s="6" t="s">
        <v>137</v>
      </c>
      <c r="C14">
        <v>100462983</v>
      </c>
      <c r="D14" s="6" t="s">
        <v>136</v>
      </c>
      <c r="E14">
        <v>245</v>
      </c>
    </row>
    <row r="15" spans="1:5">
      <c r="A15" s="6" t="s">
        <v>88</v>
      </c>
      <c r="B15" s="6" t="s">
        <v>79</v>
      </c>
      <c r="C15">
        <v>5000</v>
      </c>
      <c r="D15" s="6" t="s">
        <v>78</v>
      </c>
      <c r="E15">
        <v>235</v>
      </c>
    </row>
    <row r="16" spans="1:5">
      <c r="A16" s="6" t="s">
        <v>82</v>
      </c>
      <c r="B16" s="6" t="s">
        <v>79</v>
      </c>
      <c r="C16">
        <v>5000</v>
      </c>
      <c r="D16" s="6" t="s">
        <v>78</v>
      </c>
      <c r="E16">
        <v>235</v>
      </c>
    </row>
    <row r="17" spans="1:5">
      <c r="A17" s="6" t="s">
        <v>81</v>
      </c>
      <c r="B17" s="6" t="s">
        <v>79</v>
      </c>
      <c r="C17">
        <v>5000</v>
      </c>
      <c r="D17" s="6" t="s">
        <v>78</v>
      </c>
      <c r="E17">
        <v>235</v>
      </c>
    </row>
    <row r="18" spans="1:5">
      <c r="A18" s="6" t="s">
        <v>80</v>
      </c>
      <c r="B18" s="6" t="s">
        <v>79</v>
      </c>
      <c r="C18">
        <v>5000</v>
      </c>
      <c r="D18" s="6" t="s">
        <v>78</v>
      </c>
      <c r="E18">
        <v>235</v>
      </c>
    </row>
    <row r="19" spans="1:5">
      <c r="A19" s="6" t="s">
        <v>84</v>
      </c>
      <c r="B19" s="6" t="s">
        <v>79</v>
      </c>
      <c r="C19">
        <v>5000</v>
      </c>
      <c r="D19" s="6" t="s">
        <v>78</v>
      </c>
      <c r="E19">
        <v>235</v>
      </c>
    </row>
    <row r="20" spans="1:5">
      <c r="A20" s="6" t="s">
        <v>83</v>
      </c>
      <c r="B20" s="6" t="s">
        <v>79</v>
      </c>
      <c r="C20">
        <v>5000</v>
      </c>
      <c r="D20" s="6" t="s">
        <v>78</v>
      </c>
      <c r="E20">
        <v>235</v>
      </c>
    </row>
    <row r="21" spans="1:5">
      <c r="A21" s="6" t="s">
        <v>363</v>
      </c>
      <c r="B21" s="6" t="s">
        <v>362</v>
      </c>
      <c r="C21">
        <v>84376</v>
      </c>
      <c r="D21" s="6" t="s">
        <v>361</v>
      </c>
      <c r="E21">
        <v>219</v>
      </c>
    </row>
    <row r="22" spans="1:5">
      <c r="A22" s="6" t="s">
        <v>381</v>
      </c>
      <c r="B22" s="6" t="s">
        <v>380</v>
      </c>
      <c r="C22">
        <v>347862</v>
      </c>
      <c r="D22" s="6" t="s">
        <v>379</v>
      </c>
      <c r="E22">
        <v>218</v>
      </c>
    </row>
    <row r="23" spans="1:5">
      <c r="A23" s="6" t="s">
        <v>339</v>
      </c>
      <c r="B23" s="6" t="s">
        <v>338</v>
      </c>
      <c r="C23">
        <v>55771</v>
      </c>
      <c r="D23" s="6" t="s">
        <v>337</v>
      </c>
      <c r="E23">
        <v>215</v>
      </c>
    </row>
    <row r="24" spans="1:5">
      <c r="A24" s="6" t="s">
        <v>372</v>
      </c>
      <c r="B24" s="6" t="s">
        <v>371</v>
      </c>
      <c r="C24">
        <v>1048</v>
      </c>
      <c r="D24" s="6" t="s">
        <v>370</v>
      </c>
      <c r="E24">
        <v>195</v>
      </c>
    </row>
    <row r="25" spans="1:5">
      <c r="A25" s="6" t="s">
        <v>357</v>
      </c>
      <c r="B25" s="6" t="s">
        <v>356</v>
      </c>
      <c r="C25">
        <v>1811</v>
      </c>
      <c r="D25" s="6" t="s">
        <v>355</v>
      </c>
      <c r="E25">
        <v>195</v>
      </c>
    </row>
    <row r="26" spans="1:5">
      <c r="A26" s="6" t="s">
        <v>59</v>
      </c>
      <c r="B26" s="6" t="s">
        <v>58</v>
      </c>
      <c r="C26">
        <v>9422</v>
      </c>
      <c r="D26" s="6" t="s">
        <v>57</v>
      </c>
      <c r="E26">
        <v>193</v>
      </c>
    </row>
    <row r="27" spans="1:5">
      <c r="A27" s="6" t="s">
        <v>375</v>
      </c>
      <c r="B27" s="6" t="s">
        <v>374</v>
      </c>
      <c r="C27">
        <v>126298</v>
      </c>
      <c r="D27" s="6" t="s">
        <v>373</v>
      </c>
      <c r="E27">
        <v>189</v>
      </c>
    </row>
    <row r="28" spans="1:5">
      <c r="A28" s="6" t="s">
        <v>369</v>
      </c>
      <c r="B28" s="6" t="s">
        <v>368</v>
      </c>
      <c r="C28">
        <v>100463487</v>
      </c>
      <c r="D28" s="6" t="s">
        <v>367</v>
      </c>
      <c r="E28">
        <v>186</v>
      </c>
    </row>
    <row r="29" spans="1:5">
      <c r="A29" s="6" t="s">
        <v>74</v>
      </c>
      <c r="B29" s="6" t="s">
        <v>71</v>
      </c>
      <c r="C29">
        <v>4026</v>
      </c>
      <c r="D29" s="6" t="s">
        <v>70</v>
      </c>
      <c r="E29">
        <v>176</v>
      </c>
    </row>
    <row r="30" spans="1:5">
      <c r="A30" s="6" t="s">
        <v>73</v>
      </c>
      <c r="B30" s="6" t="s">
        <v>71</v>
      </c>
      <c r="C30">
        <v>4026</v>
      </c>
      <c r="D30" s="6" t="s">
        <v>70</v>
      </c>
      <c r="E30">
        <v>176</v>
      </c>
    </row>
    <row r="31" spans="1:5">
      <c r="A31" s="6" t="s">
        <v>72</v>
      </c>
      <c r="B31" s="6" t="s">
        <v>71</v>
      </c>
      <c r="C31">
        <v>4026</v>
      </c>
      <c r="D31" s="6" t="s">
        <v>70</v>
      </c>
      <c r="E31">
        <v>176</v>
      </c>
    </row>
    <row r="32" spans="1:5">
      <c r="A32" s="6" t="s">
        <v>279</v>
      </c>
      <c r="B32" s="6" t="s">
        <v>280</v>
      </c>
      <c r="C32">
        <v>7757</v>
      </c>
      <c r="D32" s="6" t="s">
        <v>281</v>
      </c>
      <c r="E32">
        <v>175</v>
      </c>
    </row>
    <row r="33" spans="1:5">
      <c r="A33" s="6" t="s">
        <v>360</v>
      </c>
      <c r="B33" s="6" t="s">
        <v>359</v>
      </c>
      <c r="C33">
        <v>57506</v>
      </c>
      <c r="D33" s="6" t="s">
        <v>358</v>
      </c>
      <c r="E33">
        <v>175</v>
      </c>
    </row>
    <row r="34" spans="1:5">
      <c r="A34" s="6" t="s">
        <v>354</v>
      </c>
      <c r="B34" s="6" t="s">
        <v>348</v>
      </c>
      <c r="C34">
        <v>7029</v>
      </c>
      <c r="D34" s="6" t="s">
        <v>347</v>
      </c>
      <c r="E34">
        <v>173</v>
      </c>
    </row>
    <row r="35" spans="1:5">
      <c r="A35" s="6" t="s">
        <v>352</v>
      </c>
      <c r="B35" s="6" t="s">
        <v>348</v>
      </c>
      <c r="C35">
        <v>7029</v>
      </c>
      <c r="D35" s="6" t="s">
        <v>347</v>
      </c>
      <c r="E35">
        <v>173</v>
      </c>
    </row>
    <row r="36" spans="1:5">
      <c r="A36" s="6" t="s">
        <v>56</v>
      </c>
      <c r="B36" s="6" t="s">
        <v>55</v>
      </c>
      <c r="C36">
        <v>331</v>
      </c>
      <c r="D36" s="6" t="s">
        <v>54</v>
      </c>
      <c r="E36">
        <v>173</v>
      </c>
    </row>
    <row r="37" spans="1:5">
      <c r="A37" s="6" t="s">
        <v>349</v>
      </c>
      <c r="B37" s="6" t="s">
        <v>348</v>
      </c>
      <c r="C37">
        <v>7029</v>
      </c>
      <c r="D37" s="6" t="s">
        <v>347</v>
      </c>
      <c r="E37">
        <v>173</v>
      </c>
    </row>
    <row r="38" spans="1:5">
      <c r="A38" s="6" t="s">
        <v>353</v>
      </c>
      <c r="B38" s="6" t="s">
        <v>348</v>
      </c>
      <c r="C38">
        <v>7029</v>
      </c>
      <c r="D38" s="6" t="s">
        <v>347</v>
      </c>
      <c r="E38">
        <v>173</v>
      </c>
    </row>
    <row r="39" spans="1:5">
      <c r="A39" s="6" t="s">
        <v>351</v>
      </c>
      <c r="B39" s="6" t="s">
        <v>348</v>
      </c>
      <c r="C39">
        <v>7029</v>
      </c>
      <c r="D39" s="6" t="s">
        <v>347</v>
      </c>
      <c r="E39">
        <v>173</v>
      </c>
    </row>
    <row r="40" spans="1:5">
      <c r="A40" s="6" t="s">
        <v>350</v>
      </c>
      <c r="B40" s="6" t="s">
        <v>348</v>
      </c>
      <c r="C40">
        <v>7029</v>
      </c>
      <c r="D40" s="6" t="s">
        <v>347</v>
      </c>
      <c r="E40">
        <v>173</v>
      </c>
    </row>
    <row r="41" spans="1:5">
      <c r="A41" s="6" t="s">
        <v>25</v>
      </c>
      <c r="B41" s="6" t="s">
        <v>24</v>
      </c>
      <c r="C41">
        <v>5429</v>
      </c>
      <c r="D41" s="6" t="s">
        <v>23</v>
      </c>
      <c r="E41">
        <v>172</v>
      </c>
    </row>
    <row r="42" spans="1:5">
      <c r="A42" s="6" t="s">
        <v>282</v>
      </c>
      <c r="B42" s="6" t="s">
        <v>283</v>
      </c>
      <c r="C42">
        <v>148206</v>
      </c>
      <c r="D42" s="6" t="s">
        <v>281</v>
      </c>
      <c r="E42">
        <v>168</v>
      </c>
    </row>
    <row r="43" spans="1:5">
      <c r="A43" s="6" t="s">
        <v>22</v>
      </c>
      <c r="B43" s="6" t="s">
        <v>20</v>
      </c>
      <c r="C43">
        <v>286205</v>
      </c>
      <c r="D43" s="6" t="s">
        <v>240</v>
      </c>
      <c r="E43">
        <v>167</v>
      </c>
    </row>
    <row r="44" spans="1:5">
      <c r="A44" s="6" t="s">
        <v>21</v>
      </c>
      <c r="B44" s="6" t="s">
        <v>20</v>
      </c>
      <c r="C44">
        <v>286205</v>
      </c>
      <c r="D44" s="6" t="s">
        <v>240</v>
      </c>
      <c r="E44">
        <v>167</v>
      </c>
    </row>
    <row r="45" spans="1:5">
      <c r="A45" s="6" t="s">
        <v>245</v>
      </c>
      <c r="B45" s="6" t="s">
        <v>244</v>
      </c>
      <c r="C45">
        <v>22802</v>
      </c>
      <c r="D45" s="6" t="s">
        <v>243</v>
      </c>
      <c r="E45">
        <v>163</v>
      </c>
    </row>
    <row r="46" spans="1:5">
      <c r="A46" s="6" t="s">
        <v>237</v>
      </c>
      <c r="B46" s="6" t="s">
        <v>236</v>
      </c>
      <c r="C46">
        <v>144404</v>
      </c>
      <c r="D46" s="6" t="s">
        <v>235</v>
      </c>
      <c r="E46">
        <v>162</v>
      </c>
    </row>
    <row r="47" spans="1:5">
      <c r="A47" s="6" t="s">
        <v>346</v>
      </c>
      <c r="B47" s="6" t="s">
        <v>345</v>
      </c>
      <c r="C47">
        <v>727910</v>
      </c>
      <c r="D47" s="6" t="s">
        <v>43</v>
      </c>
      <c r="E47">
        <v>161</v>
      </c>
    </row>
    <row r="48" spans="1:5">
      <c r="A48" s="6" t="s">
        <v>132</v>
      </c>
      <c r="B48" s="6" t="s">
        <v>131</v>
      </c>
      <c r="C48">
        <v>100288485</v>
      </c>
      <c r="D48" s="6" t="s">
        <v>130</v>
      </c>
      <c r="E48">
        <v>158</v>
      </c>
    </row>
    <row r="49" spans="1:5">
      <c r="A49" s="6" t="s">
        <v>37</v>
      </c>
      <c r="B49" s="6" t="s">
        <v>36</v>
      </c>
      <c r="C49">
        <v>79707</v>
      </c>
      <c r="D49" s="6" t="s">
        <v>35</v>
      </c>
      <c r="E49">
        <v>153</v>
      </c>
    </row>
    <row r="50" spans="1:5">
      <c r="A50" s="6" t="s">
        <v>333</v>
      </c>
      <c r="B50" s="6" t="s">
        <v>331</v>
      </c>
      <c r="C50">
        <v>10052</v>
      </c>
      <c r="D50" s="6" t="s">
        <v>330</v>
      </c>
      <c r="E50">
        <v>151</v>
      </c>
    </row>
    <row r="51" spans="1:5">
      <c r="A51" s="6" t="s">
        <v>332</v>
      </c>
      <c r="B51" s="6" t="s">
        <v>331</v>
      </c>
      <c r="C51">
        <v>10052</v>
      </c>
      <c r="D51" s="6" t="s">
        <v>330</v>
      </c>
      <c r="E51">
        <v>151</v>
      </c>
    </row>
    <row r="52" spans="1:5">
      <c r="A52" s="6" t="s">
        <v>28</v>
      </c>
      <c r="B52" s="6" t="s">
        <v>27</v>
      </c>
      <c r="C52">
        <v>57474</v>
      </c>
      <c r="D52" s="6" t="s">
        <v>26</v>
      </c>
      <c r="E52">
        <v>150</v>
      </c>
    </row>
    <row r="53" spans="1:5">
      <c r="A53" s="6" t="s">
        <v>343</v>
      </c>
      <c r="B53" s="6" t="s">
        <v>342</v>
      </c>
      <c r="C53">
        <v>80207</v>
      </c>
      <c r="D53" s="6" t="s">
        <v>341</v>
      </c>
      <c r="E53">
        <v>150</v>
      </c>
    </row>
    <row r="54" spans="1:5">
      <c r="A54" s="6" t="s">
        <v>211</v>
      </c>
      <c r="B54" s="6" t="s">
        <v>208</v>
      </c>
      <c r="C54">
        <v>6693</v>
      </c>
      <c r="D54" s="6" t="s">
        <v>207</v>
      </c>
      <c r="E54">
        <v>149</v>
      </c>
    </row>
    <row r="55" spans="1:5">
      <c r="A55" s="6" t="s">
        <v>209</v>
      </c>
      <c r="B55" s="6" t="s">
        <v>208</v>
      </c>
      <c r="C55">
        <v>6693</v>
      </c>
      <c r="D55" s="6" t="s">
        <v>207</v>
      </c>
      <c r="E55">
        <v>149</v>
      </c>
    </row>
    <row r="56" spans="1:5">
      <c r="A56" s="6" t="s">
        <v>34</v>
      </c>
      <c r="B56" s="6" t="s">
        <v>33</v>
      </c>
      <c r="C56">
        <v>1406</v>
      </c>
      <c r="D56" s="6" t="s">
        <v>32</v>
      </c>
      <c r="E56">
        <v>148</v>
      </c>
    </row>
    <row r="57" spans="1:5">
      <c r="A57" s="6" t="s">
        <v>231</v>
      </c>
      <c r="B57" s="6" t="s">
        <v>230</v>
      </c>
      <c r="C57">
        <v>646851</v>
      </c>
      <c r="D57" s="6" t="s">
        <v>229</v>
      </c>
      <c r="E57">
        <v>146</v>
      </c>
    </row>
    <row r="58" spans="1:5">
      <c r="A58" s="6" t="s">
        <v>284</v>
      </c>
      <c r="B58" s="6" t="s">
        <v>285</v>
      </c>
      <c r="C58">
        <v>4194</v>
      </c>
      <c r="D58" s="6" t="s">
        <v>286</v>
      </c>
      <c r="E58">
        <v>145</v>
      </c>
    </row>
    <row r="59" spans="1:5">
      <c r="A59" s="6" t="s">
        <v>62</v>
      </c>
      <c r="B59" s="6" t="s">
        <v>61</v>
      </c>
      <c r="C59">
        <v>5939</v>
      </c>
      <c r="D59" s="6" t="s">
        <v>60</v>
      </c>
      <c r="E59">
        <v>144</v>
      </c>
    </row>
    <row r="60" spans="1:5">
      <c r="A60" s="6" t="s">
        <v>53</v>
      </c>
      <c r="B60" s="6" t="s">
        <v>48</v>
      </c>
      <c r="C60">
        <v>84961</v>
      </c>
      <c r="D60" s="6" t="s">
        <v>47</v>
      </c>
      <c r="E60">
        <v>143</v>
      </c>
    </row>
    <row r="61" spans="1:5">
      <c r="A61" s="6" t="s">
        <v>49</v>
      </c>
      <c r="B61" s="6" t="s">
        <v>48</v>
      </c>
      <c r="C61">
        <v>84961</v>
      </c>
      <c r="D61" s="6" t="s">
        <v>47</v>
      </c>
      <c r="E61">
        <v>143</v>
      </c>
    </row>
    <row r="62" spans="1:5">
      <c r="A62" s="6" t="s">
        <v>42</v>
      </c>
      <c r="B62" s="6" t="s">
        <v>30</v>
      </c>
      <c r="C62">
        <v>65979</v>
      </c>
      <c r="D62" s="6" t="s">
        <v>29</v>
      </c>
      <c r="E62">
        <v>142</v>
      </c>
    </row>
    <row r="63" spans="1:5">
      <c r="A63" s="6" t="s">
        <v>287</v>
      </c>
      <c r="B63" s="6" t="s">
        <v>288</v>
      </c>
      <c r="C63">
        <v>7644</v>
      </c>
      <c r="D63" s="6" t="s">
        <v>281</v>
      </c>
      <c r="E63">
        <v>142</v>
      </c>
    </row>
    <row r="64" spans="1:5">
      <c r="A64" s="6" t="s">
        <v>135</v>
      </c>
      <c r="B64" s="6" t="s">
        <v>134</v>
      </c>
      <c r="C64">
        <v>7178</v>
      </c>
      <c r="D64" s="6" t="s">
        <v>133</v>
      </c>
      <c r="E64">
        <v>142</v>
      </c>
    </row>
    <row r="65" spans="1:5">
      <c r="A65" s="6" t="s">
        <v>31</v>
      </c>
      <c r="B65" s="6" t="s">
        <v>30</v>
      </c>
      <c r="C65">
        <v>65979</v>
      </c>
      <c r="D65" s="6" t="s">
        <v>29</v>
      </c>
      <c r="E65">
        <v>142</v>
      </c>
    </row>
    <row r="66" spans="1:5">
      <c r="A66" s="6" t="s">
        <v>227</v>
      </c>
      <c r="B66" s="6" t="s">
        <v>202</v>
      </c>
      <c r="C66">
        <v>10020</v>
      </c>
      <c r="D66" s="6" t="s">
        <v>201</v>
      </c>
      <c r="E66">
        <v>141</v>
      </c>
    </row>
    <row r="67" spans="1:5">
      <c r="A67" s="6" t="s">
        <v>19</v>
      </c>
      <c r="B67" s="6" t="s">
        <v>18</v>
      </c>
      <c r="C67">
        <v>11238</v>
      </c>
      <c r="D67" s="6" t="s">
        <v>252</v>
      </c>
      <c r="E67">
        <v>141</v>
      </c>
    </row>
    <row r="68" spans="1:5">
      <c r="A68" s="6" t="s">
        <v>340</v>
      </c>
      <c r="B68" s="6" t="s">
        <v>335</v>
      </c>
      <c r="C68">
        <v>54552</v>
      </c>
      <c r="D68" s="6" t="s">
        <v>334</v>
      </c>
      <c r="E68">
        <v>141</v>
      </c>
    </row>
    <row r="69" spans="1:5">
      <c r="A69" s="6" t="s">
        <v>203</v>
      </c>
      <c r="B69" s="6" t="s">
        <v>202</v>
      </c>
      <c r="C69">
        <v>10020</v>
      </c>
      <c r="D69" s="6" t="s">
        <v>201</v>
      </c>
      <c r="E69">
        <v>141</v>
      </c>
    </row>
    <row r="70" spans="1:5">
      <c r="A70" s="6" t="s">
        <v>336</v>
      </c>
      <c r="B70" s="6" t="s">
        <v>335</v>
      </c>
      <c r="C70">
        <v>54552</v>
      </c>
      <c r="D70" s="6" t="s">
        <v>334</v>
      </c>
      <c r="E70">
        <v>141</v>
      </c>
    </row>
    <row r="71" spans="1:5">
      <c r="A71" s="6" t="s">
        <v>228</v>
      </c>
      <c r="B71" s="6" t="s">
        <v>202</v>
      </c>
      <c r="C71">
        <v>10020</v>
      </c>
      <c r="D71" s="6" t="s">
        <v>201</v>
      </c>
      <c r="E71">
        <v>141</v>
      </c>
    </row>
    <row r="72" spans="1:5">
      <c r="A72" s="6" t="s">
        <v>226</v>
      </c>
      <c r="B72" s="6" t="s">
        <v>202</v>
      </c>
      <c r="C72">
        <v>10020</v>
      </c>
      <c r="D72" s="6" t="s">
        <v>201</v>
      </c>
      <c r="E72">
        <v>141</v>
      </c>
    </row>
    <row r="73" spans="1:5">
      <c r="A73" s="6" t="s">
        <v>216</v>
      </c>
      <c r="B73" s="6" t="s">
        <v>202</v>
      </c>
      <c r="C73">
        <v>10020</v>
      </c>
      <c r="D73" s="6" t="s">
        <v>201</v>
      </c>
      <c r="E73">
        <v>141</v>
      </c>
    </row>
    <row r="74" spans="1:5">
      <c r="A74" s="6" t="s">
        <v>251</v>
      </c>
      <c r="B74" s="6" t="s">
        <v>250</v>
      </c>
      <c r="C74">
        <v>56886</v>
      </c>
      <c r="D74" s="6" t="s">
        <v>249</v>
      </c>
      <c r="E74">
        <v>139</v>
      </c>
    </row>
    <row r="75" spans="1:5">
      <c r="A75" s="6" t="s">
        <v>4</v>
      </c>
      <c r="B75" s="6" t="s">
        <v>3</v>
      </c>
      <c r="C75">
        <v>83544</v>
      </c>
      <c r="D75" s="6" t="s">
        <v>2</v>
      </c>
      <c r="E75">
        <v>139</v>
      </c>
    </row>
    <row r="76" spans="1:5">
      <c r="A76" s="6" t="s">
        <v>77</v>
      </c>
      <c r="B76" s="6" t="s">
        <v>76</v>
      </c>
      <c r="C76">
        <v>55344</v>
      </c>
      <c r="D76" s="6" t="s">
        <v>75</v>
      </c>
      <c r="E76">
        <v>139</v>
      </c>
    </row>
    <row r="77" spans="1:5">
      <c r="A77" s="6" t="s">
        <v>289</v>
      </c>
      <c r="B77" s="6" t="s">
        <v>290</v>
      </c>
      <c r="C77">
        <v>129685</v>
      </c>
      <c r="D77" s="6" t="s">
        <v>23</v>
      </c>
      <c r="E77">
        <v>138</v>
      </c>
    </row>
    <row r="78" spans="1:5">
      <c r="A78" s="6" t="s">
        <v>291</v>
      </c>
      <c r="B78" s="6" t="s">
        <v>292</v>
      </c>
      <c r="C78">
        <v>1629</v>
      </c>
      <c r="D78" s="6" t="s">
        <v>293</v>
      </c>
      <c r="E78">
        <v>136</v>
      </c>
    </row>
    <row r="79" spans="1:5">
      <c r="A79" s="6" t="s">
        <v>294</v>
      </c>
      <c r="B79" s="6" t="s">
        <v>295</v>
      </c>
      <c r="C79">
        <v>28985</v>
      </c>
      <c r="D79" s="6" t="s">
        <v>296</v>
      </c>
      <c r="E79">
        <v>135</v>
      </c>
    </row>
    <row r="80" spans="1:5">
      <c r="A80" s="6" t="s">
        <v>297</v>
      </c>
      <c r="B80" s="6" t="s">
        <v>298</v>
      </c>
      <c r="C80">
        <v>130340</v>
      </c>
      <c r="D80" s="6" t="s">
        <v>299</v>
      </c>
      <c r="E80">
        <v>135</v>
      </c>
    </row>
    <row r="81" spans="1:5">
      <c r="A81" s="6" t="s">
        <v>300</v>
      </c>
      <c r="B81" s="6" t="s">
        <v>301</v>
      </c>
      <c r="C81">
        <v>4008</v>
      </c>
      <c r="D81" s="6" t="s">
        <v>302</v>
      </c>
      <c r="E81">
        <v>135</v>
      </c>
    </row>
    <row r="82" spans="1:5">
      <c r="A82" s="6" t="s">
        <v>303</v>
      </c>
      <c r="B82" s="6" t="s">
        <v>295</v>
      </c>
      <c r="C82">
        <v>28985</v>
      </c>
      <c r="D82" s="6" t="s">
        <v>296</v>
      </c>
      <c r="E82">
        <v>135</v>
      </c>
    </row>
    <row r="83" spans="1:5">
      <c r="A83" s="6" t="s">
        <v>65</v>
      </c>
      <c r="B83" s="6" t="s">
        <v>64</v>
      </c>
      <c r="C83">
        <v>2395</v>
      </c>
      <c r="D83" s="6" t="s">
        <v>63</v>
      </c>
      <c r="E83">
        <v>134</v>
      </c>
    </row>
    <row r="84" spans="1:5">
      <c r="A84" s="6" t="s">
        <v>69</v>
      </c>
      <c r="B84" s="6" t="s">
        <v>64</v>
      </c>
      <c r="C84">
        <v>2395</v>
      </c>
      <c r="D84" s="6" t="s">
        <v>63</v>
      </c>
      <c r="E84">
        <v>134</v>
      </c>
    </row>
    <row r="85" spans="1:5">
      <c r="A85" s="6" t="s">
        <v>1</v>
      </c>
      <c r="B85" s="6" t="s">
        <v>0</v>
      </c>
      <c r="C85">
        <v>9731</v>
      </c>
      <c r="D85" s="6" t="s">
        <v>124</v>
      </c>
      <c r="E85">
        <v>133</v>
      </c>
    </row>
    <row r="86" spans="1:5">
      <c r="A86" s="6" t="s">
        <v>304</v>
      </c>
      <c r="B86" s="6" t="s">
        <v>305</v>
      </c>
      <c r="C86">
        <v>64802</v>
      </c>
      <c r="D86" s="6" t="s">
        <v>306</v>
      </c>
      <c r="E86">
        <v>133</v>
      </c>
    </row>
    <row r="87" spans="1:5">
      <c r="A87" s="6" t="s">
        <v>41</v>
      </c>
      <c r="B87" s="6" t="s">
        <v>40</v>
      </c>
      <c r="C87">
        <v>7170</v>
      </c>
      <c r="D87" s="6" t="s">
        <v>39</v>
      </c>
      <c r="E87">
        <v>133</v>
      </c>
    </row>
    <row r="88" spans="1:5">
      <c r="A88" s="6" t="s">
        <v>7</v>
      </c>
      <c r="B88" s="6" t="s">
        <v>6</v>
      </c>
      <c r="C88">
        <v>390927</v>
      </c>
      <c r="D88" s="6" t="s">
        <v>5</v>
      </c>
      <c r="E88">
        <v>133</v>
      </c>
    </row>
    <row r="89" spans="1:5">
      <c r="A89" s="6" t="s">
        <v>307</v>
      </c>
      <c r="B89" s="6" t="s">
        <v>308</v>
      </c>
      <c r="C89">
        <v>2013</v>
      </c>
      <c r="D89" s="6" t="s">
        <v>309</v>
      </c>
      <c r="E89">
        <v>128</v>
      </c>
    </row>
    <row r="90" spans="1:5">
      <c r="A90" s="6" t="s">
        <v>310</v>
      </c>
      <c r="B90" s="6" t="s">
        <v>311</v>
      </c>
      <c r="C90">
        <v>100129842</v>
      </c>
      <c r="D90" s="6" t="s">
        <v>281</v>
      </c>
      <c r="E90">
        <v>127</v>
      </c>
    </row>
    <row r="91" spans="1:5">
      <c r="A91" s="6" t="s">
        <v>222</v>
      </c>
      <c r="B91" s="6" t="s">
        <v>221</v>
      </c>
      <c r="C91">
        <v>51559</v>
      </c>
      <c r="D91" s="6" t="s">
        <v>220</v>
      </c>
      <c r="E91">
        <v>127</v>
      </c>
    </row>
    <row r="92" spans="1:5">
      <c r="A92" s="6" t="s">
        <v>91</v>
      </c>
      <c r="B92" s="6" t="s">
        <v>90</v>
      </c>
      <c r="C92">
        <v>29904</v>
      </c>
      <c r="D92" s="6" t="s">
        <v>89</v>
      </c>
      <c r="E92">
        <v>127</v>
      </c>
    </row>
    <row r="93" spans="1:5">
      <c r="A93" s="6" t="s">
        <v>312</v>
      </c>
      <c r="B93" s="6" t="s">
        <v>301</v>
      </c>
      <c r="C93">
        <v>4008</v>
      </c>
      <c r="D93" s="6" t="s">
        <v>302</v>
      </c>
      <c r="E93">
        <v>127</v>
      </c>
    </row>
    <row r="94" spans="1:5">
      <c r="A94" s="6" t="s">
        <v>313</v>
      </c>
      <c r="B94" s="6" t="s">
        <v>314</v>
      </c>
      <c r="C94">
        <v>256356</v>
      </c>
      <c r="D94" s="6" t="s">
        <v>347</v>
      </c>
      <c r="E94">
        <v>126</v>
      </c>
    </row>
    <row r="95" spans="1:5">
      <c r="A95" s="6" t="s">
        <v>315</v>
      </c>
      <c r="B95" s="6" t="s">
        <v>316</v>
      </c>
      <c r="C95">
        <v>221937</v>
      </c>
      <c r="D95" s="6" t="s">
        <v>317</v>
      </c>
      <c r="E95">
        <v>125</v>
      </c>
    </row>
    <row r="96" spans="1:5">
      <c r="A96" s="6" t="s">
        <v>219</v>
      </c>
      <c r="B96" s="6" t="s">
        <v>218</v>
      </c>
      <c r="C96">
        <v>22848</v>
      </c>
      <c r="D96" s="6" t="s">
        <v>217</v>
      </c>
      <c r="E96">
        <v>125</v>
      </c>
    </row>
    <row r="97" spans="1:5">
      <c r="A97" s="6" t="s">
        <v>239</v>
      </c>
      <c r="B97" s="6" t="s">
        <v>238</v>
      </c>
      <c r="C97">
        <v>342892</v>
      </c>
      <c r="D97" s="6" t="s">
        <v>5</v>
      </c>
      <c r="E97">
        <v>125</v>
      </c>
    </row>
    <row r="98" spans="1:5">
      <c r="A98" s="6" t="s">
        <v>318</v>
      </c>
      <c r="B98" s="6" t="s">
        <v>319</v>
      </c>
      <c r="C98">
        <v>23245</v>
      </c>
      <c r="D98" s="6" t="s">
        <v>320</v>
      </c>
      <c r="E98">
        <v>125</v>
      </c>
    </row>
    <row r="99" spans="1:5">
      <c r="A99" s="6" t="s">
        <v>321</v>
      </c>
      <c r="B99" s="6" t="s">
        <v>322</v>
      </c>
      <c r="C99">
        <v>79026</v>
      </c>
      <c r="D99" s="6" t="s">
        <v>323</v>
      </c>
      <c r="E99">
        <v>124</v>
      </c>
    </row>
    <row r="100" spans="1:5">
      <c r="A100" s="6" t="s">
        <v>324</v>
      </c>
      <c r="B100" s="6" t="s">
        <v>325</v>
      </c>
      <c r="C100">
        <v>5143</v>
      </c>
      <c r="D100" s="6" t="s">
        <v>326</v>
      </c>
      <c r="E100">
        <v>124</v>
      </c>
    </row>
    <row r="101" spans="1:5">
      <c r="A101" s="6" t="s">
        <v>327</v>
      </c>
      <c r="B101" s="6" t="s">
        <v>325</v>
      </c>
      <c r="C101">
        <v>5143</v>
      </c>
      <c r="D101" s="6" t="s">
        <v>326</v>
      </c>
      <c r="E101">
        <v>124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/>
  </sheetViews>
  <sheetFormatPr baseColWidth="10" defaultRowHeight="13"/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6" t="s">
        <v>164</v>
      </c>
      <c r="B2" s="6" t="s">
        <v>163</v>
      </c>
      <c r="C2">
        <v>100462981</v>
      </c>
      <c r="D2" s="6" t="s">
        <v>162</v>
      </c>
      <c r="E2">
        <v>1285</v>
      </c>
    </row>
    <row r="3" spans="1:5">
      <c r="A3" s="6" t="s">
        <v>161</v>
      </c>
      <c r="B3" s="6" t="s">
        <v>160</v>
      </c>
      <c r="C3">
        <v>100463486</v>
      </c>
      <c r="D3" s="6" t="s">
        <v>159</v>
      </c>
      <c r="E3">
        <v>1132</v>
      </c>
    </row>
    <row r="4" spans="1:5">
      <c r="A4" s="6" t="s">
        <v>156</v>
      </c>
      <c r="B4" s="6" t="s">
        <v>155</v>
      </c>
      <c r="C4">
        <v>100462977</v>
      </c>
      <c r="D4" s="6" t="s">
        <v>154</v>
      </c>
      <c r="E4">
        <v>612</v>
      </c>
    </row>
    <row r="5" spans="1:5">
      <c r="A5" s="6" t="s">
        <v>554</v>
      </c>
      <c r="B5" s="6" t="s">
        <v>555</v>
      </c>
      <c r="C5">
        <v>65059</v>
      </c>
      <c r="D5" s="6" t="s">
        <v>556</v>
      </c>
      <c r="E5">
        <v>199</v>
      </c>
    </row>
    <row r="6" spans="1:5">
      <c r="A6" s="6" t="s">
        <v>557</v>
      </c>
      <c r="B6" s="6" t="s">
        <v>555</v>
      </c>
      <c r="C6">
        <v>65059</v>
      </c>
      <c r="D6" s="6" t="s">
        <v>556</v>
      </c>
      <c r="E6">
        <v>199</v>
      </c>
    </row>
    <row r="7" spans="1:5">
      <c r="A7" s="6" t="s">
        <v>147</v>
      </c>
      <c r="B7" s="6" t="s">
        <v>146</v>
      </c>
      <c r="C7">
        <v>100463482</v>
      </c>
      <c r="D7" s="6" t="s">
        <v>145</v>
      </c>
      <c r="E7">
        <v>191</v>
      </c>
    </row>
    <row r="8" spans="1:5">
      <c r="A8" s="6" t="s">
        <v>129</v>
      </c>
      <c r="B8" s="6" t="s">
        <v>128</v>
      </c>
      <c r="C8">
        <v>57404</v>
      </c>
      <c r="D8" s="6" t="s">
        <v>127</v>
      </c>
      <c r="E8">
        <v>104</v>
      </c>
    </row>
    <row r="9" spans="1:5">
      <c r="A9" s="6" t="s">
        <v>318</v>
      </c>
      <c r="B9" s="6" t="s">
        <v>319</v>
      </c>
      <c r="C9">
        <v>23245</v>
      </c>
      <c r="D9" s="6" t="s">
        <v>320</v>
      </c>
      <c r="E9">
        <v>103</v>
      </c>
    </row>
    <row r="10" spans="1:5">
      <c r="A10" s="6" t="s">
        <v>126</v>
      </c>
      <c r="B10" s="6" t="s">
        <v>383</v>
      </c>
      <c r="C10">
        <v>80228</v>
      </c>
      <c r="D10" s="6" t="s">
        <v>382</v>
      </c>
      <c r="E10">
        <v>101</v>
      </c>
    </row>
    <row r="11" spans="1:5">
      <c r="A11" s="6" t="s">
        <v>125</v>
      </c>
      <c r="B11" s="6" t="s">
        <v>383</v>
      </c>
      <c r="C11">
        <v>80228</v>
      </c>
      <c r="D11" s="6" t="s">
        <v>382</v>
      </c>
      <c r="E11">
        <v>101</v>
      </c>
    </row>
    <row r="12" spans="1:5">
      <c r="A12" s="6" t="s">
        <v>363</v>
      </c>
      <c r="B12" s="6" t="s">
        <v>362</v>
      </c>
      <c r="C12">
        <v>84376</v>
      </c>
      <c r="D12" s="6" t="s">
        <v>361</v>
      </c>
      <c r="E12">
        <v>98</v>
      </c>
    </row>
    <row r="13" spans="1:5">
      <c r="A13" s="6" t="s">
        <v>375</v>
      </c>
      <c r="B13" s="6" t="s">
        <v>374</v>
      </c>
      <c r="C13">
        <v>126298</v>
      </c>
      <c r="D13" s="6" t="s">
        <v>373</v>
      </c>
      <c r="E13">
        <v>87</v>
      </c>
    </row>
    <row r="14" spans="1:5">
      <c r="A14" s="6" t="s">
        <v>59</v>
      </c>
      <c r="B14" s="6" t="s">
        <v>58</v>
      </c>
      <c r="C14">
        <v>9422</v>
      </c>
      <c r="D14" s="6" t="s">
        <v>57</v>
      </c>
      <c r="E14">
        <v>86</v>
      </c>
    </row>
    <row r="15" spans="1:5">
      <c r="A15" s="6" t="s">
        <v>153</v>
      </c>
      <c r="B15" s="6" t="s">
        <v>152</v>
      </c>
      <c r="C15">
        <v>10071</v>
      </c>
      <c r="D15" s="6" t="s">
        <v>151</v>
      </c>
      <c r="E15">
        <v>85</v>
      </c>
    </row>
    <row r="16" spans="1:5">
      <c r="A16" s="6" t="s">
        <v>141</v>
      </c>
      <c r="B16" s="6" t="s">
        <v>140</v>
      </c>
      <c r="C16">
        <v>100463289</v>
      </c>
      <c r="D16" s="6" t="s">
        <v>139</v>
      </c>
      <c r="E16">
        <v>81</v>
      </c>
    </row>
    <row r="17" spans="1:5">
      <c r="A17" s="6" t="s">
        <v>381</v>
      </c>
      <c r="B17" s="6" t="s">
        <v>380</v>
      </c>
      <c r="C17">
        <v>347862</v>
      </c>
      <c r="D17" s="6" t="s">
        <v>379</v>
      </c>
      <c r="E17">
        <v>75</v>
      </c>
    </row>
    <row r="18" spans="1:5">
      <c r="A18" s="6" t="s">
        <v>74</v>
      </c>
      <c r="B18" s="6" t="s">
        <v>71</v>
      </c>
      <c r="C18">
        <v>4026</v>
      </c>
      <c r="D18" s="6" t="s">
        <v>70</v>
      </c>
      <c r="E18">
        <v>75</v>
      </c>
    </row>
    <row r="19" spans="1:5">
      <c r="A19" s="6" t="s">
        <v>73</v>
      </c>
      <c r="B19" s="6" t="s">
        <v>71</v>
      </c>
      <c r="C19">
        <v>4026</v>
      </c>
      <c r="D19" s="6" t="s">
        <v>70</v>
      </c>
      <c r="E19">
        <v>75</v>
      </c>
    </row>
    <row r="20" spans="1:5">
      <c r="A20" s="6" t="s">
        <v>72</v>
      </c>
      <c r="B20" s="6" t="s">
        <v>71</v>
      </c>
      <c r="C20">
        <v>4026</v>
      </c>
      <c r="D20" s="6" t="s">
        <v>70</v>
      </c>
      <c r="E20">
        <v>75</v>
      </c>
    </row>
    <row r="21" spans="1:5">
      <c r="A21" s="6" t="s">
        <v>558</v>
      </c>
      <c r="B21" s="6" t="s">
        <v>559</v>
      </c>
      <c r="C21">
        <v>25959</v>
      </c>
      <c r="D21" s="6" t="s">
        <v>26</v>
      </c>
      <c r="E21">
        <v>74</v>
      </c>
    </row>
    <row r="22" spans="1:5">
      <c r="A22" s="6" t="s">
        <v>560</v>
      </c>
      <c r="B22" s="6" t="s">
        <v>559</v>
      </c>
      <c r="C22">
        <v>25959</v>
      </c>
      <c r="D22" s="6" t="s">
        <v>26</v>
      </c>
      <c r="E22">
        <v>74</v>
      </c>
    </row>
    <row r="23" spans="1:5">
      <c r="A23" s="6" t="s">
        <v>25</v>
      </c>
      <c r="B23" s="6" t="s">
        <v>24</v>
      </c>
      <c r="C23">
        <v>5429</v>
      </c>
      <c r="D23" s="6" t="s">
        <v>23</v>
      </c>
      <c r="E23">
        <v>70</v>
      </c>
    </row>
    <row r="24" spans="1:5">
      <c r="A24" s="6" t="s">
        <v>360</v>
      </c>
      <c r="B24" s="6" t="s">
        <v>359</v>
      </c>
      <c r="C24">
        <v>57506</v>
      </c>
      <c r="D24" s="6" t="s">
        <v>358</v>
      </c>
      <c r="E24">
        <v>70</v>
      </c>
    </row>
    <row r="25" spans="1:5">
      <c r="A25" s="6" t="s">
        <v>68</v>
      </c>
      <c r="B25" s="6" t="s">
        <v>67</v>
      </c>
      <c r="C25">
        <v>653121</v>
      </c>
      <c r="D25" s="6" t="s">
        <v>66</v>
      </c>
      <c r="E25">
        <v>69</v>
      </c>
    </row>
    <row r="26" spans="1:5">
      <c r="A26" s="6" t="s">
        <v>333</v>
      </c>
      <c r="B26" s="6" t="s">
        <v>331</v>
      </c>
      <c r="C26">
        <v>10052</v>
      </c>
      <c r="D26" s="6" t="s">
        <v>330</v>
      </c>
      <c r="E26">
        <v>67</v>
      </c>
    </row>
    <row r="27" spans="1:5">
      <c r="A27" s="6" t="s">
        <v>332</v>
      </c>
      <c r="B27" s="6" t="s">
        <v>331</v>
      </c>
      <c r="C27">
        <v>10052</v>
      </c>
      <c r="D27" s="6" t="s">
        <v>330</v>
      </c>
      <c r="E27">
        <v>67</v>
      </c>
    </row>
    <row r="28" spans="1:5">
      <c r="A28" s="6" t="s">
        <v>251</v>
      </c>
      <c r="B28" s="6" t="s">
        <v>250</v>
      </c>
      <c r="C28">
        <v>56886</v>
      </c>
      <c r="D28" s="6" t="s">
        <v>249</v>
      </c>
      <c r="E28">
        <v>67</v>
      </c>
    </row>
    <row r="29" spans="1:5">
      <c r="A29" s="6" t="s">
        <v>28</v>
      </c>
      <c r="B29" s="6" t="s">
        <v>27</v>
      </c>
      <c r="C29">
        <v>57474</v>
      </c>
      <c r="D29" s="6" t="s">
        <v>26</v>
      </c>
      <c r="E29">
        <v>66</v>
      </c>
    </row>
    <row r="30" spans="1:5">
      <c r="A30" s="6" t="s">
        <v>346</v>
      </c>
      <c r="B30" s="6" t="s">
        <v>345</v>
      </c>
      <c r="C30">
        <v>727910</v>
      </c>
      <c r="D30" s="6" t="s">
        <v>43</v>
      </c>
      <c r="E30">
        <v>65</v>
      </c>
    </row>
    <row r="31" spans="1:5">
      <c r="A31" s="6" t="s">
        <v>343</v>
      </c>
      <c r="B31" s="6" t="s">
        <v>342</v>
      </c>
      <c r="C31">
        <v>80207</v>
      </c>
      <c r="D31" s="6" t="s">
        <v>341</v>
      </c>
      <c r="E31">
        <v>65</v>
      </c>
    </row>
    <row r="32" spans="1:5">
      <c r="A32" s="6" t="s">
        <v>339</v>
      </c>
      <c r="B32" s="6" t="s">
        <v>338</v>
      </c>
      <c r="C32">
        <v>55771</v>
      </c>
      <c r="D32" s="6" t="s">
        <v>337</v>
      </c>
      <c r="E32">
        <v>65</v>
      </c>
    </row>
    <row r="33" spans="1:5">
      <c r="A33" s="6" t="s">
        <v>56</v>
      </c>
      <c r="B33" s="6" t="s">
        <v>55</v>
      </c>
      <c r="C33">
        <v>331</v>
      </c>
      <c r="D33" s="6" t="s">
        <v>54</v>
      </c>
      <c r="E33">
        <v>63</v>
      </c>
    </row>
    <row r="34" spans="1:5">
      <c r="A34" s="6" t="s">
        <v>53</v>
      </c>
      <c r="B34" s="6" t="s">
        <v>48</v>
      </c>
      <c r="C34">
        <v>84961</v>
      </c>
      <c r="D34" s="6" t="s">
        <v>47</v>
      </c>
      <c r="E34">
        <v>62</v>
      </c>
    </row>
    <row r="35" spans="1:5">
      <c r="A35" s="6" t="s">
        <v>49</v>
      </c>
      <c r="B35" s="6" t="s">
        <v>48</v>
      </c>
      <c r="C35">
        <v>84961</v>
      </c>
      <c r="D35" s="6" t="s">
        <v>47</v>
      </c>
      <c r="E35">
        <v>62</v>
      </c>
    </row>
    <row r="36" spans="1:5">
      <c r="A36" s="6" t="s">
        <v>7</v>
      </c>
      <c r="B36" s="6" t="s">
        <v>6</v>
      </c>
      <c r="C36">
        <v>390927</v>
      </c>
      <c r="D36" s="6" t="s">
        <v>5</v>
      </c>
      <c r="E36">
        <v>62</v>
      </c>
    </row>
    <row r="37" spans="1:5">
      <c r="A37" s="6" t="s">
        <v>62</v>
      </c>
      <c r="B37" s="6" t="s">
        <v>61</v>
      </c>
      <c r="C37">
        <v>5939</v>
      </c>
      <c r="D37" s="6" t="s">
        <v>60</v>
      </c>
      <c r="E37">
        <v>61</v>
      </c>
    </row>
    <row r="38" spans="1:5">
      <c r="A38" s="6" t="s">
        <v>561</v>
      </c>
      <c r="B38" s="6" t="s">
        <v>562</v>
      </c>
      <c r="C38">
        <v>79628</v>
      </c>
      <c r="D38" s="6" t="s">
        <v>563</v>
      </c>
      <c r="E38">
        <v>61</v>
      </c>
    </row>
    <row r="39" spans="1:5">
      <c r="A39" s="6" t="s">
        <v>88</v>
      </c>
      <c r="B39" s="6" t="s">
        <v>79</v>
      </c>
      <c r="C39">
        <v>5000</v>
      </c>
      <c r="D39" s="6" t="s">
        <v>78</v>
      </c>
      <c r="E39">
        <v>59</v>
      </c>
    </row>
    <row r="40" spans="1:5">
      <c r="A40" s="6" t="s">
        <v>84</v>
      </c>
      <c r="B40" s="6" t="s">
        <v>79</v>
      </c>
      <c r="C40">
        <v>5000</v>
      </c>
      <c r="D40" s="6" t="s">
        <v>78</v>
      </c>
      <c r="E40">
        <v>59</v>
      </c>
    </row>
    <row r="41" spans="1:5">
      <c r="A41" s="6" t="s">
        <v>83</v>
      </c>
      <c r="B41" s="6" t="s">
        <v>79</v>
      </c>
      <c r="C41">
        <v>5000</v>
      </c>
      <c r="D41" s="6" t="s">
        <v>78</v>
      </c>
      <c r="E41">
        <v>59</v>
      </c>
    </row>
    <row r="42" spans="1:5">
      <c r="A42" s="6" t="s">
        <v>82</v>
      </c>
      <c r="B42" s="6" t="s">
        <v>79</v>
      </c>
      <c r="C42">
        <v>5000</v>
      </c>
      <c r="D42" s="6" t="s">
        <v>78</v>
      </c>
      <c r="E42">
        <v>59</v>
      </c>
    </row>
    <row r="43" spans="1:5">
      <c r="A43" s="6" t="s">
        <v>81</v>
      </c>
      <c r="B43" s="6" t="s">
        <v>79</v>
      </c>
      <c r="C43">
        <v>5000</v>
      </c>
      <c r="D43" s="6" t="s">
        <v>78</v>
      </c>
      <c r="E43">
        <v>59</v>
      </c>
    </row>
    <row r="44" spans="1:5">
      <c r="A44" s="6" t="s">
        <v>80</v>
      </c>
      <c r="B44" s="6" t="s">
        <v>79</v>
      </c>
      <c r="C44">
        <v>5000</v>
      </c>
      <c r="D44" s="6" t="s">
        <v>78</v>
      </c>
      <c r="E44">
        <v>59</v>
      </c>
    </row>
    <row r="45" spans="1:5">
      <c r="A45" s="6" t="s">
        <v>1</v>
      </c>
      <c r="B45" s="6" t="s">
        <v>0</v>
      </c>
      <c r="C45">
        <v>9731</v>
      </c>
      <c r="D45" s="6" t="s">
        <v>124</v>
      </c>
      <c r="E45">
        <v>58</v>
      </c>
    </row>
    <row r="46" spans="1:5">
      <c r="A46" s="6" t="s">
        <v>228</v>
      </c>
      <c r="B46" s="6" t="s">
        <v>202</v>
      </c>
      <c r="C46">
        <v>10020</v>
      </c>
      <c r="D46" s="6" t="s">
        <v>201</v>
      </c>
      <c r="E46">
        <v>57</v>
      </c>
    </row>
    <row r="47" spans="1:5">
      <c r="A47" s="6" t="s">
        <v>227</v>
      </c>
      <c r="B47" s="6" t="s">
        <v>202</v>
      </c>
      <c r="C47">
        <v>10020</v>
      </c>
      <c r="D47" s="6" t="s">
        <v>201</v>
      </c>
      <c r="E47">
        <v>57</v>
      </c>
    </row>
    <row r="48" spans="1:5">
      <c r="A48" s="6" t="s">
        <v>226</v>
      </c>
      <c r="B48" s="6" t="s">
        <v>202</v>
      </c>
      <c r="C48">
        <v>10020</v>
      </c>
      <c r="D48" s="6" t="s">
        <v>201</v>
      </c>
      <c r="E48">
        <v>57</v>
      </c>
    </row>
    <row r="49" spans="1:5">
      <c r="A49" s="6" t="s">
        <v>216</v>
      </c>
      <c r="B49" s="6" t="s">
        <v>202</v>
      </c>
      <c r="C49">
        <v>10020</v>
      </c>
      <c r="D49" s="6" t="s">
        <v>201</v>
      </c>
      <c r="E49">
        <v>57</v>
      </c>
    </row>
    <row r="50" spans="1:5">
      <c r="A50" s="6" t="s">
        <v>303</v>
      </c>
      <c r="B50" s="6" t="s">
        <v>295</v>
      </c>
      <c r="C50">
        <v>28985</v>
      </c>
      <c r="D50" s="6" t="s">
        <v>296</v>
      </c>
      <c r="E50">
        <v>57</v>
      </c>
    </row>
    <row r="51" spans="1:5">
      <c r="A51" s="6" t="s">
        <v>294</v>
      </c>
      <c r="B51" s="6" t="s">
        <v>295</v>
      </c>
      <c r="C51">
        <v>28985</v>
      </c>
      <c r="D51" s="6" t="s">
        <v>296</v>
      </c>
      <c r="E51">
        <v>57</v>
      </c>
    </row>
    <row r="52" spans="1:5">
      <c r="A52" s="6" t="s">
        <v>203</v>
      </c>
      <c r="B52" s="6" t="s">
        <v>202</v>
      </c>
      <c r="C52">
        <v>10020</v>
      </c>
      <c r="D52" s="6" t="s">
        <v>201</v>
      </c>
      <c r="E52">
        <v>57</v>
      </c>
    </row>
    <row r="53" spans="1:5">
      <c r="A53" s="6" t="s">
        <v>22</v>
      </c>
      <c r="B53" s="6" t="s">
        <v>20</v>
      </c>
      <c r="C53">
        <v>286205</v>
      </c>
      <c r="D53" s="6" t="s">
        <v>240</v>
      </c>
      <c r="E53">
        <v>55</v>
      </c>
    </row>
    <row r="54" spans="1:5">
      <c r="A54" s="6" t="s">
        <v>564</v>
      </c>
      <c r="B54" s="6" t="s">
        <v>565</v>
      </c>
      <c r="C54">
        <v>4166</v>
      </c>
      <c r="D54" s="6" t="s">
        <v>566</v>
      </c>
      <c r="E54">
        <v>55</v>
      </c>
    </row>
    <row r="55" spans="1:5">
      <c r="A55" s="6" t="s">
        <v>21</v>
      </c>
      <c r="B55" s="6" t="s">
        <v>20</v>
      </c>
      <c r="C55">
        <v>286205</v>
      </c>
      <c r="D55" s="6" t="s">
        <v>240</v>
      </c>
      <c r="E55">
        <v>55</v>
      </c>
    </row>
    <row r="56" spans="1:5">
      <c r="A56" s="6" t="s">
        <v>77</v>
      </c>
      <c r="B56" s="6" t="s">
        <v>76</v>
      </c>
      <c r="C56">
        <v>55344</v>
      </c>
      <c r="D56" s="6" t="s">
        <v>75</v>
      </c>
      <c r="E56">
        <v>55</v>
      </c>
    </row>
    <row r="57" spans="1:5">
      <c r="A57" s="6" t="s">
        <v>567</v>
      </c>
      <c r="B57" s="6" t="s">
        <v>568</v>
      </c>
      <c r="C57">
        <v>10060</v>
      </c>
      <c r="D57" s="6" t="s">
        <v>569</v>
      </c>
      <c r="E57">
        <v>55</v>
      </c>
    </row>
    <row r="58" spans="1:5">
      <c r="A58" s="6" t="s">
        <v>570</v>
      </c>
      <c r="B58" s="6" t="s">
        <v>571</v>
      </c>
      <c r="C58">
        <v>87178</v>
      </c>
      <c r="D58" s="6" t="s">
        <v>572</v>
      </c>
      <c r="E58">
        <v>54</v>
      </c>
    </row>
    <row r="59" spans="1:5">
      <c r="A59" s="6" t="s">
        <v>37</v>
      </c>
      <c r="B59" s="6" t="s">
        <v>36</v>
      </c>
      <c r="C59">
        <v>79707</v>
      </c>
      <c r="D59" s="6" t="s">
        <v>35</v>
      </c>
      <c r="E59">
        <v>54</v>
      </c>
    </row>
    <row r="60" spans="1:5">
      <c r="A60" s="6" t="s">
        <v>42</v>
      </c>
      <c r="B60" s="6" t="s">
        <v>30</v>
      </c>
      <c r="C60">
        <v>65979</v>
      </c>
      <c r="D60" s="6" t="s">
        <v>29</v>
      </c>
      <c r="E60">
        <v>53</v>
      </c>
    </row>
    <row r="61" spans="1:5">
      <c r="A61" s="6" t="s">
        <v>573</v>
      </c>
      <c r="B61" s="6" t="s">
        <v>574</v>
      </c>
      <c r="C61">
        <v>6892</v>
      </c>
      <c r="D61" s="6" t="s">
        <v>259</v>
      </c>
      <c r="E61">
        <v>53</v>
      </c>
    </row>
    <row r="62" spans="1:5">
      <c r="A62" s="6" t="s">
        <v>575</v>
      </c>
      <c r="B62" s="6" t="s">
        <v>574</v>
      </c>
      <c r="C62">
        <v>6892</v>
      </c>
      <c r="D62" s="6" t="s">
        <v>259</v>
      </c>
      <c r="E62">
        <v>53</v>
      </c>
    </row>
    <row r="63" spans="1:5">
      <c r="A63" s="6" t="s">
        <v>31</v>
      </c>
      <c r="B63" s="6" t="s">
        <v>30</v>
      </c>
      <c r="C63">
        <v>65979</v>
      </c>
      <c r="D63" s="6" t="s">
        <v>29</v>
      </c>
      <c r="E63">
        <v>53</v>
      </c>
    </row>
    <row r="64" spans="1:5">
      <c r="A64" s="6" t="s">
        <v>576</v>
      </c>
      <c r="B64" s="6" t="s">
        <v>577</v>
      </c>
      <c r="C64">
        <v>1676</v>
      </c>
      <c r="D64" s="6" t="s">
        <v>578</v>
      </c>
      <c r="E64">
        <v>52</v>
      </c>
    </row>
    <row r="65" spans="1:5">
      <c r="A65" s="6" t="s">
        <v>354</v>
      </c>
      <c r="B65" s="6" t="s">
        <v>348</v>
      </c>
      <c r="C65">
        <v>7029</v>
      </c>
      <c r="D65" s="6" t="s">
        <v>347</v>
      </c>
      <c r="E65">
        <v>51</v>
      </c>
    </row>
    <row r="66" spans="1:5">
      <c r="A66" s="6" t="s">
        <v>353</v>
      </c>
      <c r="B66" s="6" t="s">
        <v>348</v>
      </c>
      <c r="C66">
        <v>7029</v>
      </c>
      <c r="D66" s="6" t="s">
        <v>347</v>
      </c>
      <c r="E66">
        <v>51</v>
      </c>
    </row>
    <row r="67" spans="1:5">
      <c r="A67" s="6" t="s">
        <v>132</v>
      </c>
      <c r="B67" s="6" t="s">
        <v>131</v>
      </c>
      <c r="C67">
        <v>100288485</v>
      </c>
      <c r="D67" s="6" t="s">
        <v>130</v>
      </c>
      <c r="E67">
        <v>51</v>
      </c>
    </row>
    <row r="68" spans="1:5">
      <c r="A68" s="6" t="s">
        <v>352</v>
      </c>
      <c r="B68" s="6" t="s">
        <v>348</v>
      </c>
      <c r="C68">
        <v>7029</v>
      </c>
      <c r="D68" s="6" t="s">
        <v>347</v>
      </c>
      <c r="E68">
        <v>51</v>
      </c>
    </row>
    <row r="69" spans="1:5">
      <c r="A69" s="6" t="s">
        <v>579</v>
      </c>
      <c r="B69" s="6" t="s">
        <v>580</v>
      </c>
      <c r="C69">
        <v>340152</v>
      </c>
      <c r="D69" s="6" t="s">
        <v>581</v>
      </c>
      <c r="E69">
        <v>51</v>
      </c>
    </row>
    <row r="70" spans="1:5">
      <c r="A70" s="6" t="s">
        <v>225</v>
      </c>
      <c r="B70" s="6" t="s">
        <v>224</v>
      </c>
      <c r="C70">
        <v>56667</v>
      </c>
      <c r="D70" s="6" t="s">
        <v>223</v>
      </c>
      <c r="E70">
        <v>51</v>
      </c>
    </row>
    <row r="71" spans="1:5">
      <c r="A71" s="6" t="s">
        <v>351</v>
      </c>
      <c r="B71" s="6" t="s">
        <v>348</v>
      </c>
      <c r="C71">
        <v>7029</v>
      </c>
      <c r="D71" s="6" t="s">
        <v>347</v>
      </c>
      <c r="E71">
        <v>51</v>
      </c>
    </row>
    <row r="72" spans="1:5">
      <c r="A72" s="6" t="s">
        <v>350</v>
      </c>
      <c r="B72" s="6" t="s">
        <v>348</v>
      </c>
      <c r="C72">
        <v>7029</v>
      </c>
      <c r="D72" s="6" t="s">
        <v>347</v>
      </c>
      <c r="E72">
        <v>51</v>
      </c>
    </row>
    <row r="73" spans="1:5">
      <c r="A73" s="6" t="s">
        <v>349</v>
      </c>
      <c r="B73" s="6" t="s">
        <v>348</v>
      </c>
      <c r="C73">
        <v>7029</v>
      </c>
      <c r="D73" s="6" t="s">
        <v>347</v>
      </c>
      <c r="E73">
        <v>51</v>
      </c>
    </row>
    <row r="74" spans="1:5">
      <c r="A74" s="6" t="s">
        <v>340</v>
      </c>
      <c r="B74" s="6" t="s">
        <v>335</v>
      </c>
      <c r="C74">
        <v>54552</v>
      </c>
      <c r="D74" s="6" t="s">
        <v>334</v>
      </c>
      <c r="E74">
        <v>51</v>
      </c>
    </row>
    <row r="75" spans="1:5">
      <c r="A75" s="6" t="s">
        <v>336</v>
      </c>
      <c r="B75" s="6" t="s">
        <v>335</v>
      </c>
      <c r="C75">
        <v>54552</v>
      </c>
      <c r="D75" s="6" t="s">
        <v>334</v>
      </c>
      <c r="E75">
        <v>51</v>
      </c>
    </row>
    <row r="76" spans="1:5">
      <c r="A76" s="6" t="s">
        <v>239</v>
      </c>
      <c r="B76" s="6" t="s">
        <v>238</v>
      </c>
      <c r="C76">
        <v>342892</v>
      </c>
      <c r="D76" s="6" t="s">
        <v>5</v>
      </c>
      <c r="E76">
        <v>50</v>
      </c>
    </row>
    <row r="77" spans="1:5">
      <c r="A77" s="6" t="s">
        <v>324</v>
      </c>
      <c r="B77" s="6" t="s">
        <v>325</v>
      </c>
      <c r="C77">
        <v>5143</v>
      </c>
      <c r="D77" s="6" t="s">
        <v>326</v>
      </c>
      <c r="E77">
        <v>49</v>
      </c>
    </row>
    <row r="78" spans="1:5">
      <c r="A78" s="6" t="s">
        <v>582</v>
      </c>
      <c r="B78" s="6" t="s">
        <v>583</v>
      </c>
      <c r="C78">
        <v>83990</v>
      </c>
      <c r="D78" s="6" t="s">
        <v>584</v>
      </c>
      <c r="E78">
        <v>49</v>
      </c>
    </row>
    <row r="79" spans="1:5">
      <c r="A79" s="6" t="s">
        <v>327</v>
      </c>
      <c r="B79" s="6" t="s">
        <v>325</v>
      </c>
      <c r="C79">
        <v>5143</v>
      </c>
      <c r="D79" s="6" t="s">
        <v>326</v>
      </c>
      <c r="E79">
        <v>49</v>
      </c>
    </row>
    <row r="80" spans="1:5">
      <c r="A80" s="6" t="s">
        <v>585</v>
      </c>
      <c r="B80" s="6" t="s">
        <v>325</v>
      </c>
      <c r="C80">
        <v>5143</v>
      </c>
      <c r="D80" s="6" t="s">
        <v>326</v>
      </c>
      <c r="E80">
        <v>49</v>
      </c>
    </row>
    <row r="81" spans="1:5">
      <c r="A81" s="6" t="s">
        <v>41</v>
      </c>
      <c r="B81" s="6" t="s">
        <v>40</v>
      </c>
      <c r="C81">
        <v>7170</v>
      </c>
      <c r="D81" s="6" t="s">
        <v>39</v>
      </c>
      <c r="E81">
        <v>48</v>
      </c>
    </row>
    <row r="82" spans="1:5">
      <c r="A82" s="6" t="s">
        <v>586</v>
      </c>
      <c r="B82" s="6" t="s">
        <v>587</v>
      </c>
      <c r="C82">
        <v>79183</v>
      </c>
      <c r="D82" s="6" t="s">
        <v>588</v>
      </c>
      <c r="E82">
        <v>48</v>
      </c>
    </row>
    <row r="83" spans="1:5">
      <c r="A83" s="6" t="s">
        <v>69</v>
      </c>
      <c r="B83" s="6" t="s">
        <v>64</v>
      </c>
      <c r="C83">
        <v>2395</v>
      </c>
      <c r="D83" s="6" t="s">
        <v>63</v>
      </c>
      <c r="E83">
        <v>48</v>
      </c>
    </row>
    <row r="84" spans="1:5">
      <c r="A84" s="6" t="s">
        <v>589</v>
      </c>
      <c r="B84" s="6" t="s">
        <v>590</v>
      </c>
      <c r="C84">
        <v>11264</v>
      </c>
      <c r="D84" s="6" t="s">
        <v>591</v>
      </c>
      <c r="E84">
        <v>48</v>
      </c>
    </row>
    <row r="85" spans="1:5">
      <c r="A85" s="6" t="s">
        <v>592</v>
      </c>
      <c r="B85" s="6" t="s">
        <v>590</v>
      </c>
      <c r="C85">
        <v>11264</v>
      </c>
      <c r="D85" s="6" t="s">
        <v>591</v>
      </c>
      <c r="E85">
        <v>48</v>
      </c>
    </row>
    <row r="86" spans="1:5">
      <c r="A86" s="6" t="s">
        <v>289</v>
      </c>
      <c r="B86" s="6" t="s">
        <v>290</v>
      </c>
      <c r="C86">
        <v>129685</v>
      </c>
      <c r="D86" s="6" t="s">
        <v>23</v>
      </c>
      <c r="E86">
        <v>48</v>
      </c>
    </row>
    <row r="87" spans="1:5">
      <c r="A87" s="6" t="s">
        <v>297</v>
      </c>
      <c r="B87" s="6" t="s">
        <v>298</v>
      </c>
      <c r="C87">
        <v>130340</v>
      </c>
      <c r="D87" s="6" t="s">
        <v>299</v>
      </c>
      <c r="E87">
        <v>48</v>
      </c>
    </row>
    <row r="88" spans="1:5">
      <c r="A88" s="6" t="s">
        <v>593</v>
      </c>
      <c r="B88" s="6" t="s">
        <v>594</v>
      </c>
      <c r="C88">
        <v>9397</v>
      </c>
      <c r="D88" s="6" t="s">
        <v>595</v>
      </c>
      <c r="E88">
        <v>48</v>
      </c>
    </row>
    <row r="89" spans="1:5">
      <c r="A89" s="6" t="s">
        <v>596</v>
      </c>
      <c r="B89" s="6" t="s">
        <v>597</v>
      </c>
      <c r="C89">
        <v>729993</v>
      </c>
      <c r="D89" s="6" t="s">
        <v>598</v>
      </c>
      <c r="E89">
        <v>48</v>
      </c>
    </row>
    <row r="90" spans="1:5">
      <c r="A90" s="6" t="s">
        <v>315</v>
      </c>
      <c r="B90" s="6" t="s">
        <v>316</v>
      </c>
      <c r="C90">
        <v>221937</v>
      </c>
      <c r="D90" s="6" t="s">
        <v>317</v>
      </c>
      <c r="E90">
        <v>48</v>
      </c>
    </row>
    <row r="91" spans="1:5">
      <c r="A91" s="6" t="s">
        <v>65</v>
      </c>
      <c r="B91" s="6" t="s">
        <v>64</v>
      </c>
      <c r="C91">
        <v>2395</v>
      </c>
      <c r="D91" s="6" t="s">
        <v>63</v>
      </c>
      <c r="E91">
        <v>48</v>
      </c>
    </row>
    <row r="92" spans="1:5">
      <c r="A92" s="6" t="s">
        <v>599</v>
      </c>
      <c r="B92" s="6" t="s">
        <v>587</v>
      </c>
      <c r="C92">
        <v>79183</v>
      </c>
      <c r="D92" s="6" t="s">
        <v>588</v>
      </c>
      <c r="E92">
        <v>48</v>
      </c>
    </row>
    <row r="93" spans="1:5">
      <c r="A93" s="6" t="s">
        <v>284</v>
      </c>
      <c r="B93" s="6" t="s">
        <v>285</v>
      </c>
      <c r="C93">
        <v>4194</v>
      </c>
      <c r="D93" s="6" t="s">
        <v>286</v>
      </c>
      <c r="E93">
        <v>47</v>
      </c>
    </row>
    <row r="94" spans="1:5">
      <c r="A94" s="6" t="s">
        <v>600</v>
      </c>
      <c r="B94" s="6" t="s">
        <v>601</v>
      </c>
      <c r="C94">
        <v>1368</v>
      </c>
      <c r="D94" s="6" t="s">
        <v>602</v>
      </c>
      <c r="E94">
        <v>47</v>
      </c>
    </row>
    <row r="95" spans="1:5">
      <c r="A95" s="6" t="s">
        <v>603</v>
      </c>
      <c r="B95" s="6" t="s">
        <v>601</v>
      </c>
      <c r="C95">
        <v>1368</v>
      </c>
      <c r="D95" s="6" t="s">
        <v>602</v>
      </c>
      <c r="E95">
        <v>47</v>
      </c>
    </row>
    <row r="96" spans="1:5">
      <c r="A96" s="6" t="s">
        <v>604</v>
      </c>
      <c r="B96" s="6" t="s">
        <v>601</v>
      </c>
      <c r="C96">
        <v>1368</v>
      </c>
      <c r="D96" s="6" t="s">
        <v>602</v>
      </c>
      <c r="E96">
        <v>47</v>
      </c>
    </row>
    <row r="97" spans="1:5">
      <c r="A97" s="6" t="s">
        <v>304</v>
      </c>
      <c r="B97" s="6" t="s">
        <v>305</v>
      </c>
      <c r="C97">
        <v>64802</v>
      </c>
      <c r="D97" s="6" t="s">
        <v>306</v>
      </c>
      <c r="E97">
        <v>47</v>
      </c>
    </row>
    <row r="98" spans="1:5">
      <c r="A98" s="6" t="s">
        <v>45</v>
      </c>
      <c r="B98" s="6" t="s">
        <v>44</v>
      </c>
      <c r="C98">
        <v>55275</v>
      </c>
      <c r="D98" s="6" t="s">
        <v>43</v>
      </c>
      <c r="E98">
        <v>46</v>
      </c>
    </row>
    <row r="99" spans="1:5">
      <c r="A99" s="6" t="s">
        <v>219</v>
      </c>
      <c r="B99" s="6" t="s">
        <v>218</v>
      </c>
      <c r="C99">
        <v>22848</v>
      </c>
      <c r="D99" s="6" t="s">
        <v>217</v>
      </c>
      <c r="E99">
        <v>46</v>
      </c>
    </row>
    <row r="100" spans="1:5">
      <c r="A100" s="6" t="s">
        <v>282</v>
      </c>
      <c r="B100" s="6" t="s">
        <v>283</v>
      </c>
      <c r="C100">
        <v>148206</v>
      </c>
      <c r="D100" s="6" t="s">
        <v>281</v>
      </c>
      <c r="E100">
        <v>46</v>
      </c>
    </row>
    <row r="101" spans="1:5">
      <c r="A101" s="6" t="s">
        <v>605</v>
      </c>
      <c r="B101" s="6" t="s">
        <v>606</v>
      </c>
      <c r="C101">
        <v>57677</v>
      </c>
      <c r="D101" s="6" t="s">
        <v>5</v>
      </c>
      <c r="E101">
        <v>46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/>
  </sheetViews>
  <sheetFormatPr baseColWidth="10" defaultRowHeight="13"/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t="s">
        <v>164</v>
      </c>
      <c r="B2" s="6" t="s">
        <v>163</v>
      </c>
      <c r="C2">
        <v>100462981</v>
      </c>
      <c r="D2" s="6" t="s">
        <v>162</v>
      </c>
      <c r="E2">
        <v>4563</v>
      </c>
    </row>
    <row r="3" spans="1:5">
      <c r="A3" t="s">
        <v>161</v>
      </c>
      <c r="B3" s="6" t="s">
        <v>160</v>
      </c>
      <c r="C3">
        <v>100463486</v>
      </c>
      <c r="D3" s="6" t="s">
        <v>159</v>
      </c>
      <c r="E3">
        <v>4266</v>
      </c>
    </row>
    <row r="4" spans="1:5">
      <c r="A4" t="s">
        <v>156</v>
      </c>
      <c r="B4" s="6" t="s">
        <v>155</v>
      </c>
      <c r="C4">
        <v>100462977</v>
      </c>
      <c r="D4" s="6" t="s">
        <v>154</v>
      </c>
      <c r="E4">
        <v>2606</v>
      </c>
    </row>
    <row r="5" spans="1:5">
      <c r="A5" t="s">
        <v>147</v>
      </c>
      <c r="B5" s="6" t="s">
        <v>146</v>
      </c>
      <c r="C5">
        <v>100463482</v>
      </c>
      <c r="D5" s="6" t="s">
        <v>145</v>
      </c>
      <c r="E5">
        <v>719</v>
      </c>
    </row>
    <row r="6" spans="1:5">
      <c r="A6" t="s">
        <v>144</v>
      </c>
      <c r="B6" s="6" t="s">
        <v>143</v>
      </c>
      <c r="C6">
        <v>100463488</v>
      </c>
      <c r="D6" s="6" t="s">
        <v>142</v>
      </c>
      <c r="E6">
        <v>325</v>
      </c>
    </row>
    <row r="7" spans="1:5">
      <c r="A7" t="s">
        <v>141</v>
      </c>
      <c r="B7" s="6" t="s">
        <v>140</v>
      </c>
      <c r="C7">
        <v>100463289</v>
      </c>
      <c r="D7" s="6" t="s">
        <v>139</v>
      </c>
      <c r="E7">
        <v>254</v>
      </c>
    </row>
    <row r="8" spans="1:5">
      <c r="A8" t="s">
        <v>153</v>
      </c>
      <c r="B8" s="6" t="s">
        <v>152</v>
      </c>
      <c r="C8">
        <v>10071</v>
      </c>
      <c r="D8" s="6" t="s">
        <v>151</v>
      </c>
      <c r="E8">
        <v>252</v>
      </c>
    </row>
    <row r="9" spans="1:5">
      <c r="A9" t="s">
        <v>138</v>
      </c>
      <c r="B9" s="6" t="s">
        <v>137</v>
      </c>
      <c r="C9">
        <v>100462983</v>
      </c>
      <c r="D9" s="6" t="s">
        <v>136</v>
      </c>
      <c r="E9">
        <v>242</v>
      </c>
    </row>
    <row r="10" spans="1:5">
      <c r="A10" t="s">
        <v>369</v>
      </c>
      <c r="B10" s="6" t="s">
        <v>368</v>
      </c>
      <c r="C10">
        <v>100463487</v>
      </c>
      <c r="D10" s="6" t="s">
        <v>367</v>
      </c>
      <c r="E10">
        <v>192</v>
      </c>
    </row>
    <row r="11" spans="1:5">
      <c r="A11" t="s">
        <v>132</v>
      </c>
      <c r="B11" s="6" t="s">
        <v>131</v>
      </c>
      <c r="C11">
        <v>100288485</v>
      </c>
      <c r="D11" s="6" t="s">
        <v>130</v>
      </c>
      <c r="E11">
        <v>134</v>
      </c>
    </row>
    <row r="12" spans="1:5">
      <c r="A12" t="s">
        <v>607</v>
      </c>
      <c r="B12" s="6" t="s">
        <v>608</v>
      </c>
      <c r="C12">
        <v>140453</v>
      </c>
      <c r="D12" s="6" t="s">
        <v>382</v>
      </c>
      <c r="E12">
        <v>114</v>
      </c>
    </row>
    <row r="13" spans="1:5">
      <c r="A13" t="s">
        <v>321</v>
      </c>
      <c r="B13" s="6" t="s">
        <v>322</v>
      </c>
      <c r="C13">
        <v>79026</v>
      </c>
      <c r="D13" s="6" t="s">
        <v>323</v>
      </c>
      <c r="E13">
        <v>106</v>
      </c>
    </row>
    <row r="14" spans="1:5">
      <c r="A14" t="s">
        <v>88</v>
      </c>
      <c r="B14" s="6" t="s">
        <v>79</v>
      </c>
      <c r="C14">
        <v>5000</v>
      </c>
      <c r="D14" s="6" t="s">
        <v>78</v>
      </c>
      <c r="E14">
        <v>86</v>
      </c>
    </row>
    <row r="15" spans="1:5">
      <c r="A15" t="s">
        <v>84</v>
      </c>
      <c r="B15" s="6" t="s">
        <v>79</v>
      </c>
      <c r="C15">
        <v>5000</v>
      </c>
      <c r="D15" s="6" t="s">
        <v>78</v>
      </c>
      <c r="E15">
        <v>86</v>
      </c>
    </row>
    <row r="16" spans="1:5">
      <c r="A16" t="s">
        <v>83</v>
      </c>
      <c r="B16" s="6" t="s">
        <v>79</v>
      </c>
      <c r="C16">
        <v>5000</v>
      </c>
      <c r="D16" s="6" t="s">
        <v>78</v>
      </c>
      <c r="E16">
        <v>86</v>
      </c>
    </row>
    <row r="17" spans="1:5">
      <c r="A17" t="s">
        <v>82</v>
      </c>
      <c r="B17" s="6" t="s">
        <v>79</v>
      </c>
      <c r="C17">
        <v>5000</v>
      </c>
      <c r="D17" s="6" t="s">
        <v>78</v>
      </c>
      <c r="E17">
        <v>86</v>
      </c>
    </row>
    <row r="18" spans="1:5">
      <c r="A18" t="s">
        <v>81</v>
      </c>
      <c r="B18" s="6" t="s">
        <v>79</v>
      </c>
      <c r="C18">
        <v>5000</v>
      </c>
      <c r="D18" s="6" t="s">
        <v>78</v>
      </c>
      <c r="E18">
        <v>86</v>
      </c>
    </row>
    <row r="19" spans="1:5">
      <c r="A19" t="s">
        <v>80</v>
      </c>
      <c r="B19" s="6" t="s">
        <v>79</v>
      </c>
      <c r="C19">
        <v>5000</v>
      </c>
      <c r="D19" s="6" t="s">
        <v>78</v>
      </c>
      <c r="E19">
        <v>86</v>
      </c>
    </row>
    <row r="20" spans="1:5">
      <c r="A20" t="s">
        <v>318</v>
      </c>
      <c r="B20" s="6" t="s">
        <v>319</v>
      </c>
      <c r="C20">
        <v>23245</v>
      </c>
      <c r="D20" s="6" t="s">
        <v>320</v>
      </c>
      <c r="E20">
        <v>76</v>
      </c>
    </row>
    <row r="21" spans="1:5">
      <c r="A21" t="s">
        <v>248</v>
      </c>
      <c r="B21" s="6" t="s">
        <v>247</v>
      </c>
      <c r="C21">
        <v>100463285</v>
      </c>
      <c r="D21" s="6" t="s">
        <v>246</v>
      </c>
      <c r="E21">
        <v>53</v>
      </c>
    </row>
    <row r="22" spans="1:5">
      <c r="A22" t="s">
        <v>609</v>
      </c>
      <c r="B22" s="6" t="s">
        <v>610</v>
      </c>
      <c r="C22">
        <v>57489</v>
      </c>
      <c r="D22" s="6" t="s">
        <v>611</v>
      </c>
      <c r="E22">
        <v>46</v>
      </c>
    </row>
    <row r="23" spans="1:5">
      <c r="A23" t="s">
        <v>612</v>
      </c>
      <c r="B23" s="6" t="s">
        <v>610</v>
      </c>
      <c r="C23">
        <v>57489</v>
      </c>
      <c r="D23" s="6" t="s">
        <v>611</v>
      </c>
      <c r="E23">
        <v>46</v>
      </c>
    </row>
    <row r="24" spans="1:5">
      <c r="A24" t="s">
        <v>126</v>
      </c>
      <c r="B24" s="6" t="s">
        <v>383</v>
      </c>
      <c r="C24">
        <v>80228</v>
      </c>
      <c r="D24" s="6" t="s">
        <v>382</v>
      </c>
      <c r="E24">
        <v>41</v>
      </c>
    </row>
    <row r="25" spans="1:5">
      <c r="A25" t="s">
        <v>135</v>
      </c>
      <c r="B25" s="6" t="s">
        <v>134</v>
      </c>
      <c r="C25">
        <v>7178</v>
      </c>
      <c r="D25" s="6" t="s">
        <v>133</v>
      </c>
      <c r="E25">
        <v>41</v>
      </c>
    </row>
    <row r="26" spans="1:5">
      <c r="A26" t="s">
        <v>125</v>
      </c>
      <c r="B26" s="6" t="s">
        <v>383</v>
      </c>
      <c r="C26">
        <v>80228</v>
      </c>
      <c r="D26" s="6" t="s">
        <v>382</v>
      </c>
      <c r="E26">
        <v>41</v>
      </c>
    </row>
    <row r="27" spans="1:5">
      <c r="A27" t="s">
        <v>68</v>
      </c>
      <c r="B27" s="6" t="s">
        <v>67</v>
      </c>
      <c r="C27">
        <v>653121</v>
      </c>
      <c r="D27" s="6" t="s">
        <v>66</v>
      </c>
      <c r="E27">
        <v>39</v>
      </c>
    </row>
    <row r="28" spans="1:5">
      <c r="A28" t="s">
        <v>129</v>
      </c>
      <c r="B28" s="6" t="s">
        <v>128</v>
      </c>
      <c r="C28">
        <v>57404</v>
      </c>
      <c r="D28" s="6" t="s">
        <v>127</v>
      </c>
      <c r="E28">
        <v>38</v>
      </c>
    </row>
    <row r="29" spans="1:5">
      <c r="A29" t="s">
        <v>384</v>
      </c>
      <c r="B29" s="6" t="s">
        <v>385</v>
      </c>
      <c r="C29">
        <v>389177</v>
      </c>
      <c r="D29" s="6" t="s">
        <v>386</v>
      </c>
      <c r="E29">
        <v>35</v>
      </c>
    </row>
    <row r="30" spans="1:5">
      <c r="A30" t="s">
        <v>596</v>
      </c>
      <c r="B30" s="6" t="s">
        <v>597</v>
      </c>
      <c r="C30">
        <v>729993</v>
      </c>
      <c r="D30" s="6" t="s">
        <v>598</v>
      </c>
      <c r="E30">
        <v>33</v>
      </c>
    </row>
    <row r="31" spans="1:5">
      <c r="A31" t="s">
        <v>554</v>
      </c>
      <c r="B31" s="6" t="s">
        <v>555</v>
      </c>
      <c r="C31">
        <v>65059</v>
      </c>
      <c r="D31" s="6" t="s">
        <v>556</v>
      </c>
      <c r="E31">
        <v>31</v>
      </c>
    </row>
    <row r="32" spans="1:5">
      <c r="A32" t="s">
        <v>381</v>
      </c>
      <c r="B32" s="6" t="s">
        <v>380</v>
      </c>
      <c r="C32">
        <v>347862</v>
      </c>
      <c r="D32" s="6" t="s">
        <v>379</v>
      </c>
      <c r="E32">
        <v>31</v>
      </c>
    </row>
    <row r="33" spans="1:5">
      <c r="A33" t="s">
        <v>557</v>
      </c>
      <c r="B33" s="6" t="s">
        <v>555</v>
      </c>
      <c r="C33">
        <v>65059</v>
      </c>
      <c r="D33" s="6" t="s">
        <v>556</v>
      </c>
      <c r="E33">
        <v>31</v>
      </c>
    </row>
    <row r="34" spans="1:5">
      <c r="A34" t="s">
        <v>372</v>
      </c>
      <c r="B34" s="6" t="s">
        <v>371</v>
      </c>
      <c r="C34">
        <v>1048</v>
      </c>
      <c r="D34" s="6" t="s">
        <v>370</v>
      </c>
      <c r="E34">
        <v>31</v>
      </c>
    </row>
    <row r="35" spans="1:5">
      <c r="A35" t="s">
        <v>363</v>
      </c>
      <c r="B35" s="6" t="s">
        <v>362</v>
      </c>
      <c r="C35">
        <v>84376</v>
      </c>
      <c r="D35" s="6" t="s">
        <v>361</v>
      </c>
      <c r="E35">
        <v>31</v>
      </c>
    </row>
    <row r="36" spans="1:5">
      <c r="A36" t="s">
        <v>74</v>
      </c>
      <c r="B36" s="6" t="s">
        <v>71</v>
      </c>
      <c r="C36">
        <v>4026</v>
      </c>
      <c r="D36" s="6" t="s">
        <v>70</v>
      </c>
      <c r="E36">
        <v>30</v>
      </c>
    </row>
    <row r="37" spans="1:5">
      <c r="A37" t="s">
        <v>343</v>
      </c>
      <c r="B37" s="6" t="s">
        <v>342</v>
      </c>
      <c r="C37">
        <v>80207</v>
      </c>
      <c r="D37" s="6" t="s">
        <v>341</v>
      </c>
      <c r="E37">
        <v>30</v>
      </c>
    </row>
    <row r="38" spans="1:5">
      <c r="A38" t="s">
        <v>73</v>
      </c>
      <c r="B38" s="6" t="s">
        <v>71</v>
      </c>
      <c r="C38">
        <v>4026</v>
      </c>
      <c r="D38" s="6" t="s">
        <v>70</v>
      </c>
      <c r="E38">
        <v>30</v>
      </c>
    </row>
    <row r="39" spans="1:5">
      <c r="A39" t="s">
        <v>72</v>
      </c>
      <c r="B39" s="6" t="s">
        <v>71</v>
      </c>
      <c r="C39">
        <v>4026</v>
      </c>
      <c r="D39" s="6" t="s">
        <v>70</v>
      </c>
      <c r="E39">
        <v>30</v>
      </c>
    </row>
    <row r="40" spans="1:5">
      <c r="A40" t="s">
        <v>37</v>
      </c>
      <c r="B40" s="6" t="s">
        <v>36</v>
      </c>
      <c r="C40">
        <v>79707</v>
      </c>
      <c r="D40" s="6" t="s">
        <v>35</v>
      </c>
      <c r="E40">
        <v>28</v>
      </c>
    </row>
    <row r="41" spans="1:5">
      <c r="A41" t="s">
        <v>7</v>
      </c>
      <c r="B41" s="6" t="s">
        <v>6</v>
      </c>
      <c r="C41">
        <v>390927</v>
      </c>
      <c r="D41" s="6" t="s">
        <v>5</v>
      </c>
      <c r="E41">
        <v>28</v>
      </c>
    </row>
    <row r="42" spans="1:5">
      <c r="A42" t="s">
        <v>339</v>
      </c>
      <c r="B42" s="6" t="s">
        <v>338</v>
      </c>
      <c r="C42">
        <v>55771</v>
      </c>
      <c r="D42" s="6" t="s">
        <v>337</v>
      </c>
      <c r="E42">
        <v>27</v>
      </c>
    </row>
    <row r="43" spans="1:5">
      <c r="A43" t="s">
        <v>158</v>
      </c>
      <c r="B43" s="6" t="s">
        <v>157</v>
      </c>
      <c r="C43">
        <v>4583</v>
      </c>
      <c r="D43" s="6" t="s">
        <v>379</v>
      </c>
      <c r="E43">
        <v>26</v>
      </c>
    </row>
    <row r="44" spans="1:5">
      <c r="A44" t="s">
        <v>387</v>
      </c>
      <c r="B44" s="6" t="s">
        <v>388</v>
      </c>
      <c r="C44">
        <v>5865</v>
      </c>
      <c r="D44" s="6" t="s">
        <v>389</v>
      </c>
      <c r="E44">
        <v>26</v>
      </c>
    </row>
    <row r="45" spans="1:5">
      <c r="A45" t="s">
        <v>375</v>
      </c>
      <c r="B45" s="6" t="s">
        <v>374</v>
      </c>
      <c r="C45">
        <v>126298</v>
      </c>
      <c r="D45" s="6" t="s">
        <v>373</v>
      </c>
      <c r="E45">
        <v>26</v>
      </c>
    </row>
    <row r="46" spans="1:5">
      <c r="A46" t="s">
        <v>52</v>
      </c>
      <c r="B46" s="6" t="s">
        <v>51</v>
      </c>
      <c r="C46">
        <v>2495</v>
      </c>
      <c r="D46" s="6" t="s">
        <v>50</v>
      </c>
      <c r="E46">
        <v>26</v>
      </c>
    </row>
    <row r="47" spans="1:5">
      <c r="A47" t="s">
        <v>354</v>
      </c>
      <c r="B47" s="6" t="s">
        <v>348</v>
      </c>
      <c r="C47">
        <v>7029</v>
      </c>
      <c r="D47" s="6" t="s">
        <v>347</v>
      </c>
      <c r="E47">
        <v>25</v>
      </c>
    </row>
    <row r="48" spans="1:5">
      <c r="A48" t="s">
        <v>353</v>
      </c>
      <c r="B48" s="6" t="s">
        <v>348</v>
      </c>
      <c r="C48">
        <v>7029</v>
      </c>
      <c r="D48" s="6" t="s">
        <v>347</v>
      </c>
      <c r="E48">
        <v>25</v>
      </c>
    </row>
    <row r="49" spans="1:5">
      <c r="A49" t="s">
        <v>352</v>
      </c>
      <c r="B49" s="6" t="s">
        <v>348</v>
      </c>
      <c r="C49">
        <v>7029</v>
      </c>
      <c r="D49" s="6" t="s">
        <v>347</v>
      </c>
      <c r="E49">
        <v>25</v>
      </c>
    </row>
    <row r="50" spans="1:5">
      <c r="A50" t="s">
        <v>351</v>
      </c>
      <c r="B50" s="6" t="s">
        <v>348</v>
      </c>
      <c r="C50">
        <v>7029</v>
      </c>
      <c r="D50" s="6" t="s">
        <v>347</v>
      </c>
      <c r="E50">
        <v>25</v>
      </c>
    </row>
    <row r="51" spans="1:5">
      <c r="A51" t="s">
        <v>350</v>
      </c>
      <c r="B51" s="6" t="s">
        <v>348</v>
      </c>
      <c r="C51">
        <v>7029</v>
      </c>
      <c r="D51" s="6" t="s">
        <v>347</v>
      </c>
      <c r="E51">
        <v>25</v>
      </c>
    </row>
    <row r="52" spans="1:5">
      <c r="A52" t="s">
        <v>349</v>
      </c>
      <c r="B52" s="6" t="s">
        <v>348</v>
      </c>
      <c r="C52">
        <v>7029</v>
      </c>
      <c r="D52" s="6" t="s">
        <v>347</v>
      </c>
      <c r="E52">
        <v>25</v>
      </c>
    </row>
    <row r="53" spans="1:5">
      <c r="A53" t="s">
        <v>567</v>
      </c>
      <c r="B53" s="6" t="s">
        <v>568</v>
      </c>
      <c r="C53">
        <v>10060</v>
      </c>
      <c r="D53" s="6" t="s">
        <v>569</v>
      </c>
      <c r="E53">
        <v>25</v>
      </c>
    </row>
    <row r="54" spans="1:5">
      <c r="A54" t="s">
        <v>390</v>
      </c>
      <c r="B54" s="6" t="s">
        <v>391</v>
      </c>
      <c r="C54">
        <v>23049</v>
      </c>
      <c r="D54" s="6" t="s">
        <v>392</v>
      </c>
      <c r="E54">
        <v>24</v>
      </c>
    </row>
    <row r="55" spans="1:5">
      <c r="A55" t="s">
        <v>25</v>
      </c>
      <c r="B55" s="6" t="s">
        <v>24</v>
      </c>
      <c r="C55">
        <v>5429</v>
      </c>
      <c r="D55" s="6" t="s">
        <v>23</v>
      </c>
      <c r="E55">
        <v>23</v>
      </c>
    </row>
    <row r="56" spans="1:5">
      <c r="A56" t="s">
        <v>393</v>
      </c>
      <c r="B56" s="6" t="s">
        <v>394</v>
      </c>
      <c r="C56">
        <v>1832</v>
      </c>
      <c r="D56" s="6" t="s">
        <v>395</v>
      </c>
      <c r="E56">
        <v>23</v>
      </c>
    </row>
    <row r="57" spans="1:5">
      <c r="A57" t="s">
        <v>300</v>
      </c>
      <c r="B57" s="6" t="s">
        <v>301</v>
      </c>
      <c r="C57">
        <v>4008</v>
      </c>
      <c r="D57" s="6" t="s">
        <v>302</v>
      </c>
      <c r="E57">
        <v>22</v>
      </c>
    </row>
    <row r="58" spans="1:5">
      <c r="A58" t="s">
        <v>28</v>
      </c>
      <c r="B58" s="6" t="s">
        <v>27</v>
      </c>
      <c r="C58">
        <v>57474</v>
      </c>
      <c r="D58" s="6" t="s">
        <v>26</v>
      </c>
      <c r="E58">
        <v>22</v>
      </c>
    </row>
    <row r="59" spans="1:5">
      <c r="A59" t="s">
        <v>231</v>
      </c>
      <c r="B59" s="6" t="s">
        <v>230</v>
      </c>
      <c r="C59">
        <v>646851</v>
      </c>
      <c r="D59" s="6" t="s">
        <v>229</v>
      </c>
      <c r="E59">
        <v>22</v>
      </c>
    </row>
    <row r="60" spans="1:5">
      <c r="A60" t="s">
        <v>600</v>
      </c>
      <c r="B60" s="6" t="s">
        <v>601</v>
      </c>
      <c r="C60">
        <v>1368</v>
      </c>
      <c r="D60" s="6" t="s">
        <v>602</v>
      </c>
      <c r="E60">
        <v>22</v>
      </c>
    </row>
    <row r="61" spans="1:5">
      <c r="A61" t="s">
        <v>41</v>
      </c>
      <c r="B61" s="6" t="s">
        <v>40</v>
      </c>
      <c r="C61">
        <v>7170</v>
      </c>
      <c r="D61" s="6" t="s">
        <v>39</v>
      </c>
      <c r="E61">
        <v>22</v>
      </c>
    </row>
    <row r="62" spans="1:5">
      <c r="A62" t="s">
        <v>603</v>
      </c>
      <c r="B62" s="6" t="s">
        <v>601</v>
      </c>
      <c r="C62">
        <v>1368</v>
      </c>
      <c r="D62" s="6" t="s">
        <v>602</v>
      </c>
      <c r="E62">
        <v>22</v>
      </c>
    </row>
    <row r="63" spans="1:5">
      <c r="A63" t="s">
        <v>396</v>
      </c>
      <c r="B63" s="6" t="s">
        <v>397</v>
      </c>
      <c r="C63">
        <v>126868</v>
      </c>
      <c r="D63" s="6" t="s">
        <v>398</v>
      </c>
      <c r="E63">
        <v>22</v>
      </c>
    </row>
    <row r="64" spans="1:5">
      <c r="A64" t="s">
        <v>604</v>
      </c>
      <c r="B64" s="6" t="s">
        <v>601</v>
      </c>
      <c r="C64">
        <v>1368</v>
      </c>
      <c r="D64" s="6" t="s">
        <v>602</v>
      </c>
      <c r="E64">
        <v>22</v>
      </c>
    </row>
    <row r="65" spans="1:5">
      <c r="A65" t="s">
        <v>399</v>
      </c>
      <c r="B65" s="6" t="s">
        <v>400</v>
      </c>
      <c r="C65">
        <v>1755</v>
      </c>
      <c r="D65" s="6" t="s">
        <v>401</v>
      </c>
      <c r="E65">
        <v>21</v>
      </c>
    </row>
    <row r="66" spans="1:5">
      <c r="A66" t="s">
        <v>402</v>
      </c>
      <c r="B66" s="6" t="s">
        <v>400</v>
      </c>
      <c r="C66">
        <v>1755</v>
      </c>
      <c r="D66" s="6" t="s">
        <v>401</v>
      </c>
      <c r="E66">
        <v>21</v>
      </c>
    </row>
    <row r="67" spans="1:5">
      <c r="A67" t="s">
        <v>56</v>
      </c>
      <c r="B67" s="6" t="s">
        <v>55</v>
      </c>
      <c r="C67">
        <v>331</v>
      </c>
      <c r="D67" s="6" t="s">
        <v>54</v>
      </c>
      <c r="E67">
        <v>21</v>
      </c>
    </row>
    <row r="68" spans="1:5">
      <c r="A68" t="s">
        <v>403</v>
      </c>
      <c r="B68" s="6" t="s">
        <v>404</v>
      </c>
      <c r="C68">
        <v>4983</v>
      </c>
      <c r="D68" s="6" t="s">
        <v>405</v>
      </c>
      <c r="E68">
        <v>21</v>
      </c>
    </row>
    <row r="69" spans="1:5">
      <c r="A69" t="s">
        <v>234</v>
      </c>
      <c r="B69" s="6" t="s">
        <v>233</v>
      </c>
      <c r="C69">
        <v>57103</v>
      </c>
      <c r="D69" s="6" t="s">
        <v>232</v>
      </c>
      <c r="E69">
        <v>21</v>
      </c>
    </row>
    <row r="70" spans="1:5">
      <c r="A70" t="s">
        <v>360</v>
      </c>
      <c r="B70" s="6" t="s">
        <v>359</v>
      </c>
      <c r="C70">
        <v>57506</v>
      </c>
      <c r="D70" s="6" t="s">
        <v>358</v>
      </c>
      <c r="E70">
        <v>21</v>
      </c>
    </row>
    <row r="71" spans="1:5">
      <c r="A71" t="s">
        <v>406</v>
      </c>
      <c r="B71" s="6" t="s">
        <v>407</v>
      </c>
      <c r="C71">
        <v>1374</v>
      </c>
      <c r="D71" s="6" t="s">
        <v>408</v>
      </c>
      <c r="E71">
        <v>20</v>
      </c>
    </row>
    <row r="72" spans="1:5">
      <c r="A72" t="s">
        <v>1</v>
      </c>
      <c r="B72" s="6" t="s">
        <v>0</v>
      </c>
      <c r="C72">
        <v>9731</v>
      </c>
      <c r="D72" s="6" t="s">
        <v>124</v>
      </c>
      <c r="E72">
        <v>20</v>
      </c>
    </row>
    <row r="73" spans="1:5">
      <c r="A73" t="s">
        <v>573</v>
      </c>
      <c r="B73" s="6" t="s">
        <v>574</v>
      </c>
      <c r="C73">
        <v>6892</v>
      </c>
      <c r="D73" s="6" t="s">
        <v>259</v>
      </c>
      <c r="E73">
        <v>20</v>
      </c>
    </row>
    <row r="74" spans="1:5">
      <c r="A74" t="s">
        <v>575</v>
      </c>
      <c r="B74" s="6" t="s">
        <v>574</v>
      </c>
      <c r="C74">
        <v>6892</v>
      </c>
      <c r="D74" s="6" t="s">
        <v>259</v>
      </c>
      <c r="E74">
        <v>20</v>
      </c>
    </row>
    <row r="75" spans="1:5">
      <c r="A75" t="s">
        <v>251</v>
      </c>
      <c r="B75" s="6" t="s">
        <v>250</v>
      </c>
      <c r="C75">
        <v>56886</v>
      </c>
      <c r="D75" s="6" t="s">
        <v>249</v>
      </c>
      <c r="E75">
        <v>20</v>
      </c>
    </row>
    <row r="76" spans="1:5">
      <c r="A76" t="s">
        <v>53</v>
      </c>
      <c r="B76" s="6" t="s">
        <v>48</v>
      </c>
      <c r="C76">
        <v>84961</v>
      </c>
      <c r="D76" s="6" t="s">
        <v>47</v>
      </c>
      <c r="E76">
        <v>20</v>
      </c>
    </row>
    <row r="77" spans="1:5">
      <c r="A77" t="s">
        <v>576</v>
      </c>
      <c r="B77" s="6" t="s">
        <v>577</v>
      </c>
      <c r="C77">
        <v>1676</v>
      </c>
      <c r="D77" s="6" t="s">
        <v>578</v>
      </c>
      <c r="E77">
        <v>20</v>
      </c>
    </row>
    <row r="78" spans="1:5">
      <c r="A78" t="s">
        <v>49</v>
      </c>
      <c r="B78" s="6" t="s">
        <v>48</v>
      </c>
      <c r="C78">
        <v>84961</v>
      </c>
      <c r="D78" s="6" t="s">
        <v>47</v>
      </c>
      <c r="E78">
        <v>20</v>
      </c>
    </row>
    <row r="79" spans="1:5">
      <c r="A79" t="s">
        <v>409</v>
      </c>
      <c r="B79" s="6" t="s">
        <v>410</v>
      </c>
      <c r="C79">
        <v>254958</v>
      </c>
      <c r="D79" s="6" t="s">
        <v>411</v>
      </c>
      <c r="E79">
        <v>20</v>
      </c>
    </row>
    <row r="80" spans="1:5">
      <c r="A80" t="s">
        <v>62</v>
      </c>
      <c r="B80" s="6" t="s">
        <v>61</v>
      </c>
      <c r="C80">
        <v>5939</v>
      </c>
      <c r="D80" s="6" t="s">
        <v>60</v>
      </c>
      <c r="E80">
        <v>19</v>
      </c>
    </row>
    <row r="81" spans="1:5">
      <c r="A81" t="s">
        <v>22</v>
      </c>
      <c r="B81" s="6" t="s">
        <v>20</v>
      </c>
      <c r="C81">
        <v>286205</v>
      </c>
      <c r="D81" s="6" t="s">
        <v>240</v>
      </c>
      <c r="E81">
        <v>19</v>
      </c>
    </row>
    <row r="82" spans="1:5">
      <c r="A82" t="s">
        <v>21</v>
      </c>
      <c r="B82" s="6" t="s">
        <v>20</v>
      </c>
      <c r="C82">
        <v>286205</v>
      </c>
      <c r="D82" s="6" t="s">
        <v>240</v>
      </c>
      <c r="E82">
        <v>19</v>
      </c>
    </row>
    <row r="83" spans="1:5">
      <c r="A83" t="s">
        <v>589</v>
      </c>
      <c r="B83" s="6" t="s">
        <v>590</v>
      </c>
      <c r="C83">
        <v>11264</v>
      </c>
      <c r="D83" s="6" t="s">
        <v>591</v>
      </c>
      <c r="E83">
        <v>19</v>
      </c>
    </row>
    <row r="84" spans="1:5">
      <c r="A84" t="s">
        <v>582</v>
      </c>
      <c r="B84" s="6" t="s">
        <v>583</v>
      </c>
      <c r="C84">
        <v>83990</v>
      </c>
      <c r="D84" s="6" t="s">
        <v>584</v>
      </c>
      <c r="E84">
        <v>19</v>
      </c>
    </row>
    <row r="85" spans="1:5">
      <c r="A85" t="s">
        <v>312</v>
      </c>
      <c r="B85" s="6" t="s">
        <v>301</v>
      </c>
      <c r="C85">
        <v>4008</v>
      </c>
      <c r="D85" s="6" t="s">
        <v>302</v>
      </c>
      <c r="E85">
        <v>19</v>
      </c>
    </row>
    <row r="86" spans="1:5">
      <c r="A86" t="s">
        <v>412</v>
      </c>
      <c r="B86" s="6" t="s">
        <v>413</v>
      </c>
      <c r="C86">
        <v>79944</v>
      </c>
      <c r="D86" s="6" t="s">
        <v>414</v>
      </c>
      <c r="E86">
        <v>19</v>
      </c>
    </row>
    <row r="87" spans="1:5">
      <c r="A87" t="s">
        <v>415</v>
      </c>
      <c r="B87" s="6" t="s">
        <v>416</v>
      </c>
      <c r="C87">
        <v>290</v>
      </c>
      <c r="D87" s="6" t="s">
        <v>417</v>
      </c>
      <c r="E87">
        <v>19</v>
      </c>
    </row>
    <row r="88" spans="1:5">
      <c r="A88" t="s">
        <v>592</v>
      </c>
      <c r="B88" s="6" t="s">
        <v>590</v>
      </c>
      <c r="C88">
        <v>11264</v>
      </c>
      <c r="D88" s="6" t="s">
        <v>591</v>
      </c>
      <c r="E88">
        <v>19</v>
      </c>
    </row>
    <row r="89" spans="1:5">
      <c r="A89" t="s">
        <v>418</v>
      </c>
      <c r="B89" s="6" t="s">
        <v>419</v>
      </c>
      <c r="C89">
        <v>1213</v>
      </c>
      <c r="D89" s="6" t="s">
        <v>420</v>
      </c>
      <c r="E89">
        <v>19</v>
      </c>
    </row>
    <row r="90" spans="1:5">
      <c r="A90" t="s">
        <v>34</v>
      </c>
      <c r="B90" s="6" t="s">
        <v>33</v>
      </c>
      <c r="C90">
        <v>1406</v>
      </c>
      <c r="D90" s="6" t="s">
        <v>32</v>
      </c>
      <c r="E90">
        <v>19</v>
      </c>
    </row>
    <row r="91" spans="1:5">
      <c r="A91" t="s">
        <v>421</v>
      </c>
      <c r="B91" s="6" t="s">
        <v>422</v>
      </c>
      <c r="C91">
        <v>10142</v>
      </c>
      <c r="D91" s="6" t="s">
        <v>423</v>
      </c>
      <c r="E91">
        <v>18</v>
      </c>
    </row>
    <row r="92" spans="1:5">
      <c r="A92" t="s">
        <v>424</v>
      </c>
      <c r="B92" s="6" t="s">
        <v>422</v>
      </c>
      <c r="C92">
        <v>10142</v>
      </c>
      <c r="D92" s="6" t="s">
        <v>423</v>
      </c>
      <c r="E92">
        <v>18</v>
      </c>
    </row>
    <row r="93" spans="1:5">
      <c r="A93" t="s">
        <v>425</v>
      </c>
      <c r="B93" s="6" t="s">
        <v>426</v>
      </c>
      <c r="C93">
        <v>7442</v>
      </c>
      <c r="D93" s="6" t="s">
        <v>427</v>
      </c>
      <c r="E93">
        <v>18</v>
      </c>
    </row>
    <row r="94" spans="1:5">
      <c r="A94" t="s">
        <v>428</v>
      </c>
      <c r="B94" s="6" t="s">
        <v>429</v>
      </c>
      <c r="C94">
        <v>55119</v>
      </c>
      <c r="D94" s="6" t="s">
        <v>430</v>
      </c>
      <c r="E94">
        <v>18</v>
      </c>
    </row>
    <row r="95" spans="1:5">
      <c r="A95" t="s">
        <v>239</v>
      </c>
      <c r="B95" s="6" t="s">
        <v>238</v>
      </c>
      <c r="C95">
        <v>342892</v>
      </c>
      <c r="D95" s="6" t="s">
        <v>5</v>
      </c>
      <c r="E95">
        <v>18</v>
      </c>
    </row>
    <row r="96" spans="1:5">
      <c r="A96" t="s">
        <v>307</v>
      </c>
      <c r="B96" s="6" t="s">
        <v>308</v>
      </c>
      <c r="C96">
        <v>2013</v>
      </c>
      <c r="D96" s="6" t="s">
        <v>309</v>
      </c>
      <c r="E96">
        <v>18</v>
      </c>
    </row>
    <row r="97" spans="1:5">
      <c r="A97" t="s">
        <v>340</v>
      </c>
      <c r="B97" s="6" t="s">
        <v>335</v>
      </c>
      <c r="C97">
        <v>54552</v>
      </c>
      <c r="D97" s="6" t="s">
        <v>334</v>
      </c>
      <c r="E97">
        <v>18</v>
      </c>
    </row>
    <row r="98" spans="1:5">
      <c r="A98" t="s">
        <v>431</v>
      </c>
      <c r="B98" s="6" t="s">
        <v>426</v>
      </c>
      <c r="C98">
        <v>7442</v>
      </c>
      <c r="D98" s="6" t="s">
        <v>427</v>
      </c>
      <c r="E98">
        <v>18</v>
      </c>
    </row>
    <row r="99" spans="1:5">
      <c r="A99" t="s">
        <v>313</v>
      </c>
      <c r="B99" s="6" t="s">
        <v>314</v>
      </c>
      <c r="C99">
        <v>256356</v>
      </c>
      <c r="D99" s="6" t="s">
        <v>347</v>
      </c>
      <c r="E99">
        <v>18</v>
      </c>
    </row>
    <row r="100" spans="1:5">
      <c r="A100" t="s">
        <v>432</v>
      </c>
      <c r="B100" s="6" t="s">
        <v>426</v>
      </c>
      <c r="C100">
        <v>7442</v>
      </c>
      <c r="D100" s="6" t="s">
        <v>427</v>
      </c>
      <c r="E100">
        <v>18</v>
      </c>
    </row>
    <row r="101" spans="1:5">
      <c r="A101" t="s">
        <v>433</v>
      </c>
      <c r="B101" s="6" t="s">
        <v>426</v>
      </c>
      <c r="C101">
        <v>7442</v>
      </c>
      <c r="D101" s="6" t="s">
        <v>427</v>
      </c>
      <c r="E101">
        <v>18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/>
  </sheetViews>
  <sheetFormatPr baseColWidth="10" defaultRowHeight="13"/>
  <cols>
    <col min="1" max="1" width="18.28515625" customWidth="1"/>
  </cols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>
      <c r="A2" s="6" t="s">
        <v>129</v>
      </c>
      <c r="B2" s="6" t="s">
        <v>128</v>
      </c>
      <c r="C2">
        <v>57404</v>
      </c>
      <c r="D2" s="6" t="s">
        <v>127</v>
      </c>
      <c r="E2">
        <v>4647</v>
      </c>
    </row>
    <row r="3" spans="1:5">
      <c r="A3" s="6" t="s">
        <v>126</v>
      </c>
      <c r="B3" s="6" t="s">
        <v>383</v>
      </c>
      <c r="C3">
        <v>80228</v>
      </c>
      <c r="D3" s="6" t="s">
        <v>382</v>
      </c>
      <c r="E3">
        <v>4188</v>
      </c>
    </row>
    <row r="4" spans="1:5">
      <c r="A4" s="6" t="s">
        <v>125</v>
      </c>
      <c r="B4" s="6" t="s">
        <v>383</v>
      </c>
      <c r="C4">
        <v>80228</v>
      </c>
      <c r="D4" s="6" t="s">
        <v>382</v>
      </c>
      <c r="E4">
        <v>4188</v>
      </c>
    </row>
    <row r="5" spans="1:5">
      <c r="A5" s="6" t="s">
        <v>68</v>
      </c>
      <c r="B5" s="6" t="s">
        <v>67</v>
      </c>
      <c r="C5">
        <v>653121</v>
      </c>
      <c r="D5" s="6" t="s">
        <v>66</v>
      </c>
      <c r="E5">
        <v>3740</v>
      </c>
    </row>
    <row r="6" spans="1:5">
      <c r="A6" s="6" t="s">
        <v>375</v>
      </c>
      <c r="B6" s="6" t="s">
        <v>374</v>
      </c>
      <c r="C6">
        <v>126298</v>
      </c>
      <c r="D6" s="6" t="s">
        <v>373</v>
      </c>
      <c r="E6">
        <v>3705</v>
      </c>
    </row>
    <row r="7" spans="1:5">
      <c r="A7" s="6" t="s">
        <v>381</v>
      </c>
      <c r="B7" s="6" t="s">
        <v>380</v>
      </c>
      <c r="C7">
        <v>347862</v>
      </c>
      <c r="D7" s="6" t="s">
        <v>379</v>
      </c>
      <c r="E7">
        <v>3692</v>
      </c>
    </row>
    <row r="8" spans="1:5">
      <c r="A8" s="6" t="s">
        <v>363</v>
      </c>
      <c r="B8" s="6" t="s">
        <v>362</v>
      </c>
      <c r="C8">
        <v>84376</v>
      </c>
      <c r="D8" s="6" t="s">
        <v>361</v>
      </c>
      <c r="E8">
        <v>3466</v>
      </c>
    </row>
    <row r="9" spans="1:5">
      <c r="A9" s="6" t="s">
        <v>165</v>
      </c>
      <c r="B9" s="6" t="s">
        <v>166</v>
      </c>
      <c r="C9">
        <v>60</v>
      </c>
      <c r="D9" s="6" t="s">
        <v>167</v>
      </c>
      <c r="E9">
        <v>3358</v>
      </c>
    </row>
    <row r="10" spans="1:5">
      <c r="A10" s="6" t="s">
        <v>25</v>
      </c>
      <c r="B10" s="6" t="s">
        <v>24</v>
      </c>
      <c r="C10">
        <v>5429</v>
      </c>
      <c r="D10" s="6" t="s">
        <v>23</v>
      </c>
      <c r="E10">
        <v>3357</v>
      </c>
    </row>
    <row r="11" spans="1:5">
      <c r="A11" s="6" t="s">
        <v>339</v>
      </c>
      <c r="B11" s="6" t="s">
        <v>338</v>
      </c>
      <c r="C11">
        <v>55771</v>
      </c>
      <c r="D11" s="6" t="s">
        <v>337</v>
      </c>
      <c r="E11">
        <v>3207</v>
      </c>
    </row>
    <row r="12" spans="1:5">
      <c r="A12" s="6" t="s">
        <v>59</v>
      </c>
      <c r="B12" s="6" t="s">
        <v>58</v>
      </c>
      <c r="C12">
        <v>9422</v>
      </c>
      <c r="D12" s="6" t="s">
        <v>57</v>
      </c>
      <c r="E12">
        <v>3200</v>
      </c>
    </row>
    <row r="13" spans="1:5">
      <c r="A13" s="6" t="s">
        <v>164</v>
      </c>
      <c r="B13" s="6" t="s">
        <v>163</v>
      </c>
      <c r="C13">
        <v>100462981</v>
      </c>
      <c r="D13" s="6" t="s">
        <v>162</v>
      </c>
      <c r="E13">
        <v>3195</v>
      </c>
    </row>
    <row r="14" spans="1:5">
      <c r="A14" s="6" t="s">
        <v>7</v>
      </c>
      <c r="B14" s="6" t="s">
        <v>6</v>
      </c>
      <c r="C14">
        <v>390927</v>
      </c>
      <c r="D14" s="6" t="s">
        <v>5</v>
      </c>
      <c r="E14">
        <v>3075</v>
      </c>
    </row>
    <row r="15" spans="1:5">
      <c r="A15" s="6" t="s">
        <v>343</v>
      </c>
      <c r="B15" s="6" t="s">
        <v>342</v>
      </c>
      <c r="C15">
        <v>80207</v>
      </c>
      <c r="D15" s="6" t="s">
        <v>341</v>
      </c>
      <c r="E15">
        <v>3062</v>
      </c>
    </row>
    <row r="16" spans="1:5">
      <c r="A16" s="6" t="s">
        <v>354</v>
      </c>
      <c r="B16" s="6" t="s">
        <v>348</v>
      </c>
      <c r="C16">
        <v>7029</v>
      </c>
      <c r="D16" s="6" t="s">
        <v>347</v>
      </c>
      <c r="E16">
        <v>2979</v>
      </c>
    </row>
    <row r="17" spans="1:5">
      <c r="A17" s="6" t="s">
        <v>352</v>
      </c>
      <c r="B17" s="6" t="s">
        <v>348</v>
      </c>
      <c r="C17">
        <v>7029</v>
      </c>
      <c r="D17" s="6" t="s">
        <v>347</v>
      </c>
      <c r="E17">
        <v>2979</v>
      </c>
    </row>
    <row r="18" spans="1:5">
      <c r="A18" s="6" t="s">
        <v>349</v>
      </c>
      <c r="B18" s="6" t="s">
        <v>348</v>
      </c>
      <c r="C18">
        <v>7029</v>
      </c>
      <c r="D18" s="6" t="s">
        <v>347</v>
      </c>
      <c r="E18">
        <v>2979</v>
      </c>
    </row>
    <row r="19" spans="1:5">
      <c r="A19" s="6" t="s">
        <v>353</v>
      </c>
      <c r="B19" s="6" t="s">
        <v>348</v>
      </c>
      <c r="C19">
        <v>7029</v>
      </c>
      <c r="D19" s="6" t="s">
        <v>347</v>
      </c>
      <c r="E19">
        <v>2979</v>
      </c>
    </row>
    <row r="20" spans="1:5">
      <c r="A20" s="6" t="s">
        <v>351</v>
      </c>
      <c r="B20" s="6" t="s">
        <v>348</v>
      </c>
      <c r="C20">
        <v>7029</v>
      </c>
      <c r="D20" s="6" t="s">
        <v>347</v>
      </c>
      <c r="E20">
        <v>2979</v>
      </c>
    </row>
    <row r="21" spans="1:5">
      <c r="A21" s="6" t="s">
        <v>350</v>
      </c>
      <c r="B21" s="6" t="s">
        <v>348</v>
      </c>
      <c r="C21">
        <v>7029</v>
      </c>
      <c r="D21" s="6" t="s">
        <v>347</v>
      </c>
      <c r="E21">
        <v>2979</v>
      </c>
    </row>
    <row r="22" spans="1:5">
      <c r="A22" s="6" t="s">
        <v>53</v>
      </c>
      <c r="B22" s="6" t="s">
        <v>48</v>
      </c>
      <c r="C22">
        <v>84961</v>
      </c>
      <c r="D22" s="6" t="s">
        <v>47</v>
      </c>
      <c r="E22">
        <v>2900</v>
      </c>
    </row>
    <row r="23" spans="1:5">
      <c r="A23" s="6" t="s">
        <v>49</v>
      </c>
      <c r="B23" s="6" t="s">
        <v>48</v>
      </c>
      <c r="C23">
        <v>84961</v>
      </c>
      <c r="D23" s="6" t="s">
        <v>47</v>
      </c>
      <c r="E23">
        <v>2900</v>
      </c>
    </row>
    <row r="24" spans="1:5">
      <c r="A24" s="6" t="s">
        <v>56</v>
      </c>
      <c r="B24" s="6" t="s">
        <v>55</v>
      </c>
      <c r="C24">
        <v>331</v>
      </c>
      <c r="D24" s="6" t="s">
        <v>54</v>
      </c>
      <c r="E24">
        <v>2878</v>
      </c>
    </row>
    <row r="25" spans="1:5">
      <c r="A25" s="6" t="s">
        <v>22</v>
      </c>
      <c r="B25" s="6" t="s">
        <v>20</v>
      </c>
      <c r="C25">
        <v>286205</v>
      </c>
      <c r="D25" s="6" t="s">
        <v>240</v>
      </c>
      <c r="E25">
        <v>2858</v>
      </c>
    </row>
    <row r="26" spans="1:5">
      <c r="A26" s="6" t="s">
        <v>21</v>
      </c>
      <c r="B26" s="6" t="s">
        <v>20</v>
      </c>
      <c r="C26">
        <v>286205</v>
      </c>
      <c r="D26" s="6" t="s">
        <v>240</v>
      </c>
      <c r="E26">
        <v>2858</v>
      </c>
    </row>
    <row r="27" spans="1:5">
      <c r="A27" s="6" t="s">
        <v>360</v>
      </c>
      <c r="B27" s="6" t="s">
        <v>359</v>
      </c>
      <c r="C27">
        <v>57506</v>
      </c>
      <c r="D27" s="6" t="s">
        <v>358</v>
      </c>
      <c r="E27">
        <v>2788</v>
      </c>
    </row>
    <row r="28" spans="1:5">
      <c r="A28" s="6" t="s">
        <v>346</v>
      </c>
      <c r="B28" s="6" t="s">
        <v>345</v>
      </c>
      <c r="C28">
        <v>727910</v>
      </c>
      <c r="D28" s="6" t="s">
        <v>43</v>
      </c>
      <c r="E28">
        <v>2745</v>
      </c>
    </row>
    <row r="29" spans="1:5">
      <c r="A29" s="6" t="s">
        <v>74</v>
      </c>
      <c r="B29" s="6" t="s">
        <v>71</v>
      </c>
      <c r="C29">
        <v>4026</v>
      </c>
      <c r="D29" s="6" t="s">
        <v>70</v>
      </c>
      <c r="E29">
        <v>2703</v>
      </c>
    </row>
    <row r="30" spans="1:5">
      <c r="A30" s="6" t="s">
        <v>73</v>
      </c>
      <c r="B30" s="6" t="s">
        <v>71</v>
      </c>
      <c r="C30">
        <v>4026</v>
      </c>
      <c r="D30" s="6" t="s">
        <v>70</v>
      </c>
      <c r="E30">
        <v>2703</v>
      </c>
    </row>
    <row r="31" spans="1:5">
      <c r="A31" s="6" t="s">
        <v>72</v>
      </c>
      <c r="B31" s="6" t="s">
        <v>71</v>
      </c>
      <c r="C31">
        <v>4026</v>
      </c>
      <c r="D31" s="6" t="s">
        <v>70</v>
      </c>
      <c r="E31">
        <v>2703</v>
      </c>
    </row>
    <row r="32" spans="1:5">
      <c r="A32" s="6" t="s">
        <v>28</v>
      </c>
      <c r="B32" s="6" t="s">
        <v>27</v>
      </c>
      <c r="C32">
        <v>57474</v>
      </c>
      <c r="D32" s="6" t="s">
        <v>26</v>
      </c>
      <c r="E32">
        <v>2677</v>
      </c>
    </row>
    <row r="33" spans="1:5">
      <c r="A33" s="6" t="s">
        <v>174</v>
      </c>
      <c r="B33" s="6" t="s">
        <v>175</v>
      </c>
      <c r="C33">
        <v>6414</v>
      </c>
      <c r="D33" s="6" t="s">
        <v>176</v>
      </c>
      <c r="E33">
        <v>2604</v>
      </c>
    </row>
    <row r="34" spans="1:5">
      <c r="A34" s="6" t="s">
        <v>34</v>
      </c>
      <c r="B34" s="6" t="s">
        <v>33</v>
      </c>
      <c r="C34">
        <v>1406</v>
      </c>
      <c r="D34" s="6" t="s">
        <v>32</v>
      </c>
      <c r="E34">
        <v>2601</v>
      </c>
    </row>
    <row r="35" spans="1:5">
      <c r="A35" s="6" t="s">
        <v>313</v>
      </c>
      <c r="B35" s="6" t="s">
        <v>314</v>
      </c>
      <c r="C35">
        <v>256356</v>
      </c>
      <c r="D35" s="6" t="s">
        <v>347</v>
      </c>
      <c r="E35">
        <v>2599</v>
      </c>
    </row>
    <row r="36" spans="1:5">
      <c r="A36" s="6" t="s">
        <v>161</v>
      </c>
      <c r="B36" s="6" t="s">
        <v>160</v>
      </c>
      <c r="C36">
        <v>100463486</v>
      </c>
      <c r="D36" s="6" t="s">
        <v>159</v>
      </c>
      <c r="E36">
        <v>2579</v>
      </c>
    </row>
    <row r="37" spans="1:5">
      <c r="A37" s="6" t="s">
        <v>37</v>
      </c>
      <c r="B37" s="6" t="s">
        <v>36</v>
      </c>
      <c r="C37">
        <v>79707</v>
      </c>
      <c r="D37" s="6" t="s">
        <v>35</v>
      </c>
      <c r="E37">
        <v>2556</v>
      </c>
    </row>
    <row r="38" spans="1:5">
      <c r="A38" s="6" t="s">
        <v>211</v>
      </c>
      <c r="B38" s="6" t="s">
        <v>208</v>
      </c>
      <c r="C38">
        <v>6693</v>
      </c>
      <c r="D38" s="6" t="s">
        <v>207</v>
      </c>
      <c r="E38">
        <v>2528</v>
      </c>
    </row>
    <row r="39" spans="1:5">
      <c r="A39" s="6" t="s">
        <v>209</v>
      </c>
      <c r="B39" s="6" t="s">
        <v>208</v>
      </c>
      <c r="C39">
        <v>6693</v>
      </c>
      <c r="D39" s="6" t="s">
        <v>207</v>
      </c>
      <c r="E39">
        <v>2528</v>
      </c>
    </row>
    <row r="40" spans="1:5">
      <c r="A40" s="6" t="s">
        <v>237</v>
      </c>
      <c r="B40" s="6" t="s">
        <v>236</v>
      </c>
      <c r="C40">
        <v>144404</v>
      </c>
      <c r="D40" s="6" t="s">
        <v>235</v>
      </c>
      <c r="E40">
        <v>2499</v>
      </c>
    </row>
    <row r="41" spans="1:5">
      <c r="A41" s="6" t="s">
        <v>251</v>
      </c>
      <c r="B41" s="6" t="s">
        <v>250</v>
      </c>
      <c r="C41">
        <v>56886</v>
      </c>
      <c r="D41" s="6" t="s">
        <v>249</v>
      </c>
      <c r="E41">
        <v>2481</v>
      </c>
    </row>
    <row r="42" spans="1:5">
      <c r="A42" s="6" t="s">
        <v>458</v>
      </c>
      <c r="B42" s="6" t="s">
        <v>459</v>
      </c>
      <c r="C42">
        <v>100129792</v>
      </c>
      <c r="D42" s="6" t="s">
        <v>460</v>
      </c>
      <c r="E42">
        <v>2459</v>
      </c>
    </row>
    <row r="43" spans="1:5">
      <c r="A43" s="6" t="s">
        <v>62</v>
      </c>
      <c r="B43" s="6" t="s">
        <v>61</v>
      </c>
      <c r="C43">
        <v>5939</v>
      </c>
      <c r="D43" s="6" t="s">
        <v>60</v>
      </c>
      <c r="E43">
        <v>2455</v>
      </c>
    </row>
    <row r="44" spans="1:5">
      <c r="A44" s="6" t="s">
        <v>181</v>
      </c>
      <c r="B44" s="6" t="s">
        <v>175</v>
      </c>
      <c r="C44">
        <v>6414</v>
      </c>
      <c r="D44" s="6" t="s">
        <v>176</v>
      </c>
      <c r="E44">
        <v>2400</v>
      </c>
    </row>
    <row r="45" spans="1:5">
      <c r="A45" s="6" t="s">
        <v>180</v>
      </c>
      <c r="B45" s="6" t="s">
        <v>175</v>
      </c>
      <c r="C45">
        <v>6414</v>
      </c>
      <c r="D45" s="6" t="s">
        <v>176</v>
      </c>
      <c r="E45">
        <v>2400</v>
      </c>
    </row>
    <row r="46" spans="1:5">
      <c r="A46" s="6" t="s">
        <v>284</v>
      </c>
      <c r="B46" s="6" t="s">
        <v>285</v>
      </c>
      <c r="C46">
        <v>4194</v>
      </c>
      <c r="D46" s="6" t="s">
        <v>286</v>
      </c>
      <c r="E46">
        <v>2367</v>
      </c>
    </row>
    <row r="47" spans="1:5">
      <c r="A47" s="6" t="s">
        <v>576</v>
      </c>
      <c r="B47" s="6" t="s">
        <v>577</v>
      </c>
      <c r="C47">
        <v>1676</v>
      </c>
      <c r="D47" s="6" t="s">
        <v>578</v>
      </c>
      <c r="E47">
        <v>2334</v>
      </c>
    </row>
    <row r="48" spans="1:5">
      <c r="A48" s="6" t="s">
        <v>239</v>
      </c>
      <c r="B48" s="6" t="s">
        <v>238</v>
      </c>
      <c r="C48">
        <v>342892</v>
      </c>
      <c r="D48" s="6" t="s">
        <v>5</v>
      </c>
      <c r="E48">
        <v>2329</v>
      </c>
    </row>
    <row r="49" spans="1:5">
      <c r="A49" s="6" t="s">
        <v>333</v>
      </c>
      <c r="B49" s="6" t="s">
        <v>331</v>
      </c>
      <c r="C49">
        <v>10052</v>
      </c>
      <c r="D49" s="6" t="s">
        <v>330</v>
      </c>
      <c r="E49">
        <v>2321</v>
      </c>
    </row>
    <row r="50" spans="1:5">
      <c r="A50" s="6" t="s">
        <v>332</v>
      </c>
      <c r="B50" s="6" t="s">
        <v>331</v>
      </c>
      <c r="C50">
        <v>10052</v>
      </c>
      <c r="D50" s="6" t="s">
        <v>330</v>
      </c>
      <c r="E50">
        <v>2321</v>
      </c>
    </row>
    <row r="51" spans="1:5">
      <c r="A51" s="6" t="s">
        <v>41</v>
      </c>
      <c r="B51" s="6" t="s">
        <v>40</v>
      </c>
      <c r="C51">
        <v>7170</v>
      </c>
      <c r="D51" s="6" t="s">
        <v>39</v>
      </c>
      <c r="E51">
        <v>2320</v>
      </c>
    </row>
    <row r="52" spans="1:5">
      <c r="A52" s="6" t="s">
        <v>387</v>
      </c>
      <c r="B52" s="6" t="s">
        <v>388</v>
      </c>
      <c r="C52">
        <v>5865</v>
      </c>
      <c r="D52" s="6" t="s">
        <v>389</v>
      </c>
      <c r="E52">
        <v>2307</v>
      </c>
    </row>
    <row r="53" spans="1:5">
      <c r="A53" s="6" t="s">
        <v>304</v>
      </c>
      <c r="B53" s="6" t="s">
        <v>305</v>
      </c>
      <c r="C53">
        <v>64802</v>
      </c>
      <c r="D53" s="6" t="s">
        <v>306</v>
      </c>
      <c r="E53">
        <v>2301</v>
      </c>
    </row>
    <row r="54" spans="1:5">
      <c r="A54" s="6" t="s">
        <v>42</v>
      </c>
      <c r="B54" s="6" t="s">
        <v>30</v>
      </c>
      <c r="C54">
        <v>65979</v>
      </c>
      <c r="D54" s="6" t="s">
        <v>29</v>
      </c>
      <c r="E54">
        <v>2283</v>
      </c>
    </row>
    <row r="55" spans="1:5">
      <c r="A55" s="6" t="s">
        <v>31</v>
      </c>
      <c r="B55" s="6" t="s">
        <v>30</v>
      </c>
      <c r="C55">
        <v>65979</v>
      </c>
      <c r="D55" s="6" t="s">
        <v>29</v>
      </c>
      <c r="E55">
        <v>2283</v>
      </c>
    </row>
    <row r="56" spans="1:5">
      <c r="A56" s="6" t="s">
        <v>231</v>
      </c>
      <c r="B56" s="6" t="s">
        <v>230</v>
      </c>
      <c r="C56">
        <v>646851</v>
      </c>
      <c r="D56" s="6" t="s">
        <v>229</v>
      </c>
      <c r="E56">
        <v>2277</v>
      </c>
    </row>
    <row r="57" spans="1:5">
      <c r="A57" s="6" t="s">
        <v>340</v>
      </c>
      <c r="B57" s="6" t="s">
        <v>335</v>
      </c>
      <c r="C57">
        <v>54552</v>
      </c>
      <c r="D57" s="6" t="s">
        <v>334</v>
      </c>
      <c r="E57">
        <v>2258</v>
      </c>
    </row>
    <row r="58" spans="1:5">
      <c r="A58" s="6" t="s">
        <v>336</v>
      </c>
      <c r="B58" s="6" t="s">
        <v>335</v>
      </c>
      <c r="C58">
        <v>54552</v>
      </c>
      <c r="D58" s="6" t="s">
        <v>334</v>
      </c>
      <c r="E58">
        <v>2258</v>
      </c>
    </row>
    <row r="59" spans="1:5">
      <c r="A59" s="6" t="s">
        <v>573</v>
      </c>
      <c r="B59" s="6" t="s">
        <v>574</v>
      </c>
      <c r="C59">
        <v>6892</v>
      </c>
      <c r="D59" s="6" t="s">
        <v>259</v>
      </c>
      <c r="E59">
        <v>2250</v>
      </c>
    </row>
    <row r="60" spans="1:5">
      <c r="A60" s="6" t="s">
        <v>575</v>
      </c>
      <c r="B60" s="6" t="s">
        <v>574</v>
      </c>
      <c r="C60">
        <v>6892</v>
      </c>
      <c r="D60" s="6" t="s">
        <v>259</v>
      </c>
      <c r="E60">
        <v>2250</v>
      </c>
    </row>
    <row r="61" spans="1:5">
      <c r="A61" s="6" t="s">
        <v>315</v>
      </c>
      <c r="B61" s="6" t="s">
        <v>316</v>
      </c>
      <c r="C61">
        <v>221937</v>
      </c>
      <c r="D61" s="6" t="s">
        <v>317</v>
      </c>
      <c r="E61">
        <v>2243</v>
      </c>
    </row>
    <row r="62" spans="1:5">
      <c r="A62" s="6" t="s">
        <v>19</v>
      </c>
      <c r="B62" s="6" t="s">
        <v>18</v>
      </c>
      <c r="C62">
        <v>11238</v>
      </c>
      <c r="D62" s="6" t="s">
        <v>252</v>
      </c>
      <c r="E62">
        <v>2224</v>
      </c>
    </row>
    <row r="63" spans="1:5">
      <c r="A63" s="6" t="s">
        <v>4</v>
      </c>
      <c r="B63" s="6" t="s">
        <v>3</v>
      </c>
      <c r="C63">
        <v>83544</v>
      </c>
      <c r="D63" s="6" t="s">
        <v>2</v>
      </c>
      <c r="E63">
        <v>2194</v>
      </c>
    </row>
    <row r="64" spans="1:5">
      <c r="A64" s="6" t="s">
        <v>582</v>
      </c>
      <c r="B64" s="6" t="s">
        <v>583</v>
      </c>
      <c r="C64">
        <v>83990</v>
      </c>
      <c r="D64" s="6" t="s">
        <v>584</v>
      </c>
      <c r="E64">
        <v>2171</v>
      </c>
    </row>
    <row r="65" spans="1:5">
      <c r="A65" s="6" t="s">
        <v>65</v>
      </c>
      <c r="B65" s="6" t="s">
        <v>64</v>
      </c>
      <c r="C65">
        <v>2395</v>
      </c>
      <c r="D65" s="6" t="s">
        <v>63</v>
      </c>
      <c r="E65">
        <v>2158</v>
      </c>
    </row>
    <row r="66" spans="1:5">
      <c r="A66" s="6" t="s">
        <v>69</v>
      </c>
      <c r="B66" s="6" t="s">
        <v>64</v>
      </c>
      <c r="C66">
        <v>2395</v>
      </c>
      <c r="D66" s="6" t="s">
        <v>63</v>
      </c>
      <c r="E66">
        <v>2158</v>
      </c>
    </row>
    <row r="67" spans="1:5">
      <c r="A67" s="6" t="s">
        <v>1</v>
      </c>
      <c r="B67" s="6" t="s">
        <v>0</v>
      </c>
      <c r="C67">
        <v>9731</v>
      </c>
      <c r="D67" s="6" t="s">
        <v>124</v>
      </c>
      <c r="E67">
        <v>2156</v>
      </c>
    </row>
    <row r="68" spans="1:5">
      <c r="A68" s="6" t="s">
        <v>227</v>
      </c>
      <c r="B68" s="6" t="s">
        <v>202</v>
      </c>
      <c r="C68">
        <v>10020</v>
      </c>
      <c r="D68" s="6" t="s">
        <v>201</v>
      </c>
      <c r="E68">
        <v>2132</v>
      </c>
    </row>
    <row r="69" spans="1:5">
      <c r="A69" s="6" t="s">
        <v>203</v>
      </c>
      <c r="B69" s="6" t="s">
        <v>202</v>
      </c>
      <c r="C69">
        <v>10020</v>
      </c>
      <c r="D69" s="6" t="s">
        <v>201</v>
      </c>
      <c r="E69">
        <v>2132</v>
      </c>
    </row>
    <row r="70" spans="1:5">
      <c r="A70" s="6" t="s">
        <v>228</v>
      </c>
      <c r="B70" s="6" t="s">
        <v>202</v>
      </c>
      <c r="C70">
        <v>10020</v>
      </c>
      <c r="D70" s="6" t="s">
        <v>201</v>
      </c>
      <c r="E70">
        <v>2132</v>
      </c>
    </row>
    <row r="71" spans="1:5">
      <c r="A71" s="6" t="s">
        <v>226</v>
      </c>
      <c r="B71" s="6" t="s">
        <v>202</v>
      </c>
      <c r="C71">
        <v>10020</v>
      </c>
      <c r="D71" s="6" t="s">
        <v>201</v>
      </c>
      <c r="E71">
        <v>2132</v>
      </c>
    </row>
    <row r="72" spans="1:5">
      <c r="A72" s="6" t="s">
        <v>216</v>
      </c>
      <c r="B72" s="6" t="s">
        <v>202</v>
      </c>
      <c r="C72">
        <v>10020</v>
      </c>
      <c r="D72" s="6" t="s">
        <v>201</v>
      </c>
      <c r="E72">
        <v>2132</v>
      </c>
    </row>
    <row r="73" spans="1:5">
      <c r="A73" s="6" t="s">
        <v>297</v>
      </c>
      <c r="B73" s="6" t="s">
        <v>298</v>
      </c>
      <c r="C73">
        <v>130340</v>
      </c>
      <c r="D73" s="6" t="s">
        <v>299</v>
      </c>
      <c r="E73">
        <v>2106</v>
      </c>
    </row>
    <row r="74" spans="1:5">
      <c r="A74" s="6" t="s">
        <v>434</v>
      </c>
      <c r="B74" s="6" t="s">
        <v>435</v>
      </c>
      <c r="C74">
        <v>130026</v>
      </c>
      <c r="D74" s="6" t="s">
        <v>127</v>
      </c>
      <c r="E74">
        <v>2081</v>
      </c>
    </row>
    <row r="75" spans="1:5">
      <c r="A75" s="6" t="s">
        <v>291</v>
      </c>
      <c r="B75" s="6" t="s">
        <v>292</v>
      </c>
      <c r="C75">
        <v>1629</v>
      </c>
      <c r="D75" s="6" t="s">
        <v>293</v>
      </c>
      <c r="E75">
        <v>2060</v>
      </c>
    </row>
    <row r="76" spans="1:5">
      <c r="A76" s="6" t="s">
        <v>200</v>
      </c>
      <c r="B76" s="6" t="s">
        <v>199</v>
      </c>
      <c r="C76">
        <v>79364</v>
      </c>
      <c r="D76" s="6" t="s">
        <v>198</v>
      </c>
      <c r="E76">
        <v>2058</v>
      </c>
    </row>
    <row r="77" spans="1:5">
      <c r="A77" s="6" t="s">
        <v>219</v>
      </c>
      <c r="B77" s="6" t="s">
        <v>218</v>
      </c>
      <c r="C77">
        <v>22848</v>
      </c>
      <c r="D77" s="6" t="s">
        <v>217</v>
      </c>
      <c r="E77">
        <v>2037</v>
      </c>
    </row>
    <row r="78" spans="1:5">
      <c r="A78" s="6" t="s">
        <v>294</v>
      </c>
      <c r="B78" s="6" t="s">
        <v>295</v>
      </c>
      <c r="C78">
        <v>28985</v>
      </c>
      <c r="D78" s="6" t="s">
        <v>296</v>
      </c>
      <c r="E78">
        <v>2013</v>
      </c>
    </row>
    <row r="79" spans="1:5">
      <c r="A79" s="6" t="s">
        <v>303</v>
      </c>
      <c r="B79" s="6" t="s">
        <v>295</v>
      </c>
      <c r="C79">
        <v>28985</v>
      </c>
      <c r="D79" s="6" t="s">
        <v>296</v>
      </c>
      <c r="E79">
        <v>2013</v>
      </c>
    </row>
    <row r="80" spans="1:5">
      <c r="A80" s="6" t="s">
        <v>45</v>
      </c>
      <c r="B80" s="6" t="s">
        <v>44</v>
      </c>
      <c r="C80">
        <v>55275</v>
      </c>
      <c r="D80" s="6" t="s">
        <v>43</v>
      </c>
      <c r="E80">
        <v>1985</v>
      </c>
    </row>
    <row r="81" spans="1:5">
      <c r="A81" s="6" t="s">
        <v>77</v>
      </c>
      <c r="B81" s="6" t="s">
        <v>76</v>
      </c>
      <c r="C81">
        <v>55344</v>
      </c>
      <c r="D81" s="6" t="s">
        <v>75</v>
      </c>
      <c r="E81">
        <v>1966</v>
      </c>
    </row>
    <row r="82" spans="1:5">
      <c r="A82" s="6" t="s">
        <v>603</v>
      </c>
      <c r="B82" s="6" t="s">
        <v>601</v>
      </c>
      <c r="C82">
        <v>1368</v>
      </c>
      <c r="D82" s="6" t="s">
        <v>602</v>
      </c>
      <c r="E82">
        <v>1958</v>
      </c>
    </row>
    <row r="83" spans="1:5">
      <c r="A83" s="6" t="s">
        <v>600</v>
      </c>
      <c r="B83" s="6" t="s">
        <v>601</v>
      </c>
      <c r="C83">
        <v>1368</v>
      </c>
      <c r="D83" s="6" t="s">
        <v>602</v>
      </c>
      <c r="E83">
        <v>1958</v>
      </c>
    </row>
    <row r="84" spans="1:5">
      <c r="A84" s="6" t="s">
        <v>604</v>
      </c>
      <c r="B84" s="6" t="s">
        <v>601</v>
      </c>
      <c r="C84">
        <v>1368</v>
      </c>
      <c r="D84" s="6" t="s">
        <v>602</v>
      </c>
      <c r="E84">
        <v>1958</v>
      </c>
    </row>
    <row r="85" spans="1:5">
      <c r="A85" s="6" t="s">
        <v>589</v>
      </c>
      <c r="B85" s="6" t="s">
        <v>590</v>
      </c>
      <c r="C85">
        <v>11264</v>
      </c>
      <c r="D85" s="6" t="s">
        <v>591</v>
      </c>
      <c r="E85">
        <v>1948</v>
      </c>
    </row>
    <row r="86" spans="1:5">
      <c r="A86" s="6" t="s">
        <v>592</v>
      </c>
      <c r="B86" s="6" t="s">
        <v>590</v>
      </c>
      <c r="C86">
        <v>11264</v>
      </c>
      <c r="D86" s="6" t="s">
        <v>591</v>
      </c>
      <c r="E86">
        <v>1948</v>
      </c>
    </row>
    <row r="87" spans="1:5">
      <c r="A87" s="6" t="s">
        <v>10</v>
      </c>
      <c r="B87" s="6" t="s">
        <v>9</v>
      </c>
      <c r="C87">
        <v>54822</v>
      </c>
      <c r="D87" s="6" t="s">
        <v>8</v>
      </c>
      <c r="E87">
        <v>1937</v>
      </c>
    </row>
    <row r="88" spans="1:5">
      <c r="A88" s="6" t="s">
        <v>436</v>
      </c>
      <c r="B88" s="6" t="s">
        <v>437</v>
      </c>
      <c r="C88">
        <v>2821</v>
      </c>
      <c r="D88" s="6" t="s">
        <v>438</v>
      </c>
      <c r="E88">
        <v>1918</v>
      </c>
    </row>
    <row r="89" spans="1:5">
      <c r="A89" s="6" t="s">
        <v>439</v>
      </c>
      <c r="B89" s="6" t="s">
        <v>437</v>
      </c>
      <c r="C89">
        <v>2821</v>
      </c>
      <c r="D89" s="6" t="s">
        <v>438</v>
      </c>
      <c r="E89">
        <v>1918</v>
      </c>
    </row>
    <row r="90" spans="1:5">
      <c r="A90" s="6" t="s">
        <v>289</v>
      </c>
      <c r="B90" s="6" t="s">
        <v>290</v>
      </c>
      <c r="C90">
        <v>129685</v>
      </c>
      <c r="D90" s="6" t="s">
        <v>23</v>
      </c>
      <c r="E90">
        <v>1914</v>
      </c>
    </row>
    <row r="91" spans="1:5">
      <c r="A91" s="6" t="s">
        <v>440</v>
      </c>
      <c r="B91" s="6" t="s">
        <v>441</v>
      </c>
      <c r="C91">
        <v>201158</v>
      </c>
      <c r="D91" s="6" t="s">
        <v>442</v>
      </c>
      <c r="E91">
        <v>1912</v>
      </c>
    </row>
    <row r="92" spans="1:5">
      <c r="A92" s="6" t="s">
        <v>443</v>
      </c>
      <c r="B92" s="6" t="s">
        <v>444</v>
      </c>
      <c r="C92">
        <v>57798</v>
      </c>
      <c r="D92" s="6" t="s">
        <v>423</v>
      </c>
      <c r="E92">
        <v>1911</v>
      </c>
    </row>
    <row r="93" spans="1:5">
      <c r="A93" s="6" t="s">
        <v>593</v>
      </c>
      <c r="B93" s="6" t="s">
        <v>594</v>
      </c>
      <c r="C93">
        <v>9397</v>
      </c>
      <c r="D93" s="6" t="s">
        <v>595</v>
      </c>
      <c r="E93">
        <v>1903</v>
      </c>
    </row>
    <row r="94" spans="1:5">
      <c r="A94" s="6" t="s">
        <v>282</v>
      </c>
      <c r="B94" s="6" t="s">
        <v>283</v>
      </c>
      <c r="C94">
        <v>148206</v>
      </c>
      <c r="D94" s="6" t="s">
        <v>281</v>
      </c>
      <c r="E94">
        <v>1873</v>
      </c>
    </row>
    <row r="95" spans="1:5">
      <c r="A95" s="6" t="s">
        <v>91</v>
      </c>
      <c r="B95" s="6" t="s">
        <v>90</v>
      </c>
      <c r="C95">
        <v>29904</v>
      </c>
      <c r="D95" s="6" t="s">
        <v>89</v>
      </c>
      <c r="E95">
        <v>1859</v>
      </c>
    </row>
    <row r="96" spans="1:5">
      <c r="A96" s="6" t="s">
        <v>307</v>
      </c>
      <c r="B96" s="6" t="s">
        <v>308</v>
      </c>
      <c r="C96">
        <v>2013</v>
      </c>
      <c r="D96" s="6" t="s">
        <v>309</v>
      </c>
      <c r="E96">
        <v>1855</v>
      </c>
    </row>
    <row r="97" spans="1:5">
      <c r="A97" s="6" t="s">
        <v>445</v>
      </c>
      <c r="B97" s="6" t="s">
        <v>446</v>
      </c>
      <c r="C97">
        <v>3659</v>
      </c>
      <c r="D97" s="6" t="s">
        <v>447</v>
      </c>
      <c r="E97">
        <v>1841</v>
      </c>
    </row>
    <row r="98" spans="1:5">
      <c r="A98" s="6" t="s">
        <v>222</v>
      </c>
      <c r="B98" s="6" t="s">
        <v>221</v>
      </c>
      <c r="C98">
        <v>51559</v>
      </c>
      <c r="D98" s="6" t="s">
        <v>220</v>
      </c>
      <c r="E98">
        <v>1826</v>
      </c>
    </row>
    <row r="99" spans="1:5">
      <c r="A99" s="6" t="s">
        <v>448</v>
      </c>
      <c r="B99" s="6" t="s">
        <v>449</v>
      </c>
      <c r="C99">
        <v>126282</v>
      </c>
      <c r="D99" s="6" t="s">
        <v>450</v>
      </c>
      <c r="E99">
        <v>1821</v>
      </c>
    </row>
    <row r="100" spans="1:5">
      <c r="A100" s="6" t="s">
        <v>451</v>
      </c>
      <c r="B100" s="6" t="s">
        <v>452</v>
      </c>
      <c r="C100">
        <v>5194</v>
      </c>
      <c r="D100" s="6" t="s">
        <v>453</v>
      </c>
      <c r="E100">
        <v>1821</v>
      </c>
    </row>
    <row r="101" spans="1:5">
      <c r="A101" s="6" t="s">
        <v>454</v>
      </c>
      <c r="B101" s="6" t="s">
        <v>449</v>
      </c>
      <c r="C101">
        <v>126282</v>
      </c>
      <c r="D101" s="6" t="s">
        <v>450</v>
      </c>
      <c r="E101">
        <v>1821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workbookViewId="0">
      <selection activeCell="F10" sqref="F10"/>
    </sheetView>
  </sheetViews>
  <sheetFormatPr baseColWidth="10" defaultRowHeight="13"/>
  <cols>
    <col min="1" max="1" width="17.42578125" customWidth="1"/>
  </cols>
  <sheetData>
    <row r="1" spans="1:5">
      <c r="A1" t="s">
        <v>116</v>
      </c>
      <c r="B1" t="s">
        <v>117</v>
      </c>
      <c r="C1" t="s">
        <v>118</v>
      </c>
      <c r="D1" t="s">
        <v>119</v>
      </c>
      <c r="E1" t="s">
        <v>17</v>
      </c>
    </row>
    <row r="2" spans="1:5">
      <c r="A2" s="6" t="s">
        <v>164</v>
      </c>
      <c r="B2" s="6" t="s">
        <v>163</v>
      </c>
      <c r="C2">
        <v>100462981</v>
      </c>
      <c r="D2" s="6" t="s">
        <v>162</v>
      </c>
      <c r="E2">
        <v>9658</v>
      </c>
    </row>
    <row r="3" spans="1:5">
      <c r="A3" s="6" t="s">
        <v>161</v>
      </c>
      <c r="B3" s="6" t="s">
        <v>160</v>
      </c>
      <c r="C3">
        <v>100463486</v>
      </c>
      <c r="D3" s="6" t="s">
        <v>159</v>
      </c>
      <c r="E3">
        <v>7096</v>
      </c>
    </row>
    <row r="4" spans="1:5">
      <c r="A4" s="6" t="s">
        <v>156</v>
      </c>
      <c r="B4" s="6" t="s">
        <v>155</v>
      </c>
      <c r="C4">
        <v>100462977</v>
      </c>
      <c r="D4" s="6" t="s">
        <v>154</v>
      </c>
      <c r="E4">
        <v>4057</v>
      </c>
    </row>
    <row r="5" spans="1:5">
      <c r="A5" s="6" t="s">
        <v>147</v>
      </c>
      <c r="B5" s="6" t="s">
        <v>146</v>
      </c>
      <c r="C5">
        <v>100463482</v>
      </c>
      <c r="D5" s="6" t="s">
        <v>145</v>
      </c>
      <c r="E5">
        <v>1024</v>
      </c>
    </row>
    <row r="6" spans="1:5">
      <c r="A6" s="6" t="s">
        <v>153</v>
      </c>
      <c r="B6" s="6" t="s">
        <v>152</v>
      </c>
      <c r="C6">
        <v>10071</v>
      </c>
      <c r="D6" s="6" t="s">
        <v>151</v>
      </c>
      <c r="E6">
        <v>790</v>
      </c>
    </row>
    <row r="7" spans="1:5">
      <c r="A7" s="6" t="s">
        <v>596</v>
      </c>
      <c r="B7" s="6" t="s">
        <v>597</v>
      </c>
      <c r="C7">
        <v>729993</v>
      </c>
      <c r="D7" s="6" t="s">
        <v>598</v>
      </c>
      <c r="E7">
        <v>712</v>
      </c>
    </row>
    <row r="8" spans="1:5">
      <c r="A8" s="6" t="s">
        <v>384</v>
      </c>
      <c r="B8" s="6" t="s">
        <v>385</v>
      </c>
      <c r="C8">
        <v>389177</v>
      </c>
      <c r="D8" s="6" t="s">
        <v>386</v>
      </c>
      <c r="E8">
        <v>687</v>
      </c>
    </row>
    <row r="9" spans="1:5">
      <c r="A9" s="6" t="s">
        <v>609</v>
      </c>
      <c r="B9" s="6" t="s">
        <v>610</v>
      </c>
      <c r="C9">
        <v>57489</v>
      </c>
      <c r="D9" s="6" t="s">
        <v>611</v>
      </c>
      <c r="E9">
        <v>629</v>
      </c>
    </row>
    <row r="10" spans="1:5">
      <c r="A10" s="6" t="s">
        <v>612</v>
      </c>
      <c r="B10" s="6" t="s">
        <v>610</v>
      </c>
      <c r="C10">
        <v>57489</v>
      </c>
      <c r="D10" s="6" t="s">
        <v>611</v>
      </c>
      <c r="E10">
        <v>629</v>
      </c>
    </row>
    <row r="11" spans="1:5">
      <c r="A11" s="6" t="s">
        <v>567</v>
      </c>
      <c r="B11" s="6" t="s">
        <v>568</v>
      </c>
      <c r="C11">
        <v>10060</v>
      </c>
      <c r="D11" s="6" t="s">
        <v>569</v>
      </c>
      <c r="E11">
        <v>626</v>
      </c>
    </row>
    <row r="12" spans="1:5">
      <c r="A12" s="6" t="s">
        <v>318</v>
      </c>
      <c r="B12" s="6" t="s">
        <v>319</v>
      </c>
      <c r="C12">
        <v>23245</v>
      </c>
      <c r="D12" s="6" t="s">
        <v>320</v>
      </c>
      <c r="E12">
        <v>559</v>
      </c>
    </row>
    <row r="13" spans="1:5">
      <c r="A13" s="6" t="s">
        <v>88</v>
      </c>
      <c r="B13" s="6" t="s">
        <v>79</v>
      </c>
      <c r="C13">
        <v>5000</v>
      </c>
      <c r="D13" s="6" t="s">
        <v>78</v>
      </c>
      <c r="E13">
        <v>526</v>
      </c>
    </row>
    <row r="14" spans="1:5">
      <c r="A14" s="6" t="s">
        <v>84</v>
      </c>
      <c r="B14" s="6" t="s">
        <v>79</v>
      </c>
      <c r="C14">
        <v>5000</v>
      </c>
      <c r="D14" s="6" t="s">
        <v>78</v>
      </c>
      <c r="E14">
        <v>526</v>
      </c>
    </row>
    <row r="15" spans="1:5">
      <c r="A15" s="6" t="s">
        <v>83</v>
      </c>
      <c r="B15" s="6" t="s">
        <v>79</v>
      </c>
      <c r="C15">
        <v>5000</v>
      </c>
      <c r="D15" s="6" t="s">
        <v>78</v>
      </c>
      <c r="E15">
        <v>526</v>
      </c>
    </row>
    <row r="16" spans="1:5">
      <c r="A16" s="6" t="s">
        <v>82</v>
      </c>
      <c r="B16" s="6" t="s">
        <v>79</v>
      </c>
      <c r="C16">
        <v>5000</v>
      </c>
      <c r="D16" s="6" t="s">
        <v>78</v>
      </c>
      <c r="E16">
        <v>526</v>
      </c>
    </row>
    <row r="17" spans="1:5">
      <c r="A17" s="6" t="s">
        <v>81</v>
      </c>
      <c r="B17" s="6" t="s">
        <v>79</v>
      </c>
      <c r="C17">
        <v>5000</v>
      </c>
      <c r="D17" s="6" t="s">
        <v>78</v>
      </c>
      <c r="E17">
        <v>526</v>
      </c>
    </row>
    <row r="18" spans="1:5">
      <c r="A18" s="6" t="s">
        <v>80</v>
      </c>
      <c r="B18" s="6" t="s">
        <v>79</v>
      </c>
      <c r="C18">
        <v>5000</v>
      </c>
      <c r="D18" s="6" t="s">
        <v>78</v>
      </c>
      <c r="E18">
        <v>526</v>
      </c>
    </row>
    <row r="19" spans="1:5">
      <c r="A19" s="6" t="s">
        <v>165</v>
      </c>
      <c r="B19" s="6" t="s">
        <v>166</v>
      </c>
      <c r="C19">
        <v>60</v>
      </c>
      <c r="D19" s="6" t="s">
        <v>167</v>
      </c>
      <c r="E19">
        <v>504</v>
      </c>
    </row>
    <row r="20" spans="1:5">
      <c r="A20" s="6" t="s">
        <v>74</v>
      </c>
      <c r="B20" s="6" t="s">
        <v>71</v>
      </c>
      <c r="C20">
        <v>4026</v>
      </c>
      <c r="D20" s="6" t="s">
        <v>70</v>
      </c>
      <c r="E20">
        <v>374</v>
      </c>
    </row>
    <row r="21" spans="1:5">
      <c r="A21" s="6" t="s">
        <v>73</v>
      </c>
      <c r="B21" s="6" t="s">
        <v>71</v>
      </c>
      <c r="C21">
        <v>4026</v>
      </c>
      <c r="D21" s="6" t="s">
        <v>70</v>
      </c>
      <c r="E21">
        <v>374</v>
      </c>
    </row>
    <row r="22" spans="1:5">
      <c r="A22" s="6" t="s">
        <v>72</v>
      </c>
      <c r="B22" s="6" t="s">
        <v>71</v>
      </c>
      <c r="C22">
        <v>4026</v>
      </c>
      <c r="D22" s="6" t="s">
        <v>70</v>
      </c>
      <c r="E22">
        <v>374</v>
      </c>
    </row>
    <row r="23" spans="1:5">
      <c r="A23" s="6" t="s">
        <v>138</v>
      </c>
      <c r="B23" s="6" t="s">
        <v>137</v>
      </c>
      <c r="C23">
        <v>100462983</v>
      </c>
      <c r="D23" s="6" t="s">
        <v>136</v>
      </c>
      <c r="E23">
        <v>300</v>
      </c>
    </row>
    <row r="24" spans="1:5">
      <c r="A24" s="6" t="s">
        <v>455</v>
      </c>
      <c r="B24" s="6" t="s">
        <v>456</v>
      </c>
      <c r="C24">
        <v>1075</v>
      </c>
      <c r="D24" s="6" t="s">
        <v>457</v>
      </c>
      <c r="E24">
        <v>293</v>
      </c>
    </row>
    <row r="25" spans="1:5">
      <c r="A25" s="6" t="s">
        <v>513</v>
      </c>
      <c r="B25" s="6" t="s">
        <v>456</v>
      </c>
      <c r="C25">
        <v>1075</v>
      </c>
      <c r="D25" s="6" t="s">
        <v>457</v>
      </c>
      <c r="E25">
        <v>293</v>
      </c>
    </row>
    <row r="26" spans="1:5">
      <c r="A26" s="6" t="s">
        <v>129</v>
      </c>
      <c r="B26" s="6" t="s">
        <v>128</v>
      </c>
      <c r="C26">
        <v>57404</v>
      </c>
      <c r="D26" s="6" t="s">
        <v>127</v>
      </c>
      <c r="E26">
        <v>282</v>
      </c>
    </row>
    <row r="27" spans="1:5">
      <c r="A27" s="6" t="s">
        <v>514</v>
      </c>
      <c r="B27" s="6" t="s">
        <v>515</v>
      </c>
      <c r="C27">
        <v>6160</v>
      </c>
      <c r="D27" s="6" t="s">
        <v>516</v>
      </c>
      <c r="E27">
        <v>276</v>
      </c>
    </row>
    <row r="28" spans="1:5">
      <c r="A28" s="6" t="s">
        <v>403</v>
      </c>
      <c r="B28" s="6" t="s">
        <v>404</v>
      </c>
      <c r="C28">
        <v>4983</v>
      </c>
      <c r="D28" s="6" t="s">
        <v>405</v>
      </c>
      <c r="E28">
        <v>275</v>
      </c>
    </row>
    <row r="29" spans="1:5">
      <c r="A29" s="6" t="s">
        <v>126</v>
      </c>
      <c r="B29" s="6" t="s">
        <v>383</v>
      </c>
      <c r="C29">
        <v>80228</v>
      </c>
      <c r="D29" s="6" t="s">
        <v>382</v>
      </c>
      <c r="E29">
        <v>262</v>
      </c>
    </row>
    <row r="30" spans="1:5">
      <c r="A30" s="6" t="s">
        <v>517</v>
      </c>
      <c r="B30" s="6" t="s">
        <v>515</v>
      </c>
      <c r="C30">
        <v>6160</v>
      </c>
      <c r="D30" s="6" t="s">
        <v>516</v>
      </c>
      <c r="E30">
        <v>262</v>
      </c>
    </row>
    <row r="31" spans="1:5">
      <c r="A31" s="6" t="s">
        <v>125</v>
      </c>
      <c r="B31" s="6" t="s">
        <v>383</v>
      </c>
      <c r="C31">
        <v>80228</v>
      </c>
      <c r="D31" s="6" t="s">
        <v>382</v>
      </c>
      <c r="E31">
        <v>262</v>
      </c>
    </row>
    <row r="32" spans="1:5">
      <c r="A32" s="6" t="s">
        <v>396</v>
      </c>
      <c r="B32" s="6" t="s">
        <v>397</v>
      </c>
      <c r="C32">
        <v>126868</v>
      </c>
      <c r="D32" s="6" t="s">
        <v>398</v>
      </c>
      <c r="E32">
        <v>261</v>
      </c>
    </row>
    <row r="33" spans="1:5">
      <c r="A33" s="6" t="s">
        <v>518</v>
      </c>
      <c r="B33" s="6" t="s">
        <v>515</v>
      </c>
      <c r="C33">
        <v>6160</v>
      </c>
      <c r="D33" s="6" t="s">
        <v>516</v>
      </c>
      <c r="E33">
        <v>252</v>
      </c>
    </row>
    <row r="34" spans="1:5">
      <c r="A34" s="6" t="s">
        <v>519</v>
      </c>
      <c r="B34" s="6" t="s">
        <v>520</v>
      </c>
      <c r="C34">
        <v>9391</v>
      </c>
      <c r="D34" s="6" t="s">
        <v>516</v>
      </c>
      <c r="E34">
        <v>243</v>
      </c>
    </row>
    <row r="35" spans="1:5">
      <c r="A35" s="6" t="s">
        <v>375</v>
      </c>
      <c r="B35" s="6" t="s">
        <v>374</v>
      </c>
      <c r="C35">
        <v>126298</v>
      </c>
      <c r="D35" s="6" t="s">
        <v>373</v>
      </c>
      <c r="E35">
        <v>236</v>
      </c>
    </row>
    <row r="36" spans="1:5">
      <c r="A36" s="6" t="s">
        <v>409</v>
      </c>
      <c r="B36" s="6" t="s">
        <v>410</v>
      </c>
      <c r="C36">
        <v>254958</v>
      </c>
      <c r="D36" s="6" t="s">
        <v>411</v>
      </c>
      <c r="E36">
        <v>234</v>
      </c>
    </row>
    <row r="37" spans="1:5">
      <c r="A37" s="6" t="s">
        <v>68</v>
      </c>
      <c r="B37" s="6" t="s">
        <v>67</v>
      </c>
      <c r="C37">
        <v>653121</v>
      </c>
      <c r="D37" s="6" t="s">
        <v>66</v>
      </c>
      <c r="E37">
        <v>219</v>
      </c>
    </row>
    <row r="38" spans="1:5">
      <c r="A38" s="6" t="s">
        <v>412</v>
      </c>
      <c r="B38" s="6" t="s">
        <v>413</v>
      </c>
      <c r="C38">
        <v>79944</v>
      </c>
      <c r="D38" s="6" t="s">
        <v>414</v>
      </c>
      <c r="E38">
        <v>218</v>
      </c>
    </row>
    <row r="39" spans="1:5">
      <c r="A39" s="6" t="s">
        <v>363</v>
      </c>
      <c r="B39" s="6" t="s">
        <v>362</v>
      </c>
      <c r="C39">
        <v>84376</v>
      </c>
      <c r="D39" s="6" t="s">
        <v>361</v>
      </c>
      <c r="E39">
        <v>213</v>
      </c>
    </row>
    <row r="40" spans="1:5">
      <c r="A40" s="6" t="s">
        <v>59</v>
      </c>
      <c r="B40" s="6" t="s">
        <v>58</v>
      </c>
      <c r="C40">
        <v>9422</v>
      </c>
      <c r="D40" s="6" t="s">
        <v>57</v>
      </c>
      <c r="E40">
        <v>207</v>
      </c>
    </row>
    <row r="41" spans="1:5">
      <c r="A41" s="6" t="s">
        <v>25</v>
      </c>
      <c r="B41" s="6" t="s">
        <v>24</v>
      </c>
      <c r="C41">
        <v>5429</v>
      </c>
      <c r="D41" s="6" t="s">
        <v>23</v>
      </c>
      <c r="E41">
        <v>206</v>
      </c>
    </row>
    <row r="42" spans="1:5">
      <c r="A42" s="6" t="s">
        <v>144</v>
      </c>
      <c r="B42" s="6" t="s">
        <v>143</v>
      </c>
      <c r="C42">
        <v>100463488</v>
      </c>
      <c r="D42" s="6" t="s">
        <v>142</v>
      </c>
      <c r="E42">
        <v>199</v>
      </c>
    </row>
    <row r="43" spans="1:5">
      <c r="A43" s="6" t="s">
        <v>7</v>
      </c>
      <c r="B43" s="6" t="s">
        <v>6</v>
      </c>
      <c r="C43">
        <v>390927</v>
      </c>
      <c r="D43" s="6" t="s">
        <v>5</v>
      </c>
      <c r="E43">
        <v>193</v>
      </c>
    </row>
    <row r="44" spans="1:5">
      <c r="A44" s="6" t="s">
        <v>521</v>
      </c>
      <c r="B44" s="6" t="s">
        <v>522</v>
      </c>
      <c r="C44">
        <v>7368</v>
      </c>
      <c r="D44" s="6" t="s">
        <v>523</v>
      </c>
      <c r="E44">
        <v>191</v>
      </c>
    </row>
    <row r="45" spans="1:5">
      <c r="A45" s="6" t="s">
        <v>381</v>
      </c>
      <c r="B45" s="6" t="s">
        <v>380</v>
      </c>
      <c r="C45">
        <v>347862</v>
      </c>
      <c r="D45" s="6" t="s">
        <v>379</v>
      </c>
      <c r="E45">
        <v>190</v>
      </c>
    </row>
    <row r="46" spans="1:5">
      <c r="A46" s="6" t="s">
        <v>141</v>
      </c>
      <c r="B46" s="6" t="s">
        <v>140</v>
      </c>
      <c r="C46">
        <v>100463289</v>
      </c>
      <c r="D46" s="6" t="s">
        <v>139</v>
      </c>
      <c r="E46">
        <v>185</v>
      </c>
    </row>
    <row r="47" spans="1:5">
      <c r="A47" s="6" t="s">
        <v>360</v>
      </c>
      <c r="B47" s="6" t="s">
        <v>359</v>
      </c>
      <c r="C47">
        <v>57506</v>
      </c>
      <c r="D47" s="6" t="s">
        <v>358</v>
      </c>
      <c r="E47">
        <v>180</v>
      </c>
    </row>
    <row r="48" spans="1:5">
      <c r="A48" s="6" t="s">
        <v>343</v>
      </c>
      <c r="B48" s="6" t="s">
        <v>342</v>
      </c>
      <c r="C48">
        <v>80207</v>
      </c>
      <c r="D48" s="6" t="s">
        <v>341</v>
      </c>
      <c r="E48">
        <v>177</v>
      </c>
    </row>
    <row r="49" spans="1:5">
      <c r="A49" s="6" t="s">
        <v>251</v>
      </c>
      <c r="B49" s="6" t="s">
        <v>250</v>
      </c>
      <c r="C49">
        <v>56886</v>
      </c>
      <c r="D49" s="6" t="s">
        <v>249</v>
      </c>
      <c r="E49">
        <v>176</v>
      </c>
    </row>
    <row r="50" spans="1:5">
      <c r="A50" s="6" t="s">
        <v>524</v>
      </c>
      <c r="B50" s="6" t="s">
        <v>525</v>
      </c>
      <c r="C50">
        <v>10521</v>
      </c>
      <c r="D50" s="6" t="s">
        <v>229</v>
      </c>
      <c r="E50">
        <v>175</v>
      </c>
    </row>
    <row r="51" spans="1:5">
      <c r="A51" s="6" t="s">
        <v>526</v>
      </c>
      <c r="B51" s="6" t="s">
        <v>525</v>
      </c>
      <c r="C51">
        <v>10521</v>
      </c>
      <c r="D51" s="6" t="s">
        <v>229</v>
      </c>
      <c r="E51">
        <v>175</v>
      </c>
    </row>
    <row r="52" spans="1:5">
      <c r="A52" s="6" t="s">
        <v>527</v>
      </c>
      <c r="B52" s="6" t="s">
        <v>525</v>
      </c>
      <c r="C52">
        <v>10521</v>
      </c>
      <c r="D52" s="6" t="s">
        <v>229</v>
      </c>
      <c r="E52">
        <v>175</v>
      </c>
    </row>
    <row r="53" spans="1:5">
      <c r="A53" s="6" t="s">
        <v>528</v>
      </c>
      <c r="B53" s="6" t="s">
        <v>525</v>
      </c>
      <c r="C53">
        <v>10521</v>
      </c>
      <c r="D53" s="6" t="s">
        <v>229</v>
      </c>
      <c r="E53">
        <v>175</v>
      </c>
    </row>
    <row r="54" spans="1:5">
      <c r="A54" s="6" t="s">
        <v>284</v>
      </c>
      <c r="B54" s="6" t="s">
        <v>285</v>
      </c>
      <c r="C54">
        <v>4194</v>
      </c>
      <c r="D54" s="6" t="s">
        <v>286</v>
      </c>
      <c r="E54">
        <v>174</v>
      </c>
    </row>
    <row r="55" spans="1:5">
      <c r="A55" s="6" t="s">
        <v>56</v>
      </c>
      <c r="B55" s="6" t="s">
        <v>55</v>
      </c>
      <c r="C55">
        <v>331</v>
      </c>
      <c r="D55" s="6" t="s">
        <v>54</v>
      </c>
      <c r="E55">
        <v>173</v>
      </c>
    </row>
    <row r="56" spans="1:5">
      <c r="A56" s="6" t="s">
        <v>53</v>
      </c>
      <c r="B56" s="6" t="s">
        <v>48</v>
      </c>
      <c r="C56">
        <v>84961</v>
      </c>
      <c r="D56" s="6" t="s">
        <v>47</v>
      </c>
      <c r="E56">
        <v>172</v>
      </c>
    </row>
    <row r="57" spans="1:5">
      <c r="A57" s="6" t="s">
        <v>49</v>
      </c>
      <c r="B57" s="6" t="s">
        <v>48</v>
      </c>
      <c r="C57">
        <v>84961</v>
      </c>
      <c r="D57" s="6" t="s">
        <v>47</v>
      </c>
      <c r="E57">
        <v>172</v>
      </c>
    </row>
    <row r="58" spans="1:5">
      <c r="A58" s="6" t="s">
        <v>529</v>
      </c>
      <c r="B58" s="6" t="s">
        <v>530</v>
      </c>
      <c r="C58">
        <v>4084</v>
      </c>
      <c r="D58" s="6" t="s">
        <v>531</v>
      </c>
      <c r="E58">
        <v>164</v>
      </c>
    </row>
    <row r="59" spans="1:5">
      <c r="A59" s="6" t="s">
        <v>354</v>
      </c>
      <c r="B59" s="6" t="s">
        <v>348</v>
      </c>
      <c r="C59">
        <v>7029</v>
      </c>
      <c r="D59" s="6" t="s">
        <v>347</v>
      </c>
      <c r="E59">
        <v>162</v>
      </c>
    </row>
    <row r="60" spans="1:5">
      <c r="A60" s="6" t="s">
        <v>353</v>
      </c>
      <c r="B60" s="6" t="s">
        <v>348</v>
      </c>
      <c r="C60">
        <v>7029</v>
      </c>
      <c r="D60" s="6" t="s">
        <v>347</v>
      </c>
      <c r="E60">
        <v>162</v>
      </c>
    </row>
    <row r="61" spans="1:5">
      <c r="A61" s="6" t="s">
        <v>22</v>
      </c>
      <c r="B61" s="6" t="s">
        <v>20</v>
      </c>
      <c r="C61">
        <v>286205</v>
      </c>
      <c r="D61" s="6" t="s">
        <v>240</v>
      </c>
      <c r="E61">
        <v>162</v>
      </c>
    </row>
    <row r="62" spans="1:5">
      <c r="A62" s="6" t="s">
        <v>352</v>
      </c>
      <c r="B62" s="6" t="s">
        <v>348</v>
      </c>
      <c r="C62">
        <v>7029</v>
      </c>
      <c r="D62" s="6" t="s">
        <v>347</v>
      </c>
      <c r="E62">
        <v>162</v>
      </c>
    </row>
    <row r="63" spans="1:5">
      <c r="A63" s="6" t="s">
        <v>21</v>
      </c>
      <c r="B63" s="6" t="s">
        <v>20</v>
      </c>
      <c r="C63">
        <v>286205</v>
      </c>
      <c r="D63" s="6" t="s">
        <v>240</v>
      </c>
      <c r="E63">
        <v>162</v>
      </c>
    </row>
    <row r="64" spans="1:5">
      <c r="A64" s="6" t="s">
        <v>351</v>
      </c>
      <c r="B64" s="6" t="s">
        <v>348</v>
      </c>
      <c r="C64">
        <v>7029</v>
      </c>
      <c r="D64" s="6" t="s">
        <v>347</v>
      </c>
      <c r="E64">
        <v>162</v>
      </c>
    </row>
    <row r="65" spans="1:5">
      <c r="A65" s="6" t="s">
        <v>350</v>
      </c>
      <c r="B65" s="6" t="s">
        <v>348</v>
      </c>
      <c r="C65">
        <v>7029</v>
      </c>
      <c r="D65" s="6" t="s">
        <v>347</v>
      </c>
      <c r="E65">
        <v>162</v>
      </c>
    </row>
    <row r="66" spans="1:5">
      <c r="A66" s="6" t="s">
        <v>349</v>
      </c>
      <c r="B66" s="6" t="s">
        <v>348</v>
      </c>
      <c r="C66">
        <v>7029</v>
      </c>
      <c r="D66" s="6" t="s">
        <v>347</v>
      </c>
      <c r="E66">
        <v>162</v>
      </c>
    </row>
    <row r="67" spans="1:5">
      <c r="A67" s="6" t="s">
        <v>237</v>
      </c>
      <c r="B67" s="6" t="s">
        <v>236</v>
      </c>
      <c r="C67">
        <v>144404</v>
      </c>
      <c r="D67" s="6" t="s">
        <v>235</v>
      </c>
      <c r="E67">
        <v>157</v>
      </c>
    </row>
    <row r="68" spans="1:5">
      <c r="A68" s="6" t="s">
        <v>339</v>
      </c>
      <c r="B68" s="6" t="s">
        <v>338</v>
      </c>
      <c r="C68">
        <v>55771</v>
      </c>
      <c r="D68" s="6" t="s">
        <v>337</v>
      </c>
      <c r="E68">
        <v>157</v>
      </c>
    </row>
    <row r="69" spans="1:5">
      <c r="A69" s="6" t="s">
        <v>532</v>
      </c>
      <c r="B69" s="6" t="s">
        <v>533</v>
      </c>
      <c r="C69">
        <v>64418</v>
      </c>
      <c r="D69" s="6" t="s">
        <v>534</v>
      </c>
      <c r="E69">
        <v>155</v>
      </c>
    </row>
    <row r="70" spans="1:5">
      <c r="A70" s="6" t="s">
        <v>37</v>
      </c>
      <c r="B70" s="6" t="s">
        <v>36</v>
      </c>
      <c r="C70">
        <v>79707</v>
      </c>
      <c r="D70" s="6" t="s">
        <v>35</v>
      </c>
      <c r="E70">
        <v>153</v>
      </c>
    </row>
    <row r="71" spans="1:5">
      <c r="A71" s="6" t="s">
        <v>333</v>
      </c>
      <c r="B71" s="6" t="s">
        <v>331</v>
      </c>
      <c r="C71">
        <v>10052</v>
      </c>
      <c r="D71" s="6" t="s">
        <v>330</v>
      </c>
      <c r="E71">
        <v>151</v>
      </c>
    </row>
    <row r="72" spans="1:5">
      <c r="A72" s="6" t="s">
        <v>332</v>
      </c>
      <c r="B72" s="6" t="s">
        <v>331</v>
      </c>
      <c r="C72">
        <v>10052</v>
      </c>
      <c r="D72" s="6" t="s">
        <v>330</v>
      </c>
      <c r="E72">
        <v>151</v>
      </c>
    </row>
    <row r="73" spans="1:5">
      <c r="A73" s="6" t="s">
        <v>28</v>
      </c>
      <c r="B73" s="6" t="s">
        <v>27</v>
      </c>
      <c r="C73">
        <v>57474</v>
      </c>
      <c r="D73" s="6" t="s">
        <v>26</v>
      </c>
      <c r="E73">
        <v>150</v>
      </c>
    </row>
    <row r="74" spans="1:5">
      <c r="A74" s="6" t="s">
        <v>132</v>
      </c>
      <c r="B74" s="6" t="s">
        <v>131</v>
      </c>
      <c r="C74">
        <v>100288485</v>
      </c>
      <c r="D74" s="6" t="s">
        <v>130</v>
      </c>
      <c r="E74">
        <v>149</v>
      </c>
    </row>
    <row r="75" spans="1:5">
      <c r="A75" s="6" t="s">
        <v>340</v>
      </c>
      <c r="B75" s="6" t="s">
        <v>335</v>
      </c>
      <c r="C75">
        <v>54552</v>
      </c>
      <c r="D75" s="6" t="s">
        <v>334</v>
      </c>
      <c r="E75">
        <v>149</v>
      </c>
    </row>
    <row r="76" spans="1:5">
      <c r="A76" s="6" t="s">
        <v>336</v>
      </c>
      <c r="B76" s="6" t="s">
        <v>335</v>
      </c>
      <c r="C76">
        <v>54552</v>
      </c>
      <c r="D76" s="6" t="s">
        <v>334</v>
      </c>
      <c r="E76">
        <v>149</v>
      </c>
    </row>
    <row r="77" spans="1:5">
      <c r="A77" s="6" t="s">
        <v>576</v>
      </c>
      <c r="B77" s="6" t="s">
        <v>577</v>
      </c>
      <c r="C77">
        <v>1676</v>
      </c>
      <c r="D77" s="6" t="s">
        <v>578</v>
      </c>
      <c r="E77">
        <v>145</v>
      </c>
    </row>
    <row r="78" spans="1:5">
      <c r="A78" s="6" t="s">
        <v>289</v>
      </c>
      <c r="B78" s="6" t="s">
        <v>290</v>
      </c>
      <c r="C78">
        <v>129685</v>
      </c>
      <c r="D78" s="6" t="s">
        <v>23</v>
      </c>
      <c r="E78">
        <v>144</v>
      </c>
    </row>
    <row r="79" spans="1:5">
      <c r="A79" s="6" t="s">
        <v>346</v>
      </c>
      <c r="B79" s="6" t="s">
        <v>345</v>
      </c>
      <c r="C79">
        <v>727910</v>
      </c>
      <c r="D79" s="6" t="s">
        <v>43</v>
      </c>
      <c r="E79">
        <v>142</v>
      </c>
    </row>
    <row r="80" spans="1:5">
      <c r="A80" s="6" t="s">
        <v>434</v>
      </c>
      <c r="B80" s="6" t="s">
        <v>435</v>
      </c>
      <c r="C80">
        <v>130026</v>
      </c>
      <c r="D80" s="6" t="s">
        <v>127</v>
      </c>
      <c r="E80">
        <v>141</v>
      </c>
    </row>
    <row r="81" spans="1:5">
      <c r="A81" s="6" t="s">
        <v>313</v>
      </c>
      <c r="B81" s="6" t="s">
        <v>314</v>
      </c>
      <c r="C81">
        <v>256356</v>
      </c>
      <c r="D81" s="6" t="s">
        <v>347</v>
      </c>
      <c r="E81">
        <v>141</v>
      </c>
    </row>
    <row r="82" spans="1:5">
      <c r="A82" s="6" t="s">
        <v>41</v>
      </c>
      <c r="B82" s="6" t="s">
        <v>40</v>
      </c>
      <c r="C82">
        <v>7170</v>
      </c>
      <c r="D82" s="6" t="s">
        <v>39</v>
      </c>
      <c r="E82">
        <v>140</v>
      </c>
    </row>
    <row r="83" spans="1:5">
      <c r="A83" s="6" t="s">
        <v>582</v>
      </c>
      <c r="B83" s="6" t="s">
        <v>583</v>
      </c>
      <c r="C83">
        <v>83990</v>
      </c>
      <c r="D83" s="6" t="s">
        <v>584</v>
      </c>
      <c r="E83">
        <v>140</v>
      </c>
    </row>
    <row r="84" spans="1:5">
      <c r="A84" s="6" t="s">
        <v>535</v>
      </c>
      <c r="B84" s="6" t="s">
        <v>536</v>
      </c>
      <c r="C84">
        <v>4646</v>
      </c>
      <c r="D84" s="6" t="s">
        <v>537</v>
      </c>
      <c r="E84">
        <v>140</v>
      </c>
    </row>
    <row r="85" spans="1:5">
      <c r="A85" s="6" t="s">
        <v>573</v>
      </c>
      <c r="B85" s="6" t="s">
        <v>574</v>
      </c>
      <c r="C85">
        <v>6892</v>
      </c>
      <c r="D85" s="6" t="s">
        <v>259</v>
      </c>
      <c r="E85">
        <v>137</v>
      </c>
    </row>
    <row r="86" spans="1:5">
      <c r="A86" s="6" t="s">
        <v>575</v>
      </c>
      <c r="B86" s="6" t="s">
        <v>574</v>
      </c>
      <c r="C86">
        <v>6892</v>
      </c>
      <c r="D86" s="6" t="s">
        <v>259</v>
      </c>
      <c r="E86">
        <v>137</v>
      </c>
    </row>
    <row r="87" spans="1:5">
      <c r="A87" s="6" t="s">
        <v>304</v>
      </c>
      <c r="B87" s="6" t="s">
        <v>305</v>
      </c>
      <c r="C87">
        <v>64802</v>
      </c>
      <c r="D87" s="6" t="s">
        <v>306</v>
      </c>
      <c r="E87">
        <v>137</v>
      </c>
    </row>
    <row r="88" spans="1:5">
      <c r="A88" s="6" t="s">
        <v>239</v>
      </c>
      <c r="B88" s="6" t="s">
        <v>238</v>
      </c>
      <c r="C88">
        <v>342892</v>
      </c>
      <c r="D88" s="6" t="s">
        <v>5</v>
      </c>
      <c r="E88">
        <v>136</v>
      </c>
    </row>
    <row r="89" spans="1:5">
      <c r="A89" s="6" t="s">
        <v>282</v>
      </c>
      <c r="B89" s="6" t="s">
        <v>283</v>
      </c>
      <c r="C89">
        <v>148206</v>
      </c>
      <c r="D89" s="6" t="s">
        <v>281</v>
      </c>
      <c r="E89">
        <v>135</v>
      </c>
    </row>
    <row r="90" spans="1:5">
      <c r="A90" s="6" t="s">
        <v>315</v>
      </c>
      <c r="B90" s="6" t="s">
        <v>316</v>
      </c>
      <c r="C90">
        <v>221937</v>
      </c>
      <c r="D90" s="6" t="s">
        <v>317</v>
      </c>
      <c r="E90">
        <v>135</v>
      </c>
    </row>
    <row r="91" spans="1:5">
      <c r="A91" s="6" t="s">
        <v>34</v>
      </c>
      <c r="B91" s="6" t="s">
        <v>33</v>
      </c>
      <c r="C91">
        <v>1406</v>
      </c>
      <c r="D91" s="6" t="s">
        <v>32</v>
      </c>
      <c r="E91">
        <v>134</v>
      </c>
    </row>
    <row r="92" spans="1:5">
      <c r="A92" s="6" t="s">
        <v>538</v>
      </c>
      <c r="B92" s="6" t="s">
        <v>539</v>
      </c>
      <c r="C92">
        <v>9349</v>
      </c>
      <c r="D92" s="6" t="s">
        <v>540</v>
      </c>
      <c r="E92">
        <v>134</v>
      </c>
    </row>
    <row r="93" spans="1:5">
      <c r="A93" s="6" t="s">
        <v>541</v>
      </c>
      <c r="B93" s="6" t="s">
        <v>542</v>
      </c>
      <c r="C93">
        <v>57604</v>
      </c>
      <c r="D93" s="6" t="s">
        <v>543</v>
      </c>
      <c r="E93">
        <v>133</v>
      </c>
    </row>
    <row r="94" spans="1:5">
      <c r="A94" s="6" t="s">
        <v>448</v>
      </c>
      <c r="B94" s="6" t="s">
        <v>449</v>
      </c>
      <c r="C94">
        <v>126282</v>
      </c>
      <c r="D94" s="6" t="s">
        <v>450</v>
      </c>
      <c r="E94">
        <v>129</v>
      </c>
    </row>
    <row r="95" spans="1:5">
      <c r="A95" s="6" t="s">
        <v>589</v>
      </c>
      <c r="B95" s="6" t="s">
        <v>590</v>
      </c>
      <c r="C95">
        <v>11264</v>
      </c>
      <c r="D95" s="6" t="s">
        <v>591</v>
      </c>
      <c r="E95">
        <v>129</v>
      </c>
    </row>
    <row r="96" spans="1:5">
      <c r="A96" s="6" t="s">
        <v>592</v>
      </c>
      <c r="B96" s="6" t="s">
        <v>590</v>
      </c>
      <c r="C96">
        <v>11264</v>
      </c>
      <c r="D96" s="6" t="s">
        <v>591</v>
      </c>
      <c r="E96">
        <v>129</v>
      </c>
    </row>
    <row r="97" spans="1:5">
      <c r="A97" s="6" t="s">
        <v>454</v>
      </c>
      <c r="B97" s="6" t="s">
        <v>449</v>
      </c>
      <c r="C97">
        <v>126282</v>
      </c>
      <c r="D97" s="6" t="s">
        <v>450</v>
      </c>
      <c r="E97">
        <v>129</v>
      </c>
    </row>
    <row r="98" spans="1:5">
      <c r="A98" s="6" t="s">
        <v>544</v>
      </c>
      <c r="B98" s="6" t="s">
        <v>545</v>
      </c>
      <c r="C98">
        <v>4082</v>
      </c>
      <c r="D98" s="6" t="s">
        <v>546</v>
      </c>
      <c r="E98">
        <v>128</v>
      </c>
    </row>
    <row r="99" spans="1:5">
      <c r="A99" s="6" t="s">
        <v>45</v>
      </c>
      <c r="B99" s="6" t="s">
        <v>44</v>
      </c>
      <c r="C99">
        <v>55275</v>
      </c>
      <c r="D99" s="6" t="s">
        <v>43</v>
      </c>
      <c r="E99">
        <v>127</v>
      </c>
    </row>
    <row r="100" spans="1:5">
      <c r="A100" s="6" t="s">
        <v>387</v>
      </c>
      <c r="B100" s="6" t="s">
        <v>388</v>
      </c>
      <c r="C100">
        <v>5865</v>
      </c>
      <c r="D100" s="6" t="s">
        <v>389</v>
      </c>
      <c r="E100">
        <v>126</v>
      </c>
    </row>
    <row r="101" spans="1:5">
      <c r="A101" s="6" t="s">
        <v>451</v>
      </c>
      <c r="B101" s="6" t="s">
        <v>452</v>
      </c>
      <c r="C101">
        <v>5194</v>
      </c>
      <c r="D101" s="6" t="s">
        <v>453</v>
      </c>
      <c r="E101">
        <v>126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QC</vt:lpstr>
      <vt:lpstr>Lane 1</vt:lpstr>
      <vt:lpstr>Lane 2</vt:lpstr>
      <vt:lpstr>Lane 3</vt:lpstr>
      <vt:lpstr>Lane 4</vt:lpstr>
      <vt:lpstr>Lane 6</vt:lpstr>
      <vt:lpstr>Lane 7</vt:lpstr>
      <vt:lpstr>Lane 8</vt:lpstr>
    </vt:vector>
  </TitlesOfParts>
  <Company>TAMU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Davidson</dc:creator>
  <cp:lastModifiedBy>Scott Schwartz</cp:lastModifiedBy>
  <cp:lastPrinted>2010-12-22T21:47:42Z</cp:lastPrinted>
  <dcterms:created xsi:type="dcterms:W3CDTF">2010-12-02T21:32:04Z</dcterms:created>
  <dcterms:modified xsi:type="dcterms:W3CDTF">2010-12-22T21:48:15Z</dcterms:modified>
</cp:coreProperties>
</file>