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580" yWindow="820" windowWidth="26180" windowHeight="13880"/>
  </bookViews>
  <sheets>
    <sheet name="Sheet1" sheetId="1" r:id="rId1"/>
    <sheet name="Sheet2" sheetId="2" r:id="rId2"/>
  </sheets>
  <calcPr calcId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<sst xmlns="http://schemas.openxmlformats.org/spreadsheetml/2006/main" count="135" uniqueCount="135">
  <si>
    <t>Graft-versus-host disease</t>
  </si>
  <si>
    <t>KLRF1</t>
  </si>
  <si>
    <t>SPACA3</t>
  </si>
  <si>
    <t>ANTXR1</t>
  </si>
  <si>
    <t>HSH2D</t>
  </si>
  <si>
    <t>PTPN22</t>
  </si>
  <si>
    <t>OAS1</t>
  </si>
  <si>
    <t>ALOX5</t>
  </si>
  <si>
    <t>PROCR</t>
  </si>
  <si>
    <t>BPIL1</t>
  </si>
  <si>
    <t>FCGR2A</t>
  </si>
  <si>
    <t>HSPA1B_2</t>
  </si>
  <si>
    <t xml:space="preserve">K03283  heat shock 70kDa protein 1/8 </t>
  </si>
  <si>
    <t xml:space="preserve">hsa03040  </t>
  </si>
  <si>
    <t>Spliceosome</t>
  </si>
  <si>
    <t xml:space="preserve">hsa04010  </t>
  </si>
  <si>
    <t>MAPK signaling pathway</t>
  </si>
  <si>
    <t xml:space="preserve">hsa04141  </t>
  </si>
  <si>
    <t>Protein processing in endoplasmic reticulum</t>
  </si>
  <si>
    <t xml:space="preserve">hsa04144  </t>
  </si>
  <si>
    <t>Endocytosis</t>
  </si>
  <si>
    <t xml:space="preserve">hsa04612  </t>
  </si>
  <si>
    <t>Antigen processing and presentation</t>
  </si>
  <si>
    <t xml:space="preserve">hsa05020  </t>
  </si>
  <si>
    <t>Prion diseases</t>
  </si>
  <si>
    <t xml:space="preserve">hsa05145  </t>
  </si>
  <si>
    <t>Toxoplasmosis</t>
  </si>
  <si>
    <t>P&lt;=0.05</t>
  </si>
  <si>
    <t>Q&lt;=0.2</t>
  </si>
  <si>
    <t>gene</t>
  </si>
  <si>
    <t>“Log(ff/bf)”</t>
  </si>
  <si>
    <t>SP2_2</t>
  </si>
  <si>
    <t>GYPC</t>
  </si>
  <si>
    <t>PPARD</t>
  </si>
  <si>
    <t>CD40</t>
  </si>
  <si>
    <t>CD3E</t>
  </si>
  <si>
    <t>GAB1</t>
  </si>
  <si>
    <t>GBP1</t>
  </si>
  <si>
    <t>IL1A</t>
  </si>
  <si>
    <t>KLRF1</t>
  </si>
  <si>
    <t>SPACA3</t>
  </si>
  <si>
    <t>ANTXR1</t>
  </si>
  <si>
    <t>HSH2D</t>
  </si>
  <si>
    <t>PTPN22</t>
  </si>
  <si>
    <t>OAS1</t>
  </si>
  <si>
    <t>ALOX5</t>
  </si>
  <si>
    <t>PROCR</t>
  </si>
  <si>
    <t>BPIL1</t>
  </si>
  <si>
    <t>FCGR2A</t>
  </si>
  <si>
    <t>HSPA1B_2</t>
  </si>
  <si>
    <t>name</t>
  </si>
  <si>
    <t>log.BF.FF.2.</t>
  </si>
  <si>
    <t>p</t>
  </si>
  <si>
    <t>q</t>
  </si>
  <si>
    <t>log.BF.2.</t>
  </si>
  <si>
    <t>log.FF.2.</t>
  </si>
  <si>
    <t>Name</t>
  </si>
  <si>
    <t>KEGG pathway</t>
  </si>
  <si>
    <t>SP2_2</t>
  </si>
  <si>
    <t>GYPC</t>
  </si>
  <si>
    <t>Malaria? Erythrocyte receptor</t>
  </si>
  <si>
    <t>PPARD</t>
  </si>
  <si>
    <t>peroxisome proliferator-activated receptor delta</t>
  </si>
  <si>
    <t>Ko03320 PPAR signaling pathway</t>
  </si>
  <si>
    <t>Ko04310 Wnt signaling pathway</t>
  </si>
  <si>
    <t>Ko05200 Pathways in cancer</t>
  </si>
  <si>
    <t>ko05221  Acute myeloid leukemia</t>
  </si>
  <si>
    <t>CD40</t>
  </si>
  <si>
    <t>K03160 tumor necrosis factor receptor superfamily member 5</t>
  </si>
  <si>
    <t xml:space="preserve">ko04060  </t>
  </si>
  <si>
    <t>Cytokine-cytokine receptor interaction</t>
  </si>
  <si>
    <t xml:space="preserve">ko04514  </t>
  </si>
  <si>
    <t>Cell adhesion molecules (CAMs)</t>
  </si>
  <si>
    <t xml:space="preserve">ko04620  </t>
  </si>
  <si>
    <t>Toll-like receptor signaling pathway</t>
  </si>
  <si>
    <t xml:space="preserve">ko04672  </t>
  </si>
  <si>
    <t>Intestinal immune network for IgA production</t>
  </si>
  <si>
    <t xml:space="preserve">ko05144  </t>
  </si>
  <si>
    <t>Malaria</t>
  </si>
  <si>
    <t xml:space="preserve">ko05145  </t>
  </si>
  <si>
    <t>Toxoplasmosis</t>
  </si>
  <si>
    <t xml:space="preserve">ko05310  </t>
  </si>
  <si>
    <t>Asthma</t>
  </si>
  <si>
    <t xml:space="preserve">ko05320  </t>
  </si>
  <si>
    <t>Autoimmune thyroid disease</t>
  </si>
  <si>
    <t xml:space="preserve">ko05322  </t>
  </si>
  <si>
    <t>Systemic lupus erythematosus</t>
  </si>
  <si>
    <t xml:space="preserve">ko05330  </t>
  </si>
  <si>
    <t>Allograft rejection</t>
  </si>
  <si>
    <t xml:space="preserve">ko05340  </t>
  </si>
  <si>
    <t>Primary immunodeficiency</t>
  </si>
  <si>
    <t xml:space="preserve">ko05416  </t>
  </si>
  <si>
    <t>Viral myocarditis</t>
  </si>
  <si>
    <t>CD3E</t>
  </si>
  <si>
    <t xml:space="preserve">ko04640  </t>
  </si>
  <si>
    <t>Hematopoietic cell lineage</t>
  </si>
  <si>
    <t xml:space="preserve">ko04660  </t>
  </si>
  <si>
    <t>T cell receptor signaling pathway</t>
  </si>
  <si>
    <t xml:space="preserve">ko05142  </t>
  </si>
  <si>
    <t>Chagas disease (American trypanosomiasis)</t>
  </si>
  <si>
    <t xml:space="preserve">ko05340  </t>
  </si>
  <si>
    <t>Primary immunodeficiency</t>
  </si>
  <si>
    <t>GAB1</t>
  </si>
  <si>
    <t>K09593 GRB2-associated-binding protein 1</t>
  </si>
  <si>
    <t xml:space="preserve">ko04012  </t>
  </si>
  <si>
    <t>ErbB signaling pathway</t>
  </si>
  <si>
    <t xml:space="preserve">ko04722  </t>
  </si>
  <si>
    <t>Neurotrophin signaling pathway</t>
  </si>
  <si>
    <t xml:space="preserve">ko05100  </t>
  </si>
  <si>
    <t>Bacterial invasion of epithelial cells</t>
  </si>
  <si>
    <t xml:space="preserve">ko05211  </t>
  </si>
  <si>
    <t>Renal cell carcinoma</t>
  </si>
  <si>
    <t>GBP1</t>
  </si>
  <si>
    <t>guanylate binding protein 1, interferon-inducible, 67kDa</t>
  </si>
  <si>
    <t>IL1A</t>
  </si>
  <si>
    <t>interleukin 1, alpha</t>
  </si>
  <si>
    <t xml:space="preserve">ko04010  </t>
  </si>
  <si>
    <t>MAPK signaling pathway</t>
  </si>
  <si>
    <t xml:space="preserve">ko04060  </t>
  </si>
  <si>
    <t>Cytokine-cytokine receptor interaction</t>
  </si>
  <si>
    <t xml:space="preserve">ko04210  </t>
  </si>
  <si>
    <t>Apoptosis</t>
  </si>
  <si>
    <t xml:space="preserve">ko04380  </t>
  </si>
  <si>
    <t>Osteoclast differentiation</t>
  </si>
  <si>
    <t xml:space="preserve">ko04640  </t>
  </si>
  <si>
    <t>Hematopoietic cell lineage</t>
  </si>
  <si>
    <t xml:space="preserve">ko04940  </t>
  </si>
  <si>
    <t>Type I diabetes mellitus</t>
  </si>
  <si>
    <t xml:space="preserve">ko05020  </t>
  </si>
  <si>
    <t>Prion diseases</t>
  </si>
  <si>
    <t xml:space="preserve">ko05140  </t>
  </si>
  <si>
    <t>Leishmaniasis</t>
  </si>
  <si>
    <t xml:space="preserve">ko05323  </t>
  </si>
  <si>
    <t>Rheumatoid arthritis</t>
  </si>
  <si>
    <t xml:space="preserve">ko05332  </t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</si>
</sst>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0"/>
      <name val="Arial"/>
    </font>
    <font>
      <sz val="10"/>
      <name val="Liberation Serif"/>
    </font>
    <font>
      <sz val="10"/>
      <name val="Liberation Serif"/>
    </font>
    <font>
      <sz val="10"/>
      <name val="Arial"/>
    </font>
    <font>
      <b/>
      <i/>
      <u/>
      <sz val="10"/>
      <name val="Arial"/>
    </font>
    <font>
      <b/>
      <i/>
      <sz val="16"/>
      <name val="Arial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0" fontId="4" fillId="0" borderId="0"/>
    <xf numFmtId="0" fontId="4" fillId="0" borderId="0"/>
    <xf numFmtId="0" fontId="5" fillId="0" borderId="0">
      <alignment horizontal="center"/>
    </xf>
    <xf numFmtId="0" fontId="5" fillId="0" borderId="0">
      <alignment horizontal="center" textRotation="90"/>
    </xf>
  </cellStyleXfs>
  <cellXfs count="3">
    <xf numFmtId="0" fontId="0" fillId="0" borderId="0" xfId="0"/>
    <xf numFmtId="0" fontId="1" fillId="0" borderId="0" xfId="1" applyFont="1" applyAlignment="1">
      <alignment horizontal="left" vertical="top" wrapText="1"/>
    </xf>
    <xf numFmtId="0" fontId="2" fillId="0" borderId="0" xfId="1" applyFont="1" applyAlignment="1">
      <alignment wrapText="1"/>
    </xf>
  </cellXfs>
  <cellStyles count="6">
    <cellStyle name="Default" xfId="1"/>
    <cellStyle name="Heading" xfId="4"/>
    <cellStyle name="Heading1" xfId="5"/>
    <cellStyle name="Normal" xfId="0" builtinId="0"/>
    <cellStyle name="Result" xfId="2"/>
    <cellStyle name="Result2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barChart>
        <c:barDir val="bar"/>
        <c:grouping val="clustered"/>
        <c:axId val="511759352"/>
        <c:axId val="511763192"/>
      </c:barChart>
      <c:catAx>
        <c:axId val="511759352"/>
        <c:scaling>
          <c:orientation val="minMax"/>
        </c:scaling>
        <c:axPos val="l"/>
        <c:numFmt formatCode="General" sourceLinked="1"/>
        <c:tickLblPos val="low"/>
        <c:spPr>
          <a:noFill/>
          <a:ln>
            <a:solidFill>
              <a:srgbClr val="B3B3B3"/>
            </a:solidFill>
          </a:ln>
        </c:spPr>
        <c:txPr>
          <a:bodyPr rot="0" vert="horz"/>
          <a:lstStyle/>
          <a:p>
            <a:pPr>
              <a:defRPr lang="pl-PL" sz="800">
                <a:latin typeface="Times New Roman" charset="0"/>
              </a:defRPr>
            </a:pPr>
            <a:endParaRPr lang="en-US"/>
          </a:p>
        </c:txPr>
        <c:crossAx val="511763192"/>
        <c:crosses val="autoZero"/>
        <c:auto val="1"/>
        <c:lblAlgn val="ctr"/>
        <c:lblOffset val="100"/>
        <c:tickLblSkip val="1"/>
        <c:tickMarkSkip val="1"/>
      </c:catAx>
      <c:valAx>
        <c:axId val="511763192"/>
        <c:scaling>
          <c:orientation val="minMax"/>
        </c:scaling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tickLblPos val="low"/>
        <c:spPr>
          <a:noFill/>
          <a:ln>
            <a:solidFill>
              <a:srgbClr val="B3B3B3"/>
            </a:solidFill>
          </a:ln>
        </c:spPr>
        <c:txPr>
          <a:bodyPr rot="0" vert="horz"/>
          <a:lstStyle/>
          <a:p>
            <a:pPr>
              <a:defRPr lang="pl-PL" sz="800" b="0" i="0" u="none" strike="noStrike" baseline="0">
                <a:latin typeface="Times New Roman" charset="0"/>
              </a:defRPr>
            </a:pPr>
            <a:endParaRPr lang="en-US"/>
          </a:p>
        </c:txPr>
        <c:crossAx val="51175935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dispBlanksAs val="gap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39594</xdr:colOff>
      <xdr:row>2</xdr:row>
      <xdr:rowOff>38496</xdr:rowOff>
    </xdr:from>
    <xdr:to>
      <xdr:col>10</xdr:col>
      <xdr:colOff>565191</xdr:colOff>
      <xdr:row>21</xdr:row>
      <xdr:rowOff>38130</xdr:rowOff>
    </xdr:to>
    <xdr:graphicFrame macro="">
      <xdr:nvGraphicFramePr>
        <xdr:cNvPr id="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4"/>
  <sheetViews>
    <sheetView tabSelected="1" topLeftCell="A22" workbookViewId="0">
      <selection activeCell="A65" sqref="A65"/>
    </sheetView>
  </sheetViews>
  <sheetFormatPr baseColWidth="10" defaultColWidth="13.1640625" defaultRowHeight="13" customHeight="1"/>
  <cols>
    <col min="1" max="1" width="12.33203125" customWidth="1"/>
    <col min="2" max="2" width="15.33203125" customWidth="1"/>
    <col min="3" max="5" width="14.83203125" customWidth="1"/>
    <col min="6" max="6" width="15.83203125" customWidth="1"/>
    <col min="7" max="7" width="24.83203125" customWidth="1"/>
    <col min="8" max="8" width="27.1640625" customWidth="1"/>
    <col min="9" max="10" width="23.6640625" customWidth="1"/>
    <col min="11" max="14" width="24.83203125" customWidth="1"/>
    <col min="15" max="15" width="23.6640625" customWidth="1"/>
    <col min="16" max="20" width="23.83203125" customWidth="1"/>
    <col min="21" max="21" width="25" customWidth="1"/>
    <col min="22" max="23" width="23.83203125" customWidth="1"/>
    <col min="24" max="24" width="25.6640625" customWidth="1"/>
    <col min="25" max="25" width="26.83203125" customWidth="1"/>
    <col min="26" max="27" width="25.6640625" customWidth="1"/>
    <col min="28" max="28" width="26.83203125" customWidth="1"/>
  </cols>
  <sheetData>
    <row r="1" spans="1:9" ht="12.7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9" ht="12.75">
      <c r="A2" t="s">
        <v>58</v>
      </c>
      <c r="B2">
        <v>-0.32640283821351501</v>
      </c>
      <c r="C2">
        <v>6.7114707745519198E-3</v>
      </c>
      <c r="D2">
        <v>0.124743144783835</v>
      </c>
      <c r="E2">
        <v>6.3948427989722001</v>
      </c>
      <c r="F2">
        <v>6.7212456371857101</v>
      </c>
    </row>
    <row r="3" spans="1:9" ht="12.75">
      <c r="A3" t="s">
        <v>59</v>
      </c>
      <c r="B3">
        <v>-0.46475946427546999</v>
      </c>
      <c r="C3">
        <v>1.5637612704873498E-2</v>
      </c>
      <c r="D3">
        <v>0.124743144783835</v>
      </c>
      <c r="E3">
        <v>6.5253109311570903</v>
      </c>
      <c r="F3">
        <v>6.9900703954325598</v>
      </c>
      <c r="H3" t="s">
        <v>60</v>
      </c>
    </row>
    <row r="4" spans="1:9" ht="26">
      <c r="A4" t="s">
        <v>61</v>
      </c>
      <c r="B4">
        <v>-0.39883442003159503</v>
      </c>
      <c r="C4">
        <v>3.7441475334541001E-2</v>
      </c>
      <c r="D4">
        <v>0.143582269272756</v>
      </c>
      <c r="E4">
        <v>6.9460679717064799</v>
      </c>
      <c r="F4">
        <v>7.3449023917380796</v>
      </c>
      <c r="G4" s="2" t="s">
        <v>62</v>
      </c>
      <c r="H4" t="s">
        <v>63</v>
      </c>
    </row>
    <row r="5" spans="1:9">
      <c r="G5" s="2"/>
      <c r="H5" t="s">
        <v>64</v>
      </c>
    </row>
    <row r="6" spans="1:9">
      <c r="G6" s="2"/>
      <c r="H6" t="s">
        <v>65</v>
      </c>
    </row>
    <row r="7" spans="1:9">
      <c r="G7" s="2"/>
      <c r="H7" t="s">
        <v>66</v>
      </c>
    </row>
    <row r="8" spans="1:9">
      <c r="G8" s="2"/>
    </row>
    <row r="9" spans="1:9" ht="12.75">
      <c r="A9" t="s">
        <v>67</v>
      </c>
      <c r="B9">
        <v>-0.83140787446596998</v>
      </c>
      <c r="C9">
        <v>1.3833964365746001E-3</v>
      </c>
      <c r="D9">
        <v>6.14425668614356E-2</v>
      </c>
      <c r="E9">
        <v>8.6420470022639204</v>
      </c>
      <c r="F9">
        <v>9.4734548767298996</v>
      </c>
      <c r="G9" t="s">
        <v>68</v>
      </c>
      <c r="H9" t="s">
        <v>69</v>
      </c>
      <c r="I9" t="s">
        <v>70</v>
      </c>
    </row>
    <row r="10" spans="1:9" ht="12.75">
      <c r="H10" t="s">
        <v>71</v>
      </c>
      <c r="I10" t="s">
        <v>72</v>
      </c>
    </row>
    <row r="11" spans="1:9" ht="12.75">
      <c r="H11" t="s">
        <v>73</v>
      </c>
      <c r="I11" t="s">
        <v>74</v>
      </c>
    </row>
    <row r="12" spans="1:9" ht="12.75">
      <c r="H12" t="s">
        <v>75</v>
      </c>
      <c r="I12" t="s">
        <v>76</v>
      </c>
    </row>
    <row r="13" spans="1:9" ht="12.75">
      <c r="H13" t="s">
        <v>77</v>
      </c>
      <c r="I13" t="s">
        <v>78</v>
      </c>
    </row>
    <row r="14" spans="1:9" ht="12.75">
      <c r="H14" t="s">
        <v>79</v>
      </c>
      <c r="I14" t="s">
        <v>80</v>
      </c>
    </row>
    <row r="15" spans="1:9" ht="12.75">
      <c r="H15" t="s">
        <v>81</v>
      </c>
      <c r="I15" t="s">
        <v>82</v>
      </c>
    </row>
    <row r="16" spans="1:9" ht="12.75">
      <c r="H16" t="s">
        <v>83</v>
      </c>
      <c r="I16" t="s">
        <v>84</v>
      </c>
    </row>
    <row r="17" spans="1:9" ht="12.75">
      <c r="H17" t="s">
        <v>85</v>
      </c>
      <c r="I17" t="s">
        <v>86</v>
      </c>
    </row>
    <row r="18" spans="1:9" ht="12.75">
      <c r="H18" t="s">
        <v>87</v>
      </c>
      <c r="I18" t="s">
        <v>88</v>
      </c>
    </row>
    <row r="19" spans="1:9" ht="12.75">
      <c r="H19" t="s">
        <v>89</v>
      </c>
      <c r="I19" t="s">
        <v>90</v>
      </c>
    </row>
    <row r="20" spans="1:9" ht="12.75">
      <c r="H20" t="s">
        <v>91</v>
      </c>
      <c r="I20" t="s">
        <v>92</v>
      </c>
    </row>
    <row r="21" spans="1:9" ht="12.75">
      <c r="A21" t="s">
        <v>93</v>
      </c>
      <c r="B21">
        <v>-0.32588211041258303</v>
      </c>
      <c r="C21">
        <v>4.2048668006476803E-2</v>
      </c>
      <c r="D21">
        <v>0.18065339791566001</v>
      </c>
      <c r="E21">
        <v>6.9635579430318897</v>
      </c>
      <c r="F21">
        <v>7.2894400534444701</v>
      </c>
      <c r="H21" t="s">
        <v>94</v>
      </c>
      <c r="I21" t="s">
        <v>95</v>
      </c>
    </row>
    <row r="22" spans="1:9" ht="12.75">
      <c r="H22" t="s">
        <v>96</v>
      </c>
      <c r="I22" t="s">
        <v>97</v>
      </c>
    </row>
    <row r="23" spans="1:9" ht="12.75">
      <c r="H23" t="s">
        <v>98</v>
      </c>
      <c r="I23" t="s">
        <v>99</v>
      </c>
    </row>
    <row r="24" spans="1:9" ht="12.75">
      <c r="H24" t="s">
        <v>100</v>
      </c>
      <c r="I24" t="s">
        <v>101</v>
      </c>
    </row>
    <row r="25" spans="1:9" ht="26">
      <c r="A25" t="s">
        <v>102</v>
      </c>
      <c r="B25">
        <v>-0.63967618059106301</v>
      </c>
      <c r="C25">
        <v>2.7666953343254098E-3</v>
      </c>
      <c r="D25">
        <v>1.91925513016665E-4</v>
      </c>
      <c r="E25">
        <v>7.4751756250723203</v>
      </c>
      <c r="F25">
        <v>8.1148518056633794</v>
      </c>
      <c r="G25" s="2" t="s">
        <v>103</v>
      </c>
      <c r="H25" t="s">
        <v>104</v>
      </c>
      <c r="I25" t="s">
        <v>105</v>
      </c>
    </row>
    <row r="26" spans="1:9" ht="12.75">
      <c r="H26" t="s">
        <v>106</v>
      </c>
      <c r="I26" t="s">
        <v>107</v>
      </c>
    </row>
    <row r="27" spans="1:9" ht="12.75">
      <c r="H27" t="s">
        <v>108</v>
      </c>
      <c r="I27" t="s">
        <v>109</v>
      </c>
    </row>
    <row r="28" spans="1:9" ht="12.75">
      <c r="H28" t="s">
        <v>110</v>
      </c>
      <c r="I28" t="s">
        <v>111</v>
      </c>
    </row>
    <row r="29" spans="1:9" ht="12.75">
      <c r="A29" t="s">
        <v>112</v>
      </c>
      <c r="B29">
        <v>-1.7629453051717201</v>
      </c>
      <c r="C29">
        <v>4.7210301623096702E-3</v>
      </c>
      <c r="D29">
        <v>2.7830816487388701E-3</v>
      </c>
      <c r="E29">
        <v>8.3406025020374308</v>
      </c>
      <c r="F29">
        <v>10.1035478072092</v>
      </c>
      <c r="G29" t="s">
        <v>113</v>
      </c>
    </row>
    <row r="30" spans="1:9" ht="12.75"/>
    <row r="31" spans="1:9" ht="12.75" customHeight="1"/>
    <row r="32" spans="1:9" ht="12.75">
      <c r="A32" t="s">
        <v>114</v>
      </c>
      <c r="B32">
        <v>-0.46550450729319898</v>
      </c>
      <c r="C32">
        <v>2.7156608708984099E-2</v>
      </c>
      <c r="D32">
        <v>0.172875647460698</v>
      </c>
      <c r="E32">
        <v>5.6178345251233601</v>
      </c>
      <c r="F32">
        <v>6.0833390324165597</v>
      </c>
      <c r="G32" t="s">
        <v>115</v>
      </c>
      <c r="H32" t="s">
        <v>116</v>
      </c>
      <c r="I32" t="s">
        <v>117</v>
      </c>
    </row>
    <row r="33" spans="1:9" ht="12.75">
      <c r="H33" t="s">
        <v>118</v>
      </c>
      <c r="I33" t="s">
        <v>119</v>
      </c>
    </row>
    <row r="34" spans="1:9" ht="12.75">
      <c r="H34" t="s">
        <v>120</v>
      </c>
      <c r="I34" t="s">
        <v>121</v>
      </c>
    </row>
    <row r="35" spans="1:9" ht="12.75">
      <c r="H35" t="s">
        <v>122</v>
      </c>
      <c r="I35" t="s">
        <v>123</v>
      </c>
    </row>
    <row r="36" spans="1:9" ht="12.75">
      <c r="H36" t="s">
        <v>124</v>
      </c>
      <c r="I36" t="s">
        <v>125</v>
      </c>
    </row>
    <row r="37" spans="1:9" ht="12.75">
      <c r="H37" t="s">
        <v>126</v>
      </c>
      <c r="I37" t="s">
        <v>127</v>
      </c>
    </row>
    <row r="38" spans="1:9" ht="12.75">
      <c r="H38" t="s">
        <v>128</v>
      </c>
      <c r="I38" t="s">
        <v>129</v>
      </c>
    </row>
    <row r="39" spans="1:9" ht="12.75">
      <c r="H39" t="s">
        <v>130</v>
      </c>
      <c r="I39" t="s">
        <v>131</v>
      </c>
    </row>
    <row r="40" spans="1:9" ht="12.75">
      <c r="H40" t="s">
        <v>132</v>
      </c>
      <c r="I40" t="s">
        <v>133</v>
      </c>
    </row>
    <row r="41" spans="1:9" ht="12.75">
      <c r="H41" t="s">
        <v>134</v>
      </c>
      <c r="I41" t="s">
        <v>0</v>
      </c>
    </row>
    <row r="42" spans="1:9" ht="12.75">
      <c r="A42" t="s">
        <v>1</v>
      </c>
      <c r="B42">
        <v>-1.5808808008795801</v>
      </c>
      <c r="C42">
        <v>3.0878664514167702E-3</v>
      </c>
      <c r="D42">
        <v>2.52457266427677E-3</v>
      </c>
      <c r="E42">
        <v>7.7144223878255502</v>
      </c>
      <c r="F42">
        <v>9.2953031887051392</v>
      </c>
    </row>
    <row r="43" spans="1:9" ht="12.75">
      <c r="A43" t="s">
        <v>2</v>
      </c>
      <c r="B43">
        <v>-0.43841745078302702</v>
      </c>
      <c r="C43">
        <v>4.9634724978246697E-2</v>
      </c>
      <c r="D43">
        <v>0.12691850562427701</v>
      </c>
      <c r="E43">
        <v>6.4316923794677097</v>
      </c>
      <c r="F43">
        <v>6.8701098302507404</v>
      </c>
    </row>
    <row r="44" spans="1:9" ht="12.75">
      <c r="A44" t="s">
        <v>3</v>
      </c>
      <c r="B44">
        <v>0.58142569768588903</v>
      </c>
      <c r="C44">
        <v>3.2949758641359302E-2</v>
      </c>
      <c r="D44">
        <v>0.172875647460698</v>
      </c>
      <c r="E44">
        <v>7.8081719216832504</v>
      </c>
      <c r="F44">
        <v>7.2267462239973597</v>
      </c>
    </row>
    <row r="45" spans="1:9" ht="12.75">
      <c r="A45" t="s">
        <v>4</v>
      </c>
      <c r="B45">
        <v>1.19492866950099</v>
      </c>
      <c r="C45">
        <v>1.75304234485196E-2</v>
      </c>
      <c r="D45">
        <v>0.15479992983732199</v>
      </c>
      <c r="E45">
        <v>6.8405828092332097</v>
      </c>
      <c r="F45">
        <v>5.64565413973222</v>
      </c>
    </row>
    <row r="46" spans="1:9" ht="12.75">
      <c r="A46" t="s">
        <v>5</v>
      </c>
      <c r="B46">
        <v>-0.49666313652725003</v>
      </c>
      <c r="C46">
        <v>4.6802128446847099E-2</v>
      </c>
      <c r="D46">
        <v>0.13468837267159001</v>
      </c>
      <c r="E46">
        <v>6.0077875808791399</v>
      </c>
      <c r="F46">
        <v>6.5044507174063897</v>
      </c>
    </row>
    <row r="47" spans="1:9" ht="12.75">
      <c r="A47" t="s">
        <v>6</v>
      </c>
      <c r="B47">
        <v>-0.331793493669573</v>
      </c>
      <c r="C47">
        <v>1.6333115741093201E-4</v>
      </c>
      <c r="D47">
        <v>9.2916725935144797E-3</v>
      </c>
      <c r="E47">
        <v>6.5359320941439503</v>
      </c>
      <c r="F47">
        <v>6.8677255878135304</v>
      </c>
    </row>
    <row r="48" spans="1:9" ht="12.75">
      <c r="A48" t="s">
        <v>7</v>
      </c>
      <c r="B48">
        <v>-0.64486183049144996</v>
      </c>
      <c r="C48">
        <v>3.42964786230246E-3</v>
      </c>
      <c r="D48">
        <v>1.4425416558039501E-3</v>
      </c>
      <c r="E48">
        <v>8.0704149321505305</v>
      </c>
      <c r="F48">
        <v>8.7152767626419791</v>
      </c>
    </row>
    <row r="49" spans="1:9" ht="12.75">
      <c r="A49" t="s">
        <v>8</v>
      </c>
      <c r="B49">
        <v>-0.47190978256728899</v>
      </c>
      <c r="C49">
        <v>3.75329889149707E-2</v>
      </c>
      <c r="D49">
        <v>0.18065339791566001</v>
      </c>
      <c r="E49">
        <v>7.0962390090780101</v>
      </c>
      <c r="F49">
        <v>7.5681487916453003</v>
      </c>
    </row>
    <row r="50" spans="1:9" ht="12.75">
      <c r="A50" t="s">
        <v>9</v>
      </c>
      <c r="B50">
        <v>-1.3267581658808001</v>
      </c>
      <c r="C50">
        <v>2.6765120776639999E-4</v>
      </c>
      <c r="D50">
        <v>1.4425416558039501E-3</v>
      </c>
      <c r="E50">
        <v>8.22945646214467</v>
      </c>
      <c r="F50">
        <v>9.5562146280254705</v>
      </c>
    </row>
    <row r="51" spans="1:9" ht="12.75">
      <c r="A51" t="s">
        <v>10</v>
      </c>
      <c r="B51">
        <v>-1.3274200119977899</v>
      </c>
      <c r="C51">
        <v>1.5810424598232801E-3</v>
      </c>
      <c r="D51">
        <v>1.91925513016665E-4</v>
      </c>
      <c r="E51">
        <v>7.7779516362203802</v>
      </c>
      <c r="F51">
        <v>9.1053716482181706</v>
      </c>
    </row>
    <row r="52" spans="1:9" ht="12.75"/>
    <row r="53" spans="1:9" ht="12.75" customHeight="1"/>
    <row r="54" spans="1:9" ht="12.75">
      <c r="A54" t="s">
        <v>11</v>
      </c>
      <c r="B54">
        <v>2.4214472935133302</v>
      </c>
      <c r="C54">
        <v>4.0957223833202903E-2</v>
      </c>
      <c r="D54">
        <v>0.15479992983732199</v>
      </c>
      <c r="E54">
        <v>8.7953413846971902</v>
      </c>
      <c r="F54">
        <v>6.3738940911838498</v>
      </c>
      <c r="G54" t="s">
        <v>12</v>
      </c>
      <c r="H54" t="s">
        <v>13</v>
      </c>
      <c r="I54" t="s">
        <v>14</v>
      </c>
    </row>
    <row r="55" spans="1:9" ht="12.75">
      <c r="H55" t="s">
        <v>15</v>
      </c>
      <c r="I55" t="s">
        <v>16</v>
      </c>
    </row>
    <row r="56" spans="1:9" ht="12.75">
      <c r="H56" t="s">
        <v>17</v>
      </c>
      <c r="I56" t="s">
        <v>18</v>
      </c>
    </row>
    <row r="57" spans="1:9" ht="12.75">
      <c r="H57" t="s">
        <v>19</v>
      </c>
      <c r="I57" t="s">
        <v>20</v>
      </c>
    </row>
    <row r="58" spans="1:9" ht="12.75">
      <c r="H58" t="s">
        <v>21</v>
      </c>
      <c r="I58" t="s">
        <v>22</v>
      </c>
    </row>
    <row r="59" spans="1:9" ht="12.75">
      <c r="H59" t="s">
        <v>23</v>
      </c>
      <c r="I59" t="s">
        <v>24</v>
      </c>
    </row>
    <row r="60" spans="1:9" ht="12.75">
      <c r="H60" t="s">
        <v>25</v>
      </c>
      <c r="I60" t="s">
        <v>26</v>
      </c>
    </row>
    <row r="61" spans="1:9">
      <c r="C61" s="1"/>
    </row>
    <row r="62" spans="1:9" ht="12.75"/>
    <row r="63" spans="1:9" ht="12.75">
      <c r="A63" t="s">
        <v>27</v>
      </c>
    </row>
    <row r="64" spans="1:9" ht="12.75">
      <c r="A64" t="s">
        <v>28</v>
      </c>
    </row>
  </sheetData>
  <phoneticPr fontId="6" type="noConversion"/>
  <pageMargins left="0.75" right="0.75" top="1" bottom="1" header="0.5" footer="0.5"/>
  <headerFooter>
    <oddHeader>&amp;C&amp;A</oddHeader>
    <oddFooter>&amp;C&amp;"Arial"&amp;10Page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22"/>
  <sheetViews>
    <sheetView workbookViewId="0">
      <selection activeCell="G31" sqref="G31"/>
    </sheetView>
  </sheetViews>
  <sheetFormatPr baseColWidth="10" defaultColWidth="13.1640625" defaultRowHeight="13" customHeight="1"/>
  <cols>
    <col min="1" max="4" width="13.1640625" customWidth="1"/>
  </cols>
  <sheetData>
    <row r="1" spans="1:2" ht="12.75"/>
    <row r="2" spans="1:2" ht="12.75" customHeight="1"/>
    <row r="3" spans="1:2" ht="12.75">
      <c r="A3" t="s">
        <v>29</v>
      </c>
      <c r="B3" t="s">
        <v>30</v>
      </c>
    </row>
    <row r="4" spans="1:2" ht="12.75">
      <c r="A4" t="s">
        <v>31</v>
      </c>
      <c r="B4">
        <v>-0.32640283821351501</v>
      </c>
    </row>
    <row r="5" spans="1:2" ht="12.75">
      <c r="A5" t="s">
        <v>32</v>
      </c>
      <c r="B5">
        <v>-0.46475946427546999</v>
      </c>
    </row>
    <row r="6" spans="1:2" ht="12.75">
      <c r="A6" t="s">
        <v>33</v>
      </c>
      <c r="B6">
        <v>-0.39883442003159503</v>
      </c>
    </row>
    <row r="7" spans="1:2" ht="12.75">
      <c r="A7" t="s">
        <v>34</v>
      </c>
      <c r="B7">
        <v>-0.83140787446596998</v>
      </c>
    </row>
    <row r="8" spans="1:2" ht="12.75">
      <c r="A8" t="s">
        <v>35</v>
      </c>
      <c r="B8">
        <v>-0.32588211041258303</v>
      </c>
    </row>
    <row r="9" spans="1:2" ht="12.75">
      <c r="A9" t="s">
        <v>36</v>
      </c>
      <c r="B9">
        <v>-0.63967618059106301</v>
      </c>
    </row>
    <row r="10" spans="1:2" ht="12.75">
      <c r="A10" t="s">
        <v>37</v>
      </c>
      <c r="B10">
        <v>-1.7629453051717201</v>
      </c>
    </row>
    <row r="11" spans="1:2" ht="12.75">
      <c r="A11" t="s">
        <v>38</v>
      </c>
      <c r="B11">
        <v>-0.46550450729319898</v>
      </c>
    </row>
    <row r="12" spans="1:2" ht="12.75">
      <c r="A12" t="s">
        <v>39</v>
      </c>
      <c r="B12">
        <v>-1.5808808008795801</v>
      </c>
    </row>
    <row r="13" spans="1:2" ht="12.75">
      <c r="A13" t="s">
        <v>40</v>
      </c>
      <c r="B13">
        <v>-0.43841745078302702</v>
      </c>
    </row>
    <row r="14" spans="1:2" ht="12.75">
      <c r="A14" t="s">
        <v>41</v>
      </c>
      <c r="B14">
        <v>0.58142569768588903</v>
      </c>
    </row>
    <row r="15" spans="1:2" ht="12.75">
      <c r="A15" t="s">
        <v>42</v>
      </c>
      <c r="B15">
        <v>1.19492866950099</v>
      </c>
    </row>
    <row r="16" spans="1:2" ht="12.75">
      <c r="A16" t="s">
        <v>43</v>
      </c>
      <c r="B16">
        <v>-0.49666313652725003</v>
      </c>
    </row>
    <row r="17" spans="1:2" ht="12.75">
      <c r="A17" t="s">
        <v>44</v>
      </c>
      <c r="B17">
        <v>-0.331793493669573</v>
      </c>
    </row>
    <row r="18" spans="1:2" ht="12.75">
      <c r="A18" t="s">
        <v>45</v>
      </c>
      <c r="B18">
        <v>-0.64486183049144996</v>
      </c>
    </row>
    <row r="19" spans="1:2" ht="12.75">
      <c r="A19" t="s">
        <v>46</v>
      </c>
      <c r="B19">
        <v>-0.47190978256728899</v>
      </c>
    </row>
    <row r="20" spans="1:2" ht="12.75">
      <c r="A20" t="s">
        <v>47</v>
      </c>
      <c r="B20">
        <v>-1.3267581658808001</v>
      </c>
    </row>
    <row r="21" spans="1:2" ht="12.75">
      <c r="A21" t="s">
        <v>48</v>
      </c>
      <c r="B21">
        <v>-1.3274200119977899</v>
      </c>
    </row>
    <row r="22" spans="1:2" ht="12.75">
      <c r="A22" t="s">
        <v>49</v>
      </c>
      <c r="B22">
        <v>2.4214472935133302</v>
      </c>
    </row>
  </sheetData>
  <pageMargins left="0.75" right="0.75" top="1" bottom="1" header="0.5" footer="0.5"/>
  <headerFooter>
    <oddHeader>&amp;C&amp;A</oddHeader>
    <oddFooter>&amp;C&amp;"Arial"&amp;10Page &amp;P</oddFoot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Schwartz</cp:lastModifiedBy>
  <cp:revision>3</cp:revision>
  <dcterms:created xsi:type="dcterms:W3CDTF">2011-03-10T02:10:43Z</dcterms:created>
  <dcterms:modified xsi:type="dcterms:W3CDTF">2011-03-10T02:10:43Z</dcterms:modified>
</cp:coreProperties>
</file>