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Agate\"/>
    </mc:Choice>
  </mc:AlternateContent>
  <xr:revisionPtr revIDLastSave="0" documentId="13_ncr:1_{90D44511-D139-443E-9F28-718C5C3F77F3}" xr6:coauthVersionLast="47" xr6:coauthVersionMax="47" xr10:uidLastSave="{00000000-0000-0000-0000-000000000000}"/>
  <bookViews>
    <workbookView xWindow="5040" yWindow="2295" windowWidth="21600" windowHeight="11835" xr2:uid="{533FB9E9-247E-4507-A32E-762D1780BB5F}"/>
  </bookViews>
  <sheets>
    <sheet name="Visite d'immeuble" sheetId="1" r:id="rId1"/>
  </sheets>
  <definedNames>
    <definedName name="_xlnm._FilterDatabase" localSheetId="0" hidden="1">'Visite d''immeuble'!$A$10:$I$84</definedName>
    <definedName name="_Toc479584644" localSheetId="0">'Visite d''immeuble'!#REF!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E84" i="1" l="1"/>
  <c r="D84" i="1"/>
</calcChain>
</file>

<file path=xl/sharedStrings.xml><?xml version="1.0" encoding="utf-8"?>
<sst xmlns="http://schemas.openxmlformats.org/spreadsheetml/2006/main" count="8" uniqueCount="8">
  <si>
    <t>Copropriété</t>
  </si>
  <si>
    <t>Mise en copro</t>
  </si>
  <si>
    <t>Exercice</t>
  </si>
  <si>
    <t xml:space="preserve">TOTAL </t>
  </si>
  <si>
    <t>Visites avec rapports</t>
  </si>
  <si>
    <t>A voir</t>
  </si>
  <si>
    <t>24/112025</t>
  </si>
  <si>
    <t>N° de copro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</si>
</sst>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C000"/>
      <name val="Arial"/>
      <family val="2"/>
    </font>
    <font>
      <b/>
      <sz val="12"/>
      <color theme="5"/>
      <name val="Arial"/>
      <family val="2"/>
    </font>
    <font>
      <b/>
      <sz val="12"/>
      <color rgb="FFFF0000"/>
      <name val="Arial"/>
      <family val="2"/>
    </font>
    <font>
      <b/>
      <sz val="12"/>
      <color theme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8" fontId="5" fillId="3" borderId="4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6" fontId="5" fillId="3" borderId="4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6" fontId="5" fillId="6" borderId="4" xfId="0" applyNumberFormat="1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6" fontId="7" fillId="6" borderId="4" xfId="0" applyNumberFormat="1" applyFont="1" applyFill="1" applyBorder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4" fontId="7" fillId="7" borderId="4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14" fontId="12" fillId="3" borderId="4" xfId="0" applyNumberFormat="1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14" fontId="10" fillId="8" borderId="4" xfId="0" applyNumberFormat="1" applyFont="1" applyFill="1" applyBorder="1" applyAlignment="1">
      <alignment horizontal="center" vertical="center" wrapText="1"/>
    </xf>
    <xf numFmtId="14" fontId="10" fillId="8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16" fontId="3" fillId="4" borderId="1" xfId="0" applyNumberFormat="1" applyFont="1" applyFill="1" applyBorder="1" applyAlignment="1">
      <alignment horizontal="center" vertical="center" wrapText="1"/>
    </xf>
    <xf numFmtId="16" fontId="3" fillId="4" borderId="2" xfId="0" applyNumberFormat="1" applyFont="1" applyFill="1" applyBorder="1" applyAlignment="1">
      <alignment horizontal="center" vertical="center" wrapText="1"/>
    </xf>
    <xf numFmtId="16" fontId="3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54428</xdr:rowOff>
    </xdr:from>
    <xdr:to>
      <xdr:col>1</xdr:col>
      <xdr:colOff>301049</xdr:colOff>
      <xdr:row>6</xdr:row>
      <xdr:rowOff>151928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179025-B567-4AB4-919C-B2153A71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8"/>
          <a:ext cx="2391681" cy="121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9E2B-D679-4AC1-84A1-226BF988825B}">
  <sheetPr>
    <pageSetUpPr fitToPage="1"/>
  </sheetPr>
  <dimension ref="A2:I84"/>
  <sheetViews>
    <sheetView showGridLines="0" tabSelected="1" topLeftCell="A9" zoomScale="85" zoomScaleNormal="85" workbookViewId="0">
      <selection activeCell="C14" sqref="C14"/>
    </sheetView>
  </sheetViews>
  <sheetFormatPr baseColWidth="10" defaultColWidth="11.42578125" defaultRowHeight="14.25" x14ac:dyDescent="0.2"/>
  <cols>
    <col min="1" max="1" width="31.7109375" style="1" customWidth="1"/>
    <col min="2" max="2" width="26.42578125" style="1" customWidth="1"/>
    <col min="3" max="3" width="20.28515625" style="1" bestFit="1" customWidth="1"/>
    <col min="4" max="9" width="20.7109375" style="1" customWidth="1"/>
    <col min="10" max="16384" width="11.42578125" style="1"/>
  </cols>
  <sheetData>
    <row r="2" spans="1:9" ht="15" customHeight="1" x14ac:dyDescent="0.2"/>
    <row r="3" spans="1:9" ht="15" customHeight="1" x14ac:dyDescent="0.2">
      <c r="B3" s="46"/>
      <c r="C3" s="47"/>
      <c r="D3" s="47"/>
      <c r="E3" s="47"/>
      <c r="F3" s="47"/>
      <c r="G3" s="47"/>
      <c r="H3" s="47"/>
      <c r="I3" s="47"/>
    </row>
    <row r="4" spans="1:9" ht="15" customHeight="1" x14ac:dyDescent="0.2">
      <c r="B4" s="46"/>
      <c r="C4" s="47"/>
      <c r="D4" s="47"/>
      <c r="E4" s="47"/>
      <c r="F4" s="47"/>
      <c r="G4" s="47"/>
      <c r="H4" s="47"/>
      <c r="I4" s="47"/>
    </row>
    <row r="5" spans="1:9" ht="14.25" customHeight="1" x14ac:dyDescent="0.2">
      <c r="B5" s="46"/>
      <c r="C5" s="47"/>
      <c r="D5" s="47"/>
      <c r="E5" s="47"/>
      <c r="F5" s="47"/>
      <c r="G5" s="47"/>
      <c r="H5" s="47"/>
      <c r="I5" s="47"/>
    </row>
    <row r="6" spans="1:9" ht="14.25" customHeight="1" x14ac:dyDescent="0.2"/>
    <row r="7" spans="1:9" ht="14.25" customHeight="1" x14ac:dyDescent="0.2">
      <c r="C7" s="2"/>
      <c r="D7" s="2"/>
      <c r="E7" s="2"/>
      <c r="F7" s="2"/>
      <c r="G7" s="2"/>
      <c r="H7" s="2"/>
      <c r="I7" s="2"/>
    </row>
    <row r="9" spans="1:9" s="3" customFormat="1" ht="60" customHeight="1" x14ac:dyDescent="0.25">
      <c r="A9" s="51" t="s">
        <v>0</v>
      </c>
      <c r="B9" s="52"/>
      <c r="C9" s="53"/>
      <c r="D9" s="48" t="s">
        <v>4</v>
      </c>
      <c r="E9" s="49"/>
      <c r="F9" s="49"/>
      <c r="G9" s="49"/>
      <c r="H9" s="49"/>
      <c r="I9" s="50"/>
    </row>
    <row r="10" spans="1:9" s="3" customFormat="1" ht="27.75" customHeight="1" x14ac:dyDescent="0.25">
      <c r="A10" s="4" t="s">
        <v>7</v>
      </c>
      <c r="B10" s="4" t="s">
        <v>1</v>
      </c>
      <c r="C10" s="4" t="s">
        <v>2</v>
      </c>
      <c r="D10" s="4">
        <v>2021</v>
      </c>
      <c r="E10" s="4">
        <v>2022</v>
      </c>
      <c r="F10" s="4">
        <v>2023</v>
      </c>
      <c r="G10" s="4">
        <v>2024</v>
      </c>
      <c r="H10" s="4">
        <v>2025</v>
      </c>
      <c r="I10" s="4">
        <v>2026</v>
      </c>
    </row>
    <row r="11" spans="1:9" s="20" customFormat="1" ht="15" customHeight="1" x14ac:dyDescent="0.25">
      <c r="A11" s="25">
        <v>1</v>
      </c>
      <c r="B11" s="26">
        <v>44322</v>
      </c>
      <c r="C11" s="18">
        <v>45291</v>
      </c>
      <c r="D11" s="19">
        <v>44363</v>
      </c>
      <c r="E11" s="19">
        <v>44613</v>
      </c>
      <c r="F11" s="24">
        <v>45267</v>
      </c>
      <c r="G11" s="36">
        <v>45624</v>
      </c>
      <c r="H11" s="43">
        <v>46000</v>
      </c>
      <c r="I11" s="37"/>
    </row>
    <row r="12" spans="1:9" s="20" customFormat="1" ht="15" customHeight="1" x14ac:dyDescent="0.25">
      <c r="A12" s="25">
        <v>2</v>
      </c>
      <c r="B12" s="26">
        <v>44287</v>
      </c>
      <c r="C12" s="18">
        <v>45291</v>
      </c>
      <c r="D12" s="19">
        <v>44365</v>
      </c>
      <c r="E12" s="19">
        <v>44603</v>
      </c>
      <c r="F12" s="24">
        <v>45289</v>
      </c>
      <c r="G12" s="36">
        <v>45637</v>
      </c>
      <c r="H12" s="34">
        <v>46002</v>
      </c>
      <c r="I12" s="37"/>
    </row>
    <row r="13" spans="1:9" s="20" customFormat="1" ht="15" customHeight="1" x14ac:dyDescent="0.25">
      <c r="A13" s="25">
        <v>3</v>
      </c>
      <c r="B13" s="26">
        <v>44672</v>
      </c>
      <c r="C13" s="8">
        <v>45291</v>
      </c>
      <c r="D13" s="19"/>
      <c r="E13" s="24">
        <v>44700</v>
      </c>
      <c r="F13" s="24">
        <v>45252</v>
      </c>
      <c r="G13" s="35">
        <v>45551</v>
      </c>
      <c r="H13" s="35">
        <v>45756</v>
      </c>
      <c r="I13" s="34">
        <v>46113</v>
      </c>
    </row>
    <row r="14" spans="1:9" s="20" customFormat="1" ht="15" customHeight="1" x14ac:dyDescent="0.25">
      <c r="A14" s="25">
        <v>4</v>
      </c>
      <c r="B14" s="26">
        <v>45839</v>
      </c>
      <c r="C14" s="8">
        <v>45291</v>
      </c>
      <c r="D14" s="19"/>
      <c r="E14" s="24"/>
      <c r="F14" s="24"/>
      <c r="G14" s="35"/>
      <c r="H14" s="35"/>
      <c r="I14" s="34"/>
    </row>
    <row r="15" spans="1:9" s="10" customFormat="1" ht="15" customHeight="1" x14ac:dyDescent="0.25">
      <c r="A15" s="25">
        <v>5</v>
      </c>
      <c r="B15" s="26">
        <v>44377</v>
      </c>
      <c r="C15" s="18">
        <v>45291</v>
      </c>
      <c r="D15" s="19">
        <v>44397</v>
      </c>
      <c r="E15" s="19">
        <v>44629</v>
      </c>
      <c r="F15" s="24">
        <v>45288</v>
      </c>
      <c r="G15" s="36">
        <v>45653</v>
      </c>
      <c r="H15" s="34">
        <v>46002</v>
      </c>
      <c r="I15" s="37"/>
    </row>
    <row r="16" spans="1:9" s="22" customFormat="1" ht="15.75" x14ac:dyDescent="0.25">
      <c r="A16" s="25">
        <v>6</v>
      </c>
      <c r="B16" s="26">
        <v>44426</v>
      </c>
      <c r="C16" s="18">
        <v>45291</v>
      </c>
      <c r="D16" s="19">
        <v>44449</v>
      </c>
      <c r="E16" s="9">
        <v>44615</v>
      </c>
      <c r="F16" s="11">
        <v>45166</v>
      </c>
      <c r="G16" s="33">
        <v>45335</v>
      </c>
      <c r="H16" s="33">
        <v>45713</v>
      </c>
      <c r="I16" s="36">
        <v>46099</v>
      </c>
    </row>
    <row r="17" spans="1:9" s="22" customFormat="1" ht="15.75" x14ac:dyDescent="0.25">
      <c r="A17" s="29">
        <v>7</v>
      </c>
      <c r="B17" s="26">
        <v>44644</v>
      </c>
      <c r="C17" s="8">
        <v>45291</v>
      </c>
      <c r="D17" s="19"/>
      <c r="E17" s="24">
        <v>44657</v>
      </c>
      <c r="F17" s="19">
        <v>45247</v>
      </c>
      <c r="G17" s="34">
        <v>45517</v>
      </c>
      <c r="H17" s="34">
        <v>45770</v>
      </c>
      <c r="I17" s="34">
        <v>46113</v>
      </c>
    </row>
    <row r="18" spans="1:9" s="22" customFormat="1" ht="15.75" x14ac:dyDescent="0.25">
      <c r="A18" s="54">
        <v>8</v>
      </c>
      <c r="B18" s="32">
        <v>44551</v>
      </c>
      <c r="C18" s="18">
        <v>45291</v>
      </c>
      <c r="D18" s="9"/>
      <c r="E18" s="19">
        <v>44838</v>
      </c>
      <c r="F18" s="19">
        <v>45246</v>
      </c>
      <c r="G18" s="34">
        <v>45468</v>
      </c>
      <c r="H18" s="24">
        <v>45832</v>
      </c>
      <c r="I18" s="24">
        <v>46223</v>
      </c>
    </row>
    <row r="19" spans="1:9" s="13" customFormat="1" ht="15.75" x14ac:dyDescent="0.25">
      <c r="A19" s="30">
        <v>9</v>
      </c>
      <c r="B19" s="14">
        <v>44694</v>
      </c>
      <c r="C19" s="8">
        <v>45291</v>
      </c>
      <c r="D19" s="9"/>
      <c r="E19" s="9">
        <v>44826</v>
      </c>
      <c r="F19" s="11">
        <v>45265</v>
      </c>
      <c r="G19" s="36">
        <v>45636</v>
      </c>
      <c r="H19" s="36">
        <v>46000</v>
      </c>
      <c r="I19" s="37"/>
    </row>
    <row r="20" spans="1:9" s="12" customFormat="1" ht="15.75" x14ac:dyDescent="0.25">
      <c r="A20" s="30">
        <v>10</v>
      </c>
      <c r="B20" s="14">
        <v>44680</v>
      </c>
      <c r="C20" s="16">
        <v>45107</v>
      </c>
      <c r="D20" s="19"/>
      <c r="E20" s="19">
        <v>44882</v>
      </c>
      <c r="F20" s="24">
        <v>45272</v>
      </c>
      <c r="G20" s="36">
        <v>45573</v>
      </c>
      <c r="H20" s="36">
        <v>45910</v>
      </c>
      <c r="I20" s="36"/>
    </row>
    <row r="21" spans="1:9" s="10" customFormat="1" ht="15.75" x14ac:dyDescent="0.25">
      <c r="A21" s="29">
        <v>11</v>
      </c>
      <c r="B21" s="26">
        <v>44719</v>
      </c>
      <c r="C21" s="8">
        <v>45291</v>
      </c>
      <c r="D21" s="9"/>
      <c r="E21" s="9">
        <v>44775</v>
      </c>
      <c r="F21" s="11">
        <v>45265</v>
      </c>
      <c r="G21" s="36">
        <v>45653</v>
      </c>
      <c r="H21" s="36">
        <v>46006</v>
      </c>
      <c r="I21" s="37"/>
    </row>
    <row r="22" spans="1:9" s="20" customFormat="1" ht="15.75" x14ac:dyDescent="0.25">
      <c r="A22" s="29">
        <v>12</v>
      </c>
      <c r="B22" s="26">
        <v>44763</v>
      </c>
      <c r="C22" s="16">
        <v>45107</v>
      </c>
      <c r="D22" s="19"/>
      <c r="E22" s="24">
        <v>44886</v>
      </c>
      <c r="F22" s="24">
        <v>45253</v>
      </c>
      <c r="G22" s="33">
        <v>45517</v>
      </c>
      <c r="H22" s="36">
        <v>45924</v>
      </c>
      <c r="I22" s="37"/>
    </row>
    <row r="23" spans="1:9" s="12" customFormat="1" ht="15.75" x14ac:dyDescent="0.25">
      <c r="A23" s="21">
        <v>13</v>
      </c>
      <c r="B23" s="14">
        <v>44802</v>
      </c>
      <c r="C23" s="8">
        <v>45291</v>
      </c>
      <c r="D23" s="9"/>
      <c r="E23" s="9">
        <v>44882</v>
      </c>
      <c r="F23" s="11">
        <v>45166</v>
      </c>
      <c r="G23" s="33">
        <v>45335</v>
      </c>
      <c r="H23" s="33">
        <v>45713</v>
      </c>
      <c r="I23" s="37">
        <v>46251</v>
      </c>
    </row>
    <row r="24" spans="1:9" s="12" customFormat="1" ht="15.75" x14ac:dyDescent="0.25">
      <c r="A24" s="21">
        <v>14</v>
      </c>
      <c r="B24" s="14">
        <v>44806</v>
      </c>
      <c r="C24" s="16">
        <v>45107</v>
      </c>
      <c r="D24" s="9"/>
      <c r="E24" s="11">
        <v>44827</v>
      </c>
      <c r="F24" s="9">
        <v>45247</v>
      </c>
      <c r="G24" s="36">
        <v>45631</v>
      </c>
      <c r="H24" s="36">
        <v>45989</v>
      </c>
      <c r="I24" s="37"/>
    </row>
    <row r="25" spans="1:9" s="23" customFormat="1" ht="15.75" x14ac:dyDescent="0.25">
      <c r="A25" s="21">
        <v>15</v>
      </c>
      <c r="B25" s="14">
        <v>44811</v>
      </c>
      <c r="C25" s="18">
        <v>45291</v>
      </c>
      <c r="D25" s="19"/>
      <c r="E25" s="24">
        <v>44832</v>
      </c>
      <c r="F25" s="24">
        <v>45271</v>
      </c>
      <c r="G25" s="35">
        <v>45523</v>
      </c>
      <c r="H25" s="35">
        <v>45715</v>
      </c>
      <c r="I25" s="35">
        <v>46190</v>
      </c>
    </row>
    <row r="26" spans="1:9" s="12" customFormat="1" ht="15.75" x14ac:dyDescent="0.25">
      <c r="A26" s="31">
        <v>16</v>
      </c>
      <c r="B26" s="32">
        <v>44880</v>
      </c>
      <c r="C26" s="8">
        <v>45291</v>
      </c>
      <c r="D26" s="9"/>
      <c r="E26" s="11">
        <v>44901</v>
      </c>
      <c r="F26" s="24">
        <v>45282</v>
      </c>
      <c r="G26" s="37">
        <v>45646</v>
      </c>
      <c r="H26" s="37">
        <v>46006</v>
      </c>
      <c r="I26" s="37"/>
    </row>
    <row r="27" spans="1:9" s="12" customFormat="1" ht="15.75" customHeight="1" x14ac:dyDescent="0.25">
      <c r="A27" s="21">
        <v>17</v>
      </c>
      <c r="B27" s="14">
        <v>44981</v>
      </c>
      <c r="C27" s="8">
        <v>45291</v>
      </c>
      <c r="D27" s="11"/>
      <c r="E27" s="11"/>
      <c r="F27" s="11"/>
      <c r="G27" s="34">
        <v>45345</v>
      </c>
      <c r="H27" s="34">
        <v>45722</v>
      </c>
      <c r="I27" s="34"/>
    </row>
    <row r="28" spans="1:9" s="12" customFormat="1" ht="15.75" x14ac:dyDescent="0.25">
      <c r="A28" s="21">
        <v>18</v>
      </c>
      <c r="B28" s="14">
        <v>44988</v>
      </c>
      <c r="C28" s="16">
        <v>45107</v>
      </c>
      <c r="D28" s="11"/>
      <c r="E28" s="11"/>
      <c r="F28" s="24">
        <v>45271</v>
      </c>
      <c r="G28" s="33">
        <v>45531</v>
      </c>
      <c r="H28" s="34">
        <v>45838</v>
      </c>
      <c r="I28" s="34"/>
    </row>
    <row r="29" spans="1:9" s="12" customFormat="1" ht="15.75" x14ac:dyDescent="0.25">
      <c r="A29" s="21">
        <v>19</v>
      </c>
      <c r="B29" s="14">
        <v>44995</v>
      </c>
      <c r="C29" s="16">
        <v>45107</v>
      </c>
      <c r="D29" s="11"/>
      <c r="E29" s="11"/>
      <c r="F29" s="24">
        <v>45272</v>
      </c>
      <c r="G29" s="36">
        <v>45615</v>
      </c>
      <c r="H29" s="36">
        <v>46010</v>
      </c>
      <c r="I29" s="42"/>
    </row>
    <row r="30" spans="1:9" s="23" customFormat="1" ht="15.75" x14ac:dyDescent="0.25">
      <c r="A30" s="21">
        <v>20</v>
      </c>
      <c r="B30" s="14">
        <v>45089</v>
      </c>
      <c r="C30" s="18">
        <v>45291</v>
      </c>
      <c r="D30" s="14"/>
      <c r="E30" s="14"/>
      <c r="F30" s="24">
        <v>45253</v>
      </c>
      <c r="G30" s="24">
        <v>45523</v>
      </c>
      <c r="H30" s="24">
        <v>45692</v>
      </c>
      <c r="I30" s="44">
        <v>46290</v>
      </c>
    </row>
    <row r="31" spans="1:9" s="23" customFormat="1" ht="15.75" x14ac:dyDescent="0.25">
      <c r="A31" s="21">
        <v>21</v>
      </c>
      <c r="B31" s="14">
        <v>45089</v>
      </c>
      <c r="C31" s="27">
        <v>45107</v>
      </c>
      <c r="D31" s="24"/>
      <c r="E31" s="24"/>
      <c r="F31" s="24">
        <v>45254</v>
      </c>
      <c r="G31" s="24">
        <v>45558</v>
      </c>
      <c r="H31" s="24">
        <v>45919</v>
      </c>
      <c r="I31" s="38"/>
    </row>
    <row r="32" spans="1:9" s="23" customFormat="1" ht="15.75" x14ac:dyDescent="0.25">
      <c r="A32" s="21">
        <v>22</v>
      </c>
      <c r="B32" s="14">
        <v>45092</v>
      </c>
      <c r="C32" s="16">
        <v>45107</v>
      </c>
      <c r="D32" s="15"/>
      <c r="E32" s="14"/>
      <c r="F32" s="24">
        <v>45128</v>
      </c>
      <c r="G32" s="34">
        <v>45517</v>
      </c>
      <c r="H32" s="34">
        <v>45838</v>
      </c>
      <c r="I32" s="44">
        <v>46290</v>
      </c>
    </row>
    <row r="33" spans="1:9" s="23" customFormat="1" ht="15.75" x14ac:dyDescent="0.25">
      <c r="A33" s="21">
        <v>23</v>
      </c>
      <c r="B33" s="14">
        <v>45104</v>
      </c>
      <c r="C33" s="18">
        <v>45291</v>
      </c>
      <c r="D33" s="15"/>
      <c r="E33" s="14"/>
      <c r="F33" s="24">
        <v>45183</v>
      </c>
      <c r="G33" s="11">
        <v>45462</v>
      </c>
      <c r="H33" s="28">
        <v>45833</v>
      </c>
      <c r="I33" s="28">
        <v>46189</v>
      </c>
    </row>
    <row r="34" spans="1:9" s="23" customFormat="1" ht="15.75" x14ac:dyDescent="0.25">
      <c r="A34" s="21">
        <v>24</v>
      </c>
      <c r="B34" s="14">
        <v>45113</v>
      </c>
      <c r="C34" s="18">
        <v>45291</v>
      </c>
      <c r="D34" s="15"/>
      <c r="E34" s="14"/>
      <c r="F34" s="24"/>
      <c r="G34" s="24">
        <v>45470</v>
      </c>
      <c r="H34" s="38">
        <v>45736</v>
      </c>
      <c r="I34" s="38"/>
    </row>
    <row r="35" spans="1:9" s="23" customFormat="1" ht="15.75" x14ac:dyDescent="0.25">
      <c r="A35" s="21">
        <v>25</v>
      </c>
      <c r="B35" s="14">
        <v>45117</v>
      </c>
      <c r="C35" s="18">
        <v>45291</v>
      </c>
      <c r="D35" s="15"/>
      <c r="E35" s="14"/>
      <c r="F35" s="24">
        <v>45181</v>
      </c>
      <c r="G35" s="24">
        <v>45441</v>
      </c>
      <c r="H35" s="38" t="s">
        <v>5</v>
      </c>
      <c r="I35" s="38"/>
    </row>
    <row r="36" spans="1:9" s="23" customFormat="1" ht="15.75" x14ac:dyDescent="0.25">
      <c r="A36" s="21">
        <v>26</v>
      </c>
      <c r="B36" s="14">
        <v>45121</v>
      </c>
      <c r="C36" s="18">
        <v>45291</v>
      </c>
      <c r="D36" s="15"/>
      <c r="E36" s="14"/>
      <c r="F36" s="24">
        <v>45282</v>
      </c>
      <c r="G36" s="24">
        <v>45646</v>
      </c>
      <c r="H36" s="37">
        <v>46006</v>
      </c>
      <c r="I36" s="37"/>
    </row>
    <row r="37" spans="1:9" s="23" customFormat="1" ht="15" customHeight="1" x14ac:dyDescent="0.25">
      <c r="A37" s="21">
        <v>27</v>
      </c>
      <c r="B37" s="14">
        <v>45128</v>
      </c>
      <c r="C37" s="18">
        <v>45291</v>
      </c>
      <c r="D37" s="15"/>
      <c r="E37" s="14"/>
      <c r="F37" s="24">
        <v>45253</v>
      </c>
      <c r="G37" s="24">
        <v>45523</v>
      </c>
      <c r="H37" s="24">
        <v>45700</v>
      </c>
      <c r="I37" s="24">
        <v>46142</v>
      </c>
    </row>
    <row r="38" spans="1:9" s="23" customFormat="1" ht="15" customHeight="1" x14ac:dyDescent="0.25">
      <c r="A38" s="21">
        <v>28</v>
      </c>
      <c r="B38" s="14">
        <v>45131</v>
      </c>
      <c r="C38" s="18">
        <v>45291</v>
      </c>
      <c r="D38" s="15"/>
      <c r="E38" s="14"/>
      <c r="F38" s="24">
        <v>45253</v>
      </c>
      <c r="G38" s="24">
        <v>45582</v>
      </c>
      <c r="H38" s="43">
        <v>46002</v>
      </c>
      <c r="I38" s="38"/>
    </row>
    <row r="39" spans="1:9" s="23" customFormat="1" ht="15" customHeight="1" x14ac:dyDescent="0.25">
      <c r="A39" s="21">
        <v>29</v>
      </c>
      <c r="B39" s="14">
        <v>45128</v>
      </c>
      <c r="C39" s="18">
        <v>45291</v>
      </c>
      <c r="D39" s="15"/>
      <c r="E39" s="14"/>
      <c r="F39" s="24">
        <v>45253</v>
      </c>
      <c r="G39" s="24">
        <v>45582</v>
      </c>
      <c r="H39" s="43">
        <v>46002</v>
      </c>
      <c r="I39" s="38"/>
    </row>
    <row r="40" spans="1:9" s="23" customFormat="1" ht="15" customHeight="1" x14ac:dyDescent="0.25">
      <c r="A40" s="21">
        <v>30</v>
      </c>
      <c r="B40" s="14">
        <v>45168</v>
      </c>
      <c r="C40" s="18">
        <v>45291</v>
      </c>
      <c r="D40" s="15"/>
      <c r="E40" s="14"/>
      <c r="F40" s="24">
        <v>45184</v>
      </c>
      <c r="G40" s="24">
        <v>45587</v>
      </c>
      <c r="H40" s="34">
        <v>46002</v>
      </c>
      <c r="I40" s="45">
        <v>46290</v>
      </c>
    </row>
    <row r="41" spans="1:9" s="23" customFormat="1" ht="15" customHeight="1" x14ac:dyDescent="0.25">
      <c r="A41" s="21">
        <v>31</v>
      </c>
      <c r="B41" s="14">
        <v>45205</v>
      </c>
      <c r="C41" s="18">
        <v>45291</v>
      </c>
      <c r="D41" s="15"/>
      <c r="E41" s="14"/>
      <c r="F41" s="24">
        <v>45183</v>
      </c>
      <c r="G41" s="24">
        <v>45461</v>
      </c>
      <c r="H41" s="38">
        <v>45834</v>
      </c>
      <c r="I41" s="38">
        <v>46196</v>
      </c>
    </row>
    <row r="42" spans="1:9" s="23" customFormat="1" ht="15" customHeight="1" x14ac:dyDescent="0.25">
      <c r="A42" s="21">
        <v>32</v>
      </c>
      <c r="B42" s="14">
        <v>45223</v>
      </c>
      <c r="C42" s="18">
        <v>45291</v>
      </c>
      <c r="D42" s="15"/>
      <c r="E42" s="14"/>
      <c r="F42" s="24">
        <v>45266</v>
      </c>
      <c r="G42" s="24">
        <v>45552</v>
      </c>
      <c r="H42" s="24">
        <v>45714</v>
      </c>
      <c r="I42" s="24">
        <v>46113</v>
      </c>
    </row>
    <row r="43" spans="1:9" s="23" customFormat="1" ht="15" customHeight="1" x14ac:dyDescent="0.25">
      <c r="A43" s="21">
        <v>33</v>
      </c>
      <c r="B43" s="14">
        <v>45251</v>
      </c>
      <c r="C43" s="18">
        <v>45291</v>
      </c>
      <c r="D43" s="15"/>
      <c r="E43" s="14"/>
      <c r="F43" s="24">
        <v>45265</v>
      </c>
      <c r="G43" s="24">
        <v>45552</v>
      </c>
      <c r="H43" s="41"/>
      <c r="I43" s="41">
        <v>46230</v>
      </c>
    </row>
    <row r="44" spans="1:9" s="23" customFormat="1" ht="15" customHeight="1" x14ac:dyDescent="0.25">
      <c r="A44" s="31">
        <v>34</v>
      </c>
      <c r="B44" s="32">
        <v>45278</v>
      </c>
      <c r="C44" s="18">
        <v>45291</v>
      </c>
      <c r="D44" s="15"/>
      <c r="E44" s="14"/>
      <c r="F44" s="28"/>
      <c r="G44" s="24">
        <v>45323</v>
      </c>
      <c r="H44" s="37">
        <v>46006</v>
      </c>
      <c r="I44" s="37"/>
    </row>
    <row r="45" spans="1:9" s="23" customFormat="1" ht="15" customHeight="1" x14ac:dyDescent="0.25">
      <c r="A45" s="21">
        <v>35</v>
      </c>
      <c r="B45" s="14">
        <v>45303</v>
      </c>
      <c r="C45" s="18">
        <v>45291</v>
      </c>
      <c r="D45" s="15"/>
      <c r="E45" s="14"/>
      <c r="F45" s="28"/>
      <c r="G45" s="24">
        <v>45313</v>
      </c>
      <c r="H45" s="24">
        <v>45833</v>
      </c>
      <c r="I45" s="38">
        <v>46197</v>
      </c>
    </row>
    <row r="46" spans="1:9" s="23" customFormat="1" ht="15" customHeight="1" x14ac:dyDescent="0.25">
      <c r="A46" s="21">
        <v>36</v>
      </c>
      <c r="B46" s="14">
        <v>45307</v>
      </c>
      <c r="C46" s="16">
        <v>45107</v>
      </c>
      <c r="D46" s="15"/>
      <c r="E46" s="14"/>
      <c r="F46" s="28"/>
      <c r="G46" s="24">
        <v>45638</v>
      </c>
      <c r="H46" s="24">
        <v>45992</v>
      </c>
      <c r="I46" s="38"/>
    </row>
    <row r="47" spans="1:9" s="23" customFormat="1" ht="15" customHeight="1" x14ac:dyDescent="0.25">
      <c r="A47" s="21">
        <v>37</v>
      </c>
      <c r="B47" s="14">
        <v>45427</v>
      </c>
      <c r="C47" s="18">
        <v>45291</v>
      </c>
      <c r="D47" s="15"/>
      <c r="E47" s="14"/>
      <c r="F47" s="28"/>
      <c r="G47" s="19">
        <v>45461</v>
      </c>
      <c r="H47" s="24">
        <v>45735</v>
      </c>
      <c r="I47" s="24">
        <v>46162</v>
      </c>
    </row>
    <row r="48" spans="1:9" s="23" customFormat="1" ht="15" customHeight="1" x14ac:dyDescent="0.25">
      <c r="A48" s="21">
        <v>38</v>
      </c>
      <c r="B48" s="14">
        <v>45463</v>
      </c>
      <c r="C48" s="18">
        <v>45291</v>
      </c>
      <c r="D48" s="15"/>
      <c r="E48" s="14"/>
      <c r="F48" s="28"/>
      <c r="G48" s="24">
        <v>45639</v>
      </c>
      <c r="H48" s="24">
        <v>45831</v>
      </c>
      <c r="I48" s="24"/>
    </row>
    <row r="49" spans="1:9" s="23" customFormat="1" ht="15" customHeight="1" x14ac:dyDescent="0.25">
      <c r="A49" s="21">
        <v>39</v>
      </c>
      <c r="B49" s="14">
        <v>45475</v>
      </c>
      <c r="C49" s="16">
        <v>45107</v>
      </c>
      <c r="D49" s="15"/>
      <c r="E49" s="14"/>
      <c r="F49" s="28"/>
      <c r="G49" s="19">
        <v>45497</v>
      </c>
      <c r="H49" s="24">
        <v>45859</v>
      </c>
      <c r="I49" s="24"/>
    </row>
    <row r="50" spans="1:9" s="23" customFormat="1" ht="15" customHeight="1" x14ac:dyDescent="0.25">
      <c r="A50" s="21">
        <v>40</v>
      </c>
      <c r="B50" s="14">
        <v>45524</v>
      </c>
      <c r="C50" s="16">
        <v>45107</v>
      </c>
      <c r="D50" s="15"/>
      <c r="E50" s="14"/>
      <c r="F50" s="28"/>
      <c r="G50" s="24">
        <v>45537</v>
      </c>
      <c r="H50" s="34">
        <v>46002</v>
      </c>
      <c r="I50" s="38"/>
    </row>
    <row r="51" spans="1:9" s="23" customFormat="1" ht="15" customHeight="1" x14ac:dyDescent="0.25">
      <c r="A51" s="21">
        <v>41</v>
      </c>
      <c r="B51" s="14">
        <v>45526</v>
      </c>
      <c r="C51" s="18">
        <v>45291</v>
      </c>
      <c r="D51" s="15"/>
      <c r="E51" s="14"/>
      <c r="F51" s="28"/>
      <c r="G51" s="24">
        <v>45547</v>
      </c>
      <c r="H51" s="24">
        <v>45860</v>
      </c>
      <c r="I51" s="38">
        <v>46148</v>
      </c>
    </row>
    <row r="52" spans="1:9" s="23" customFormat="1" ht="15" customHeight="1" x14ac:dyDescent="0.25">
      <c r="A52" s="21">
        <v>42</v>
      </c>
      <c r="B52" s="14">
        <v>45527</v>
      </c>
      <c r="C52" s="16">
        <v>45107</v>
      </c>
      <c r="D52" s="15"/>
      <c r="E52" s="14"/>
      <c r="F52" s="28"/>
      <c r="G52" s="24">
        <v>45537</v>
      </c>
      <c r="H52" s="24">
        <v>45869</v>
      </c>
      <c r="I52" s="24"/>
    </row>
    <row r="53" spans="1:9" s="23" customFormat="1" ht="15" customHeight="1" x14ac:dyDescent="0.25">
      <c r="A53" s="21">
        <v>43</v>
      </c>
      <c r="B53" s="14">
        <v>45548</v>
      </c>
      <c r="C53" s="18">
        <v>45291</v>
      </c>
      <c r="D53" s="15"/>
      <c r="E53" s="14"/>
      <c r="F53" s="28"/>
      <c r="G53" s="24"/>
      <c r="H53" s="24">
        <v>45722</v>
      </c>
      <c r="I53" s="24"/>
    </row>
    <row r="54" spans="1:9" s="23" customFormat="1" ht="15" customHeight="1" x14ac:dyDescent="0.25">
      <c r="A54" s="21">
        <v>44</v>
      </c>
      <c r="B54" s="14">
        <v>45562</v>
      </c>
      <c r="C54" s="18">
        <v>45291</v>
      </c>
      <c r="D54" s="15"/>
      <c r="E54" s="14"/>
      <c r="F54" s="28"/>
      <c r="G54" s="24">
        <v>45645</v>
      </c>
      <c r="H54" s="38"/>
      <c r="I54" s="38">
        <v>46189</v>
      </c>
    </row>
    <row r="55" spans="1:9" s="23" customFormat="1" ht="15" customHeight="1" x14ac:dyDescent="0.25">
      <c r="A55" s="21">
        <v>45</v>
      </c>
      <c r="B55" s="14">
        <v>45565</v>
      </c>
      <c r="C55" s="18">
        <v>45291</v>
      </c>
      <c r="D55" s="15"/>
      <c r="E55" s="14"/>
      <c r="F55" s="28"/>
      <c r="G55" s="24"/>
      <c r="H55" s="24">
        <v>45716</v>
      </c>
      <c r="I55" s="38"/>
    </row>
    <row r="56" spans="1:9" s="23" customFormat="1" ht="15" customHeight="1" x14ac:dyDescent="0.25">
      <c r="A56" s="21">
        <v>46</v>
      </c>
      <c r="B56" s="14">
        <v>45579</v>
      </c>
      <c r="C56" s="16">
        <v>45107</v>
      </c>
      <c r="D56" s="15"/>
      <c r="E56" s="14"/>
      <c r="F56" s="28"/>
      <c r="G56" s="24"/>
      <c r="H56" s="34">
        <v>46002</v>
      </c>
      <c r="I56" s="38"/>
    </row>
    <row r="57" spans="1:9" s="23" customFormat="1" ht="15" customHeight="1" x14ac:dyDescent="0.25">
      <c r="A57" s="21">
        <v>47</v>
      </c>
      <c r="B57" s="14">
        <v>45596</v>
      </c>
      <c r="C57" s="18">
        <v>45291</v>
      </c>
      <c r="D57" s="15"/>
      <c r="E57" s="14"/>
      <c r="F57" s="28"/>
      <c r="G57" s="24"/>
      <c r="H57" s="34">
        <v>46002</v>
      </c>
      <c r="I57" s="24"/>
    </row>
    <row r="58" spans="1:9" s="23" customFormat="1" ht="15" customHeight="1" x14ac:dyDescent="0.25">
      <c r="A58" s="21">
        <v>48</v>
      </c>
      <c r="B58" s="14">
        <v>45609</v>
      </c>
      <c r="C58" s="16">
        <v>45107</v>
      </c>
      <c r="D58" s="15"/>
      <c r="E58" s="14"/>
      <c r="F58" s="28"/>
      <c r="G58" s="38">
        <v>45643</v>
      </c>
      <c r="H58" s="43">
        <v>46000</v>
      </c>
      <c r="I58" s="38"/>
    </row>
    <row r="59" spans="1:9" s="23" customFormat="1" ht="15" customHeight="1" x14ac:dyDescent="0.25">
      <c r="A59" s="31">
        <v>49</v>
      </c>
      <c r="B59" s="32">
        <v>45644</v>
      </c>
      <c r="C59" s="16">
        <v>45107</v>
      </c>
      <c r="D59" s="15"/>
      <c r="E59" s="14"/>
      <c r="F59" s="28"/>
      <c r="G59" s="24"/>
      <c r="H59" s="34">
        <v>46002</v>
      </c>
      <c r="I59" s="38"/>
    </row>
    <row r="60" spans="1:9" s="23" customFormat="1" ht="15" customHeight="1" x14ac:dyDescent="0.25">
      <c r="A60" s="39">
        <v>50</v>
      </c>
      <c r="B60" s="40">
        <v>45707</v>
      </c>
      <c r="C60" s="16">
        <v>45107</v>
      </c>
      <c r="D60" s="15"/>
      <c r="E60" s="14"/>
      <c r="F60" s="28"/>
      <c r="G60" s="24"/>
      <c r="H60" s="38">
        <v>45730</v>
      </c>
      <c r="I60" s="41">
        <v>46230</v>
      </c>
    </row>
    <row r="61" spans="1:9" s="23" customFormat="1" ht="15" customHeight="1" x14ac:dyDescent="0.25">
      <c r="A61" s="39">
        <v>51</v>
      </c>
      <c r="B61" s="40">
        <v>45729</v>
      </c>
      <c r="C61" s="16">
        <v>45107</v>
      </c>
      <c r="D61" s="15"/>
      <c r="E61" s="14"/>
      <c r="F61" s="28"/>
      <c r="G61" s="24"/>
      <c r="H61" s="38">
        <v>45966</v>
      </c>
      <c r="I61" s="38"/>
    </row>
    <row r="62" spans="1:9" s="23" customFormat="1" ht="15" customHeight="1" x14ac:dyDescent="0.25">
      <c r="A62" s="39">
        <v>52</v>
      </c>
      <c r="B62" s="40">
        <v>45764</v>
      </c>
      <c r="C62" s="18">
        <v>45291</v>
      </c>
      <c r="D62" s="15"/>
      <c r="E62" s="14"/>
      <c r="F62" s="28"/>
      <c r="G62" s="24"/>
      <c r="H62" s="38">
        <v>45986</v>
      </c>
      <c r="I62" s="38">
        <v>46182</v>
      </c>
    </row>
    <row r="63" spans="1:9" s="23" customFormat="1" ht="15" customHeight="1" x14ac:dyDescent="0.25">
      <c r="A63" s="39">
        <v>53</v>
      </c>
      <c r="B63" s="40">
        <v>45793</v>
      </c>
      <c r="C63" s="18">
        <v>45291</v>
      </c>
      <c r="D63" s="15"/>
      <c r="E63" s="14"/>
      <c r="F63" s="28"/>
      <c r="G63" s="24"/>
      <c r="H63" s="24">
        <v>45811</v>
      </c>
      <c r="I63" s="38">
        <v>46195</v>
      </c>
    </row>
    <row r="64" spans="1:9" s="23" customFormat="1" ht="15" customHeight="1" x14ac:dyDescent="0.25">
      <c r="A64" s="39">
        <v>54</v>
      </c>
      <c r="B64" s="40">
        <v>45808</v>
      </c>
      <c r="C64" s="16">
        <v>45107</v>
      </c>
      <c r="D64" s="15"/>
      <c r="E64" s="14"/>
      <c r="F64" s="28"/>
      <c r="G64" s="24"/>
      <c r="H64" s="24">
        <v>45835</v>
      </c>
      <c r="I64" s="24"/>
    </row>
    <row r="65" spans="1:9" s="23" customFormat="1" ht="15" customHeight="1" x14ac:dyDescent="0.25">
      <c r="A65" s="39">
        <v>55</v>
      </c>
      <c r="B65" s="40">
        <v>45842</v>
      </c>
      <c r="C65" s="16">
        <v>45107</v>
      </c>
      <c r="D65" s="15"/>
      <c r="E65" s="14"/>
      <c r="F65" s="28"/>
      <c r="G65" s="24"/>
      <c r="H65" s="38">
        <v>45860</v>
      </c>
      <c r="I65" s="38"/>
    </row>
    <row r="66" spans="1:9" s="23" customFormat="1" ht="15" customHeight="1" x14ac:dyDescent="0.25">
      <c r="A66" s="39">
        <v>56</v>
      </c>
      <c r="B66" s="40">
        <v>45855</v>
      </c>
      <c r="C66" s="18">
        <v>45291</v>
      </c>
      <c r="D66" s="15"/>
      <c r="E66" s="14"/>
      <c r="F66" s="28"/>
      <c r="G66" s="24"/>
      <c r="H66" s="24">
        <v>45861</v>
      </c>
      <c r="I66" s="38">
        <v>46223</v>
      </c>
    </row>
    <row r="67" spans="1:9" s="23" customFormat="1" ht="15" customHeight="1" x14ac:dyDescent="0.25">
      <c r="A67" s="39">
        <v>57</v>
      </c>
      <c r="B67" s="40">
        <v>45857</v>
      </c>
      <c r="C67" s="18">
        <v>45291</v>
      </c>
      <c r="D67" s="15"/>
      <c r="E67" s="14"/>
      <c r="F67" s="28"/>
      <c r="G67" s="24"/>
      <c r="H67" s="38">
        <v>45869</v>
      </c>
      <c r="I67" s="38">
        <v>46185</v>
      </c>
    </row>
    <row r="68" spans="1:9" s="23" customFormat="1" ht="15" customHeight="1" x14ac:dyDescent="0.25">
      <c r="A68" s="39">
        <v>58</v>
      </c>
      <c r="B68" s="40">
        <v>45860</v>
      </c>
      <c r="C68" s="18">
        <v>45291</v>
      </c>
      <c r="D68" s="15"/>
      <c r="E68" s="14"/>
      <c r="F68" s="28"/>
      <c r="G68" s="24"/>
      <c r="H68" s="38">
        <v>45923</v>
      </c>
      <c r="I68" s="38"/>
    </row>
    <row r="69" spans="1:9" s="23" customFormat="1" ht="15" customHeight="1" x14ac:dyDescent="0.25">
      <c r="A69" s="39">
        <v>59</v>
      </c>
      <c r="B69" s="40">
        <v>45868</v>
      </c>
      <c r="C69" s="16">
        <v>45107</v>
      </c>
      <c r="D69" s="15"/>
      <c r="E69" s="14"/>
      <c r="F69" s="28"/>
      <c r="G69" s="24"/>
      <c r="H69" s="38">
        <v>45974</v>
      </c>
      <c r="I69" s="38"/>
    </row>
    <row r="70" spans="1:9" s="23" customFormat="1" ht="15" customHeight="1" x14ac:dyDescent="0.25">
      <c r="A70" s="39">
        <v>60</v>
      </c>
      <c r="B70" s="40">
        <v>45869</v>
      </c>
      <c r="C70" s="16">
        <v>45838</v>
      </c>
      <c r="D70" s="15"/>
      <c r="E70" s="14"/>
      <c r="F70" s="28"/>
      <c r="G70" s="14"/>
      <c r="H70" s="38">
        <v>45877</v>
      </c>
      <c r="I70" s="38">
        <v>46223</v>
      </c>
    </row>
    <row r="71" spans="1:9" s="23" customFormat="1" ht="15" customHeight="1" x14ac:dyDescent="0.25">
      <c r="A71" s="39">
        <v>61</v>
      </c>
      <c r="B71" s="40">
        <v>45930</v>
      </c>
      <c r="C71" s="18">
        <v>45291</v>
      </c>
      <c r="D71" s="15"/>
      <c r="E71" s="14"/>
      <c r="F71" s="28"/>
      <c r="G71" s="14"/>
      <c r="H71" s="38">
        <v>45986</v>
      </c>
      <c r="I71" s="38"/>
    </row>
    <row r="72" spans="1:9" s="23" customFormat="1" ht="15" customHeight="1" x14ac:dyDescent="0.25">
      <c r="A72" s="39">
        <v>62</v>
      </c>
      <c r="B72" s="40">
        <v>45958</v>
      </c>
      <c r="C72" s="18">
        <v>46022</v>
      </c>
      <c r="D72" s="15"/>
      <c r="E72" s="14"/>
      <c r="F72" s="28"/>
      <c r="G72" s="14"/>
      <c r="H72" s="24" t="s">
        <v>6</v>
      </c>
      <c r="I72" s="24">
        <v>46195</v>
      </c>
    </row>
    <row r="73" spans="1:9" s="23" customFormat="1" ht="15" customHeight="1" x14ac:dyDescent="0.25">
      <c r="A73" s="39">
        <v>63</v>
      </c>
      <c r="B73" s="40">
        <v>45965</v>
      </c>
      <c r="C73" s="18">
        <v>45291</v>
      </c>
      <c r="D73" s="15"/>
      <c r="E73" s="14"/>
      <c r="F73" s="28"/>
      <c r="G73" s="14"/>
      <c r="H73" s="38"/>
      <c r="I73" s="38"/>
    </row>
    <row r="74" spans="1:9" s="23" customFormat="1" ht="15" customHeight="1" x14ac:dyDescent="0.25">
      <c r="A74" s="39">
        <v>64</v>
      </c>
      <c r="B74" s="40">
        <v>45985</v>
      </c>
      <c r="C74" s="18">
        <v>45291</v>
      </c>
      <c r="D74" s="15"/>
      <c r="E74" s="14"/>
      <c r="F74" s="28"/>
      <c r="G74" s="14"/>
      <c r="H74" s="38"/>
      <c r="I74" s="38"/>
    </row>
    <row r="75" spans="1:9" s="23" customFormat="1" ht="15" customHeight="1" x14ac:dyDescent="0.25">
      <c r="A75" s="39">
        <v>65</v>
      </c>
      <c r="B75" s="40">
        <v>46000</v>
      </c>
      <c r="C75" s="16">
        <v>45838</v>
      </c>
      <c r="D75" s="15"/>
      <c r="E75" s="14"/>
      <c r="F75" s="28"/>
      <c r="G75" s="14"/>
      <c r="H75" s="38"/>
      <c r="I75" s="38"/>
    </row>
    <row r="76" spans="1:9" s="23" customFormat="1" ht="15" customHeight="1" x14ac:dyDescent="0.25">
      <c r="A76" s="39">
        <v>66</v>
      </c>
      <c r="B76" s="40">
        <v>46003</v>
      </c>
      <c r="C76" s="16">
        <v>45838</v>
      </c>
      <c r="D76" s="15"/>
      <c r="E76" s="14"/>
      <c r="F76" s="28"/>
      <c r="G76" s="14"/>
      <c r="H76" s="38"/>
      <c r="I76" s="38">
        <v>46133</v>
      </c>
    </row>
    <row r="77" spans="1:9" s="23" customFormat="1" ht="15" customHeight="1" x14ac:dyDescent="0.25">
      <c r="A77" s="39">
        <v>67</v>
      </c>
      <c r="B77" s="40">
        <v>46007</v>
      </c>
      <c r="C77" s="18">
        <v>46387</v>
      </c>
      <c r="D77" s="15"/>
      <c r="E77" s="14"/>
      <c r="F77" s="28"/>
      <c r="G77" s="14"/>
      <c r="H77" s="38"/>
      <c r="I77" s="38">
        <v>46063</v>
      </c>
    </row>
    <row r="78" spans="1:9" s="23" customFormat="1" ht="15" customHeight="1" x14ac:dyDescent="0.25">
      <c r="A78" s="39">
        <v>68</v>
      </c>
      <c r="B78" s="40">
        <v>46010</v>
      </c>
      <c r="C78" s="16">
        <v>45838</v>
      </c>
      <c r="D78" s="15"/>
      <c r="E78" s="14"/>
      <c r="F78" s="28"/>
      <c r="G78" s="14"/>
      <c r="H78" s="38"/>
      <c r="I78" s="38"/>
    </row>
    <row r="79" spans="1:9" s="23" customFormat="1" ht="15" customHeight="1" x14ac:dyDescent="0.25">
      <c r="A79" s="39">
        <v>69</v>
      </c>
      <c r="B79" s="40">
        <v>46021</v>
      </c>
      <c r="C79" s="18">
        <v>46387</v>
      </c>
      <c r="D79" s="15"/>
      <c r="E79" s="14"/>
      <c r="F79" s="28"/>
      <c r="G79" s="14"/>
      <c r="H79" s="38"/>
      <c r="I79" s="24">
        <v>46281</v>
      </c>
    </row>
    <row r="80" spans="1:9" s="23" customFormat="1" ht="15" customHeight="1" x14ac:dyDescent="0.25">
      <c r="A80" s="39">
        <v>70</v>
      </c>
      <c r="B80" s="40">
        <v>46043</v>
      </c>
      <c r="C80" s="18">
        <v>45291</v>
      </c>
      <c r="D80" s="15"/>
      <c r="E80" s="14"/>
      <c r="F80" s="28"/>
      <c r="G80" s="14"/>
      <c r="H80" s="38"/>
      <c r="I80" s="38"/>
    </row>
    <row r="81" spans="1:9" s="23" customFormat="1" ht="15" customHeight="1" x14ac:dyDescent="0.25">
      <c r="A81" s="39">
        <v>71</v>
      </c>
      <c r="B81" s="40">
        <v>46023</v>
      </c>
      <c r="C81" s="18">
        <v>45291</v>
      </c>
      <c r="D81" s="15"/>
      <c r="E81" s="14"/>
      <c r="F81" s="28"/>
      <c r="G81" s="14"/>
      <c r="H81" s="38"/>
      <c r="I81" s="38"/>
    </row>
    <row r="82" spans="1:9" s="23" customFormat="1" ht="15" customHeight="1" x14ac:dyDescent="0.25">
      <c r="A82" s="39">
        <v>72</v>
      </c>
      <c r="B82" s="40">
        <v>46142</v>
      </c>
      <c r="C82" s="16">
        <v>45838</v>
      </c>
      <c r="D82" s="15"/>
      <c r="E82" s="14"/>
      <c r="F82" s="28"/>
      <c r="G82" s="14"/>
      <c r="H82" s="38"/>
      <c r="I82" s="38"/>
    </row>
    <row r="83" spans="1:9" s="23" customFormat="1" ht="15" customHeight="1" x14ac:dyDescent="0.25">
      <c r="A83" s="39">
        <v>73</v>
      </c>
      <c r="B83" s="40">
        <v>46204</v>
      </c>
      <c r="C83" s="18">
        <v>45291</v>
      </c>
      <c r="D83" s="15"/>
      <c r="E83" s="14"/>
      <c r="F83" s="28"/>
      <c r="G83" s="14"/>
      <c r="H83" s="38"/>
      <c r="I83" s="38"/>
    </row>
    <row r="84" spans="1:9" s="10" customFormat="1" ht="15.75" x14ac:dyDescent="0.25">
      <c r="A84" s="5" t="s">
        <v>3</v>
      </c>
      <c r="B84" s="6"/>
      <c r="C84" s="7"/>
      <c r="D84" s="17">
        <f>COUNT(D11:D39)</f>
        <v>4</v>
      </c>
      <c r="E84" s="17">
        <f>COUNT(E11:E26)</f>
        <v>15</v>
      </c>
      <c r="F84" s="17">
        <f>COUNT(F11:F44)</f>
        <v>30</v>
      </c>
      <c r="G84" s="17">
        <v>42</v>
      </c>
      <c r="H84" s="17">
        <v>60</v>
      </c>
      <c r="I84" s="17"/>
    </row>
  </sheetData>
  <autoFilter ref="A10:I84" xr:uid="{ED0E9E2B-D679-4AC1-84A1-226BF988825B}">
    <sortState xmlns:xlrd2="http://schemas.microsoft.com/office/spreadsheetml/2017/richdata2" ref="A11:I84">
      <sortCondition ref="A10:A84"/>
    </sortState>
  </autoFilter>
  <mergeCells count="3">
    <mergeCell ref="B3:I5"/>
    <mergeCell ref="D9:I9"/>
    <mergeCell ref="A9:C9"/>
  </mergeCells>
  <conditionalFormatting sqref="B15:I19 B20:G21 B22:I37 B38:G40 B41:I49 B50:G50 B51:I55 B56:G59 B60:I84 B11:G14">
    <cfRule type="expression" dxfId="5" priority="14">
      <formula>ISBLANK(B11)</formula>
    </cfRule>
  </conditionalFormatting>
  <conditionalFormatting sqref="I11:I14">
    <cfRule type="expression" dxfId="4" priority="1">
      <formula>ISBLANK(I11)</formula>
    </cfRule>
  </conditionalFormatting>
  <conditionalFormatting sqref="I20:I21">
    <cfRule type="expression" dxfId="3" priority="13">
      <formula>ISBLANK(I20)</formula>
    </cfRule>
  </conditionalFormatting>
  <conditionalFormatting sqref="I38:I40">
    <cfRule type="expression" dxfId="2" priority="2">
      <formula>ISBLANK(I38)</formula>
    </cfRule>
  </conditionalFormatting>
  <conditionalFormatting sqref="I50">
    <cfRule type="expression" dxfId="1" priority="6">
      <formula>ISBLANK(I50)</formula>
    </cfRule>
  </conditionalFormatting>
  <conditionalFormatting sqref="I56:I59">
    <cfRule type="expression" dxfId="0" priority="8">
      <formula>ISBLANK(I56)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Visite d'immeuble</vt:lpstr>
    </vt:vector>
  </TitlesOfParts>
  <Company>INSULAE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jourdanal</dc:creator>
  <cp:lastModifiedBy>Alexandre JOURDAN</cp:lastModifiedBy>
  <dcterms:created xsi:type="dcterms:W3CDTF">2023-07-21T15:20:49Z</dcterms:created>
  <dcterms:modified xsi:type="dcterms:W3CDTF">2026-09-21T07:57:03Z</dcterms:modified>
</cp:coreProperties>
</file>