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ekre\Desktop\"/>
    </mc:Choice>
  </mc:AlternateContent>
  <bookViews>
    <workbookView xWindow="0" yWindow="0" windowWidth="28800" windowHeight="12300" activeTab="1"/>
  </bookViews>
  <sheets>
    <sheet name="Ex US" sheetId="1" r:id="rId1"/>
    <sheet name="USA" sheetId="2" r:id="rId2"/>
  </sheets>
  <definedNames>
    <definedName name="SpreadsheetBuilder_2" hidden="1">'Ex US'!$A$1:$I$7</definedName>
    <definedName name="SpreadsheetBuilder_3" hidden="1">USA!$A$1:$I$7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C5" i="2"/>
  <c r="B5" i="2"/>
  <c r="I5" i="2"/>
  <c r="D5" i="2"/>
  <c r="E5" i="2"/>
  <c r="H5" i="2"/>
  <c r="G5" i="2"/>
  <c r="F5" i="2"/>
  <c r="A7" i="1"/>
  <c r="C5" i="1"/>
  <c r="B5" i="1"/>
  <c r="D5" i="1"/>
  <c r="H5" i="1"/>
  <c r="G5" i="1"/>
  <c r="F5" i="1"/>
  <c r="I5" i="1"/>
  <c r="E5" i="1"/>
</calcChain>
</file>

<file path=xl/sharedStrings.xml><?xml version="1.0" encoding="utf-8"?>
<sst xmlns="http://schemas.openxmlformats.org/spreadsheetml/2006/main" count="24" uniqueCount="13">
  <si>
    <t>Start Date</t>
  </si>
  <si>
    <t>End Date</t>
  </si>
  <si>
    <t>MXWDU Index</t>
  </si>
  <si>
    <t>Dates</t>
  </si>
  <si>
    <t>PX_LAST</t>
  </si>
  <si>
    <t>TOT_RETURN_INDEX_GROSS_DVDS</t>
  </si>
  <si>
    <t>TOT_RETURN_INDEX_NET_DVDS</t>
  </si>
  <si>
    <t>GROSS_AGGTE_DVD_YLD</t>
  </si>
  <si>
    <t>NET_AGGTE_DVD_YLD</t>
  </si>
  <si>
    <t>INDX_MARKET_CAP</t>
  </si>
  <si>
    <t>CUR_MKT_CAP</t>
  </si>
  <si>
    <t>AVERAGE_MARKET_CAP</t>
  </si>
  <si>
    <t>MXUS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</si>
</sst>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BDH|11680538362181399964</stp>
        <tr r="A7" s="2"/>
      </tp>
    </main>
    <main first="bloomberg.rtd">
      <tp t="s">
        <v>Current Market Cap</v>
        <stp/>
        <stp>##V3_BFIELDINFOV12</stp>
        <stp>[Book1]USA!R5C8</stp>
        <stp>CUR_MKT_CAP</stp>
        <tr r="H5" s="2"/>
      </tp>
      <tp t="s">
        <v>Total Return Index (Gross Dividends)</v>
        <stp/>
        <stp>##V3_BFIELDINFOV12</stp>
        <stp>[Book1]Sheet1!R5C3</stp>
        <stp>TOT_RETURN_INDEX_GROSS_DVDS</stp>
        <tr r="C5" s="1"/>
      </tp>
      <tp t="s">
        <v>Gross Aggregate Dividend Yield</v>
        <stp/>
        <stp>##V3_BFIELDINFOV12</stp>
        <stp>[Book1]USA!R5C5</stp>
        <stp>GROSS_AGGTE_DVD_YLD</stp>
        <tr r="E5" s="2"/>
      </tp>
      <tp t="s">
        <v>Total Return Index (Gross Dividends)</v>
        <stp/>
        <stp>##V3_BFIELDINFOV12</stp>
        <stp>[Book1]USA!R5C3</stp>
        <stp>TOT_RETURN_INDEX_GROSS_DVDS</stp>
        <tr r="C5" s="2"/>
      </tp>
      <tp t="s">
        <v>Current Market Cap</v>
        <stp/>
        <stp>##V3_BFIELDINFOV12</stp>
        <stp>[Book1]Sheet1!R5C8</stp>
        <stp>CUR_MKT_CAP</stp>
        <tr r="H5" s="1"/>
      </tp>
      <tp t="s">
        <v>Gross Aggregate Dividend Yield</v>
        <stp/>
        <stp>##V3_BFIELDINFOV12</stp>
        <stp>[Book1]Sheet1!R5C5</stp>
        <stp>GROSS_AGGTE_DVD_YLD</stp>
        <tr r="E5" s="1"/>
      </tp>
    </main>
    <main first="bloomberg.rtd">
      <tp t="s">
        <v>Total Return Index (Net Dividends)</v>
        <stp/>
        <stp>##V3_BFIELDINFOV12</stp>
        <stp>[Book1]Sheet1!R5C4</stp>
        <stp>TOT_RETURN_INDEX_NET_DVDS</stp>
        <tr r="D5" s="1"/>
      </tp>
      <tp t="s">
        <v>Net Aggregate Dividend Yield</v>
        <stp/>
        <stp>##V3_BFIELDINFOV12</stp>
        <stp>[Book1]Sheet1!R5C6</stp>
        <stp>NET_AGGTE_DVD_YLD</stp>
        <tr r="F5" s="1"/>
      </tp>
      <tp t="s">
        <v>Last Price</v>
        <stp/>
        <stp>##V3_BFIELDINFOV12</stp>
        <stp>[Book1]Sheet1!R5C2</stp>
        <stp>PX_LAST</stp>
        <tr r="B5" s="1"/>
      </tp>
      <tp t="s">
        <v>Average Market Capitalization</v>
        <stp/>
        <stp>##V3_BFIELDINFOV12</stp>
        <stp>[Book1]Sheet1!R5C9</stp>
        <stp>AVERAGE_MARKET_CAP</stp>
        <tr r="I5" s="1"/>
      </tp>
      <tp t="s">
        <v>Index Market Capitalization</v>
        <stp/>
        <stp>##V3_BFIELDINFOV12</stp>
        <stp>[Book1]USA!R5C7</stp>
        <stp>INDX_MARKET_CAP</stp>
        <tr r="G5" s="2"/>
      </tp>
    </main>
    <main first="bofaddin.rtdserver">
      <tp t="s">
        <v>#N/A N/A</v>
        <stp/>
        <stp>BDH|4380446504611983563</stp>
        <tr r="A7" s="1"/>
      </tp>
    </main>
    <main first="bloomberg.rtd">
      <tp t="s">
        <v>Last Price</v>
        <stp/>
        <stp>##V3_BFIELDINFOV12</stp>
        <stp>[Book1]USA!R5C2</stp>
        <stp>PX_LAST</stp>
        <tr r="B5" s="2"/>
      </tp>
      <tp t="s">
        <v>Index Market Capitalization</v>
        <stp/>
        <stp>##V3_BFIELDINFOV12</stp>
        <stp>[Book1]Sheet1!R5C7</stp>
        <stp>INDX_MARKET_CAP</stp>
        <tr r="G5" s="1"/>
      </tp>
      <tp t="s">
        <v>Average Market Capitalization</v>
        <stp/>
        <stp>##V3_BFIELDINFOV12</stp>
        <stp>[Book1]USA!R5C9</stp>
        <stp>AVERAGE_MARKET_CAP</stp>
        <tr r="I5" s="2"/>
      </tp>
      <tp t="s">
        <v>Total Return Index (Net Dividends)</v>
        <stp/>
        <stp>##V3_BFIELDINFOV12</stp>
        <stp>[Book1]USA!R5C4</stp>
        <stp>TOT_RETURN_INDEX_NET_DVDS</stp>
        <tr r="D5" s="2"/>
      </tp>
      <tp t="s">
        <v>Net Aggregate Dividend Yield</v>
        <stp/>
        <stp>##V3_BFIELDINFOV12</stp>
        <stp>[Book1]USA!R5C6</stp>
        <stp>NET_AGGTE_DVD_YLD</stp>
        <tr r="F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workbookViewId="0">
      <selection activeCell="D31" sqref="D31"/>
    </sheetView>
  </sheetViews>
  <sheetFormatPr defaultRowHeight="15" x14ac:dyDescent="0.25"/>
  <cols>
    <col min="1" max="1" width="12.7109375" customWidth="1"/>
  </cols>
  <sheetData>
    <row r="1" spans="1:9" x14ac:dyDescent="0.25">
      <c r="A1" t="s">
        <v>0</v>
      </c>
      <c r="B1" s="1">
        <v>34700</v>
      </c>
    </row>
    <row r="2" spans="1:9" x14ac:dyDescent="0.25">
      <c r="A2" t="s">
        <v>1</v>
      </c>
    </row>
    <row r="4" spans="1:9" x14ac:dyDescent="0.25">
      <c r="B4" t="s">
        <v>2</v>
      </c>
    </row>
    <row r="5" spans="1:9" x14ac:dyDescent="0.25">
      <c r="B5" t="str">
        <f>_xll.BFieldInfo(B$6)</f>
        <v>Last Price</v>
      </c>
      <c r="C5" t="str">
        <f>_xll.BFieldInfo(C$6)</f>
        <v>Total Return Index (Gross Dividends)</v>
      </c>
      <c r="D5" t="str">
        <f>_xll.BFieldInfo(D$6)</f>
        <v>Total Return Index (Net Dividends)</v>
      </c>
      <c r="E5" t="str">
        <f>_xll.BFieldInfo(E$6)</f>
        <v>Gross Aggregate Dividend Yield</v>
      </c>
      <c r="F5" t="str">
        <f>_xll.BFieldInfo(F$6)</f>
        <v>Net Aggregate Dividend Yield</v>
      </c>
      <c r="G5" t="str">
        <f>_xll.BFieldInfo(G$6)</f>
        <v>Index Market Capitalization</v>
      </c>
      <c r="H5" t="str">
        <f>_xll.BFieldInfo(H$6)</f>
        <v>Current Market Cap</v>
      </c>
      <c r="I5" t="str">
        <f>_xll.BFieldInfo(I$6)</f>
        <v>Average Market Capitalization</v>
      </c>
    </row>
    <row r="6" spans="1:9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5">
      <c r="A7" s="1">
        <f>_xll.BDH(B$4,B$6:I$6,$B1,$B2,"Dir=V","Per=M","Dts=S","cols=9;rows=334")</f>
        <v>34730</v>
      </c>
      <c r="B7">
        <v>134.79</v>
      </c>
      <c r="C7">
        <v>134.79</v>
      </c>
      <c r="D7">
        <v>134.79</v>
      </c>
      <c r="E7">
        <v>2.06</v>
      </c>
      <c r="F7">
        <v>1.79</v>
      </c>
      <c r="G7">
        <v>5328502.1100000003</v>
      </c>
      <c r="H7">
        <v>3359338</v>
      </c>
      <c r="I7">
        <v>1719.21</v>
      </c>
    </row>
    <row r="8" spans="1:9" x14ac:dyDescent="0.25">
      <c r="A8" s="1">
        <v>34758</v>
      </c>
      <c r="B8">
        <v>133.84</v>
      </c>
      <c r="C8">
        <v>133.9563</v>
      </c>
      <c r="D8">
        <v>133.94919999999999</v>
      </c>
      <c r="E8">
        <v>2.17</v>
      </c>
      <c r="F8">
        <v>1.88</v>
      </c>
      <c r="G8">
        <v>5168635.8</v>
      </c>
      <c r="H8">
        <v>3348328</v>
      </c>
      <c r="I8">
        <v>1712.7</v>
      </c>
    </row>
    <row r="9" spans="1:9" x14ac:dyDescent="0.25">
      <c r="A9" s="1">
        <v>34789</v>
      </c>
      <c r="B9">
        <v>141.13999999999999</v>
      </c>
      <c r="C9">
        <v>141.7398</v>
      </c>
      <c r="D9">
        <v>141.71430000000001</v>
      </c>
      <c r="E9">
        <v>2</v>
      </c>
      <c r="F9">
        <v>1.75</v>
      </c>
      <c r="G9">
        <v>6028387.21</v>
      </c>
      <c r="H9">
        <v>3638243</v>
      </c>
      <c r="I9">
        <v>1802</v>
      </c>
    </row>
    <row r="10" spans="1:9" x14ac:dyDescent="0.25">
      <c r="A10" s="1">
        <v>34817</v>
      </c>
      <c r="B10">
        <v>146.41</v>
      </c>
      <c r="C10">
        <v>147.21960000000001</v>
      </c>
      <c r="D10">
        <v>147.1832</v>
      </c>
      <c r="E10">
        <v>1.97</v>
      </c>
      <c r="F10">
        <v>1.72</v>
      </c>
      <c r="G10">
        <v>6229052.9800000004</v>
      </c>
      <c r="H10">
        <v>3764235</v>
      </c>
      <c r="I10">
        <v>1867.18</v>
      </c>
    </row>
    <row r="11" spans="1:9" x14ac:dyDescent="0.25">
      <c r="A11" s="1">
        <v>34850</v>
      </c>
      <c r="B11">
        <v>145.51</v>
      </c>
      <c r="C11">
        <v>147.0847</v>
      </c>
      <c r="D11">
        <v>146.99979999999999</v>
      </c>
      <c r="E11">
        <v>2.19</v>
      </c>
      <c r="F11">
        <v>1.94</v>
      </c>
      <c r="G11">
        <v>6242154.9100000001</v>
      </c>
      <c r="H11">
        <v>3723770</v>
      </c>
      <c r="I11">
        <v>1848.94</v>
      </c>
    </row>
    <row r="12" spans="1:9" x14ac:dyDescent="0.25">
      <c r="A12" s="1">
        <v>34880</v>
      </c>
      <c r="B12">
        <v>143.24</v>
      </c>
      <c r="C12">
        <v>145.18379999999999</v>
      </c>
      <c r="D12">
        <v>145.03280000000001</v>
      </c>
      <c r="E12">
        <v>2.2400000000000002</v>
      </c>
      <c r="F12">
        <v>1.96</v>
      </c>
      <c r="G12">
        <v>5744433.9299999997</v>
      </c>
      <c r="H12">
        <v>3668927</v>
      </c>
      <c r="I12">
        <v>1823.52</v>
      </c>
    </row>
    <row r="13" spans="1:9" x14ac:dyDescent="0.25">
      <c r="A13" s="1">
        <v>34911</v>
      </c>
      <c r="B13">
        <v>151.13</v>
      </c>
      <c r="C13">
        <v>153.3768</v>
      </c>
      <c r="D13">
        <v>153.1833</v>
      </c>
      <c r="E13">
        <v>2.14</v>
      </c>
      <c r="F13">
        <v>1.87</v>
      </c>
      <c r="G13">
        <v>6033487.4299999997</v>
      </c>
      <c r="H13">
        <v>3857723</v>
      </c>
      <c r="I13">
        <v>1917.36</v>
      </c>
    </row>
    <row r="14" spans="1:9" x14ac:dyDescent="0.25">
      <c r="A14" s="1">
        <v>34942</v>
      </c>
      <c r="B14">
        <v>145.66</v>
      </c>
      <c r="C14">
        <v>147.9796</v>
      </c>
      <c r="D14">
        <v>147.79159999999999</v>
      </c>
      <c r="E14">
        <v>2.16</v>
      </c>
      <c r="F14">
        <v>1.88</v>
      </c>
      <c r="G14">
        <v>5811373.71</v>
      </c>
      <c r="H14">
        <v>3723937</v>
      </c>
      <c r="I14">
        <v>1851.78</v>
      </c>
    </row>
    <row r="15" spans="1:9" x14ac:dyDescent="0.25">
      <c r="A15" s="1">
        <v>34971</v>
      </c>
      <c r="B15">
        <v>147.91</v>
      </c>
      <c r="C15">
        <v>150.63849999999999</v>
      </c>
      <c r="D15">
        <v>150.4383</v>
      </c>
      <c r="E15">
        <v>2.1800000000000002</v>
      </c>
      <c r="F15">
        <v>1.89</v>
      </c>
      <c r="G15">
        <v>5913317.5599999996</v>
      </c>
      <c r="H15">
        <v>3775512</v>
      </c>
      <c r="I15">
        <v>1872.77</v>
      </c>
    </row>
    <row r="16" spans="1:9" x14ac:dyDescent="0.25">
      <c r="A16" s="1">
        <v>35003</v>
      </c>
      <c r="B16">
        <v>143.74</v>
      </c>
      <c r="C16">
        <v>146.49359999999999</v>
      </c>
      <c r="D16">
        <v>146.28440000000001</v>
      </c>
      <c r="E16">
        <v>2.21</v>
      </c>
      <c r="F16">
        <v>1.93</v>
      </c>
      <c r="G16">
        <v>5783344.4000000004</v>
      </c>
      <c r="H16">
        <v>3692428</v>
      </c>
      <c r="I16">
        <v>1834.29</v>
      </c>
    </row>
    <row r="17" spans="1:9" x14ac:dyDescent="0.25">
      <c r="A17" s="1">
        <v>35033</v>
      </c>
      <c r="B17">
        <v>146.88999999999999</v>
      </c>
      <c r="C17">
        <v>149.8646</v>
      </c>
      <c r="D17">
        <v>149.6369</v>
      </c>
      <c r="E17">
        <v>2.14</v>
      </c>
      <c r="F17">
        <v>1.87</v>
      </c>
      <c r="G17">
        <v>5906113.46</v>
      </c>
      <c r="H17">
        <v>3764956</v>
      </c>
      <c r="I17">
        <v>1871.25</v>
      </c>
    </row>
    <row r="18" spans="1:9" x14ac:dyDescent="0.25">
      <c r="A18" s="1">
        <v>35062</v>
      </c>
      <c r="B18">
        <v>152.44999999999999</v>
      </c>
      <c r="C18">
        <v>155.70670000000001</v>
      </c>
      <c r="D18">
        <v>155.45050000000001</v>
      </c>
      <c r="E18">
        <v>2.0699999999999998</v>
      </c>
      <c r="F18">
        <v>1.8</v>
      </c>
      <c r="G18">
        <v>6162189.0700000003</v>
      </c>
      <c r="H18">
        <v>3913501</v>
      </c>
      <c r="I18">
        <v>1939.3</v>
      </c>
    </row>
    <row r="19" spans="1:9" x14ac:dyDescent="0.25">
      <c r="A19" s="1">
        <v>35095</v>
      </c>
      <c r="B19">
        <v>154.32</v>
      </c>
      <c r="C19">
        <v>157.69900000000001</v>
      </c>
      <c r="D19">
        <v>157.42949999999999</v>
      </c>
      <c r="E19">
        <v>1.99</v>
      </c>
      <c r="F19">
        <v>1.73</v>
      </c>
      <c r="G19">
        <v>6278655.7999999998</v>
      </c>
      <c r="H19">
        <v>3990748</v>
      </c>
      <c r="I19">
        <v>1979.54</v>
      </c>
    </row>
    <row r="20" spans="1:9" x14ac:dyDescent="0.25">
      <c r="A20" s="1">
        <v>35124</v>
      </c>
      <c r="B20">
        <v>154.08000000000001</v>
      </c>
      <c r="C20">
        <v>157.5831</v>
      </c>
      <c r="D20">
        <v>157.30600000000001</v>
      </c>
      <c r="E20">
        <v>2.04</v>
      </c>
      <c r="F20">
        <v>1.78</v>
      </c>
      <c r="G20">
        <v>6274012.7999999998</v>
      </c>
      <c r="H20">
        <v>3967970</v>
      </c>
      <c r="I20">
        <v>1970.19</v>
      </c>
    </row>
    <row r="21" spans="1:9" x14ac:dyDescent="0.25">
      <c r="A21" s="1">
        <v>35153</v>
      </c>
      <c r="B21">
        <v>156.69999999999999</v>
      </c>
      <c r="C21">
        <v>160.72739999999999</v>
      </c>
      <c r="D21">
        <v>160.4264</v>
      </c>
      <c r="E21">
        <v>2.04</v>
      </c>
      <c r="F21">
        <v>1.78</v>
      </c>
      <c r="G21">
        <v>6365997.0499999998</v>
      </c>
      <c r="H21">
        <v>4047161</v>
      </c>
      <c r="I21">
        <v>2026.62</v>
      </c>
    </row>
    <row r="22" spans="1:9" x14ac:dyDescent="0.25">
      <c r="A22" s="1">
        <v>35185</v>
      </c>
      <c r="B22">
        <v>161.16999999999999</v>
      </c>
      <c r="C22">
        <v>165.63800000000001</v>
      </c>
      <c r="D22">
        <v>165.3092</v>
      </c>
      <c r="E22">
        <v>2</v>
      </c>
      <c r="F22">
        <v>1.74</v>
      </c>
      <c r="G22">
        <v>6550712.75</v>
      </c>
      <c r="H22">
        <v>4277556</v>
      </c>
      <c r="I22">
        <v>2148.4499999999998</v>
      </c>
    </row>
    <row r="23" spans="1:9" x14ac:dyDescent="0.25">
      <c r="A23" s="1">
        <v>35216</v>
      </c>
      <c r="B23">
        <v>158.49</v>
      </c>
      <c r="C23">
        <v>163.4513</v>
      </c>
      <c r="D23">
        <v>163.07249999999999</v>
      </c>
      <c r="E23">
        <v>2.0699999999999998</v>
      </c>
      <c r="F23">
        <v>1.8</v>
      </c>
      <c r="G23">
        <v>6480611.7199999997</v>
      </c>
      <c r="H23">
        <v>4188477</v>
      </c>
      <c r="I23">
        <v>2104.7600000000002</v>
      </c>
    </row>
    <row r="24" spans="1:9" x14ac:dyDescent="0.25">
      <c r="A24" s="1">
        <v>35244</v>
      </c>
      <c r="B24">
        <v>159.03</v>
      </c>
      <c r="C24">
        <v>164.45939999999999</v>
      </c>
      <c r="D24">
        <v>164.0008</v>
      </c>
      <c r="E24">
        <v>2.0699999999999998</v>
      </c>
      <c r="F24">
        <v>1.8</v>
      </c>
      <c r="G24">
        <v>6586042.9800000004</v>
      </c>
      <c r="H24">
        <v>4223536</v>
      </c>
      <c r="I24">
        <v>2111.77</v>
      </c>
    </row>
    <row r="25" spans="1:9" x14ac:dyDescent="0.25">
      <c r="A25" s="1">
        <v>35277</v>
      </c>
      <c r="B25">
        <v>153.49</v>
      </c>
      <c r="C25">
        <v>158.9478</v>
      </c>
      <c r="D25">
        <v>158.4726</v>
      </c>
      <c r="E25">
        <v>2.2000000000000002</v>
      </c>
      <c r="F25">
        <v>1.91</v>
      </c>
      <c r="G25">
        <v>6368022.2800000003</v>
      </c>
      <c r="H25">
        <v>4055261</v>
      </c>
      <c r="I25">
        <v>2028.64</v>
      </c>
    </row>
    <row r="26" spans="1:9" x14ac:dyDescent="0.25">
      <c r="A26" s="1">
        <v>35307</v>
      </c>
      <c r="B26">
        <v>154.13999999999999</v>
      </c>
      <c r="C26">
        <v>159.8391</v>
      </c>
      <c r="D26">
        <v>159.3571</v>
      </c>
      <c r="E26">
        <v>2.21</v>
      </c>
      <c r="F26">
        <v>1.92</v>
      </c>
      <c r="G26">
        <v>6366193.1699999999</v>
      </c>
      <c r="H26">
        <v>4004576</v>
      </c>
      <c r="I26">
        <v>2007.31</v>
      </c>
    </row>
    <row r="27" spans="1:9" x14ac:dyDescent="0.25">
      <c r="A27" s="1">
        <v>35338</v>
      </c>
      <c r="B27">
        <v>157.72</v>
      </c>
      <c r="C27">
        <v>163.88740000000001</v>
      </c>
      <c r="D27">
        <v>163.38409999999999</v>
      </c>
      <c r="E27">
        <v>1.98</v>
      </c>
      <c r="F27">
        <v>1.73</v>
      </c>
      <c r="G27">
        <v>7118476.1200000001</v>
      </c>
      <c r="H27">
        <v>4258336</v>
      </c>
      <c r="I27">
        <v>1996.41</v>
      </c>
    </row>
    <row r="28" spans="1:9" x14ac:dyDescent="0.25">
      <c r="A28" s="1">
        <v>35369</v>
      </c>
      <c r="B28">
        <v>155.91</v>
      </c>
      <c r="C28">
        <v>162.11779999999999</v>
      </c>
      <c r="D28">
        <v>161.6027</v>
      </c>
      <c r="E28">
        <v>2.0299999999999998</v>
      </c>
      <c r="F28">
        <v>1.77</v>
      </c>
      <c r="G28">
        <v>7044378.6299999999</v>
      </c>
      <c r="H28">
        <v>4146402</v>
      </c>
      <c r="I28">
        <v>1944.84</v>
      </c>
    </row>
    <row r="29" spans="1:9" x14ac:dyDescent="0.25">
      <c r="A29" s="1">
        <v>35398</v>
      </c>
      <c r="B29">
        <v>161.68</v>
      </c>
      <c r="C29">
        <v>168.26769999999999</v>
      </c>
      <c r="D29">
        <v>167.7276</v>
      </c>
      <c r="E29">
        <v>1.99</v>
      </c>
      <c r="F29">
        <v>1.73</v>
      </c>
      <c r="G29">
        <v>7274338.9000000004</v>
      </c>
      <c r="H29">
        <v>4334187</v>
      </c>
      <c r="I29">
        <v>2036.74</v>
      </c>
    </row>
    <row r="30" spans="1:9" x14ac:dyDescent="0.25">
      <c r="A30" s="1">
        <v>35430</v>
      </c>
      <c r="B30">
        <v>159.56</v>
      </c>
      <c r="C30">
        <v>166.22710000000001</v>
      </c>
      <c r="D30">
        <v>165.6737</v>
      </c>
      <c r="E30">
        <v>1.99</v>
      </c>
      <c r="F30">
        <v>1.73</v>
      </c>
      <c r="G30">
        <v>7311773.1799999997</v>
      </c>
      <c r="H30">
        <v>4252447</v>
      </c>
      <c r="I30">
        <v>1993.65</v>
      </c>
    </row>
    <row r="31" spans="1:9" x14ac:dyDescent="0.25">
      <c r="A31" s="1">
        <v>35461</v>
      </c>
      <c r="B31">
        <v>156.4</v>
      </c>
      <c r="C31">
        <v>163.02780000000001</v>
      </c>
      <c r="D31">
        <v>162.47710000000001</v>
      </c>
      <c r="E31">
        <v>1.94</v>
      </c>
      <c r="F31">
        <v>1.69</v>
      </c>
      <c r="G31">
        <v>7163641.2699999996</v>
      </c>
      <c r="H31">
        <v>4114275</v>
      </c>
      <c r="I31">
        <v>1932.49</v>
      </c>
    </row>
    <row r="32" spans="1:9" x14ac:dyDescent="0.25">
      <c r="A32" s="1">
        <v>35489</v>
      </c>
      <c r="B32">
        <v>159.04</v>
      </c>
      <c r="C32">
        <v>165.90180000000001</v>
      </c>
      <c r="D32">
        <v>165.33420000000001</v>
      </c>
      <c r="E32">
        <v>1.9</v>
      </c>
      <c r="F32">
        <v>1.65</v>
      </c>
      <c r="G32">
        <v>7368374.6600000001</v>
      </c>
      <c r="H32">
        <v>4198682</v>
      </c>
      <c r="I32">
        <v>1973.06</v>
      </c>
    </row>
    <row r="33" spans="1:9" x14ac:dyDescent="0.25">
      <c r="A33" s="1">
        <v>35520</v>
      </c>
      <c r="B33">
        <v>158.43</v>
      </c>
      <c r="C33">
        <v>165.69720000000001</v>
      </c>
      <c r="D33">
        <v>165.11920000000001</v>
      </c>
      <c r="E33">
        <v>1.92</v>
      </c>
      <c r="F33">
        <v>1.68</v>
      </c>
      <c r="G33">
        <v>7365891.7199999997</v>
      </c>
      <c r="H33">
        <v>4159355</v>
      </c>
      <c r="I33">
        <v>1954.58</v>
      </c>
    </row>
    <row r="34" spans="1:9" x14ac:dyDescent="0.25">
      <c r="A34" s="1">
        <v>35550</v>
      </c>
      <c r="B34">
        <v>159.47</v>
      </c>
      <c r="C34">
        <v>167.09800000000001</v>
      </c>
      <c r="D34">
        <v>166.50630000000001</v>
      </c>
      <c r="E34">
        <v>1.93</v>
      </c>
      <c r="F34">
        <v>1.68</v>
      </c>
      <c r="G34">
        <v>7340088.3200000003</v>
      </c>
      <c r="H34">
        <v>4193619</v>
      </c>
      <c r="I34">
        <v>1975.33</v>
      </c>
    </row>
    <row r="35" spans="1:9" x14ac:dyDescent="0.25">
      <c r="A35" s="1">
        <v>35580</v>
      </c>
      <c r="B35">
        <v>169.04</v>
      </c>
      <c r="C35">
        <v>177.70740000000001</v>
      </c>
      <c r="D35">
        <v>177.01609999999999</v>
      </c>
      <c r="E35">
        <v>1.87</v>
      </c>
      <c r="F35">
        <v>1.63</v>
      </c>
      <c r="G35">
        <v>7839652.4299999997</v>
      </c>
      <c r="H35">
        <v>4522781</v>
      </c>
      <c r="I35">
        <v>2134.39</v>
      </c>
    </row>
    <row r="36" spans="1:9" x14ac:dyDescent="0.25">
      <c r="A36" s="1">
        <v>35611</v>
      </c>
      <c r="B36">
        <v>178.1</v>
      </c>
      <c r="C36">
        <v>187.70439999999999</v>
      </c>
      <c r="D36">
        <v>186.90280000000001</v>
      </c>
      <c r="E36">
        <v>1.81</v>
      </c>
      <c r="F36">
        <v>1.58</v>
      </c>
      <c r="G36">
        <v>8501796.3200000003</v>
      </c>
      <c r="H36">
        <v>4856905</v>
      </c>
      <c r="I36">
        <v>2277.0300000000002</v>
      </c>
    </row>
    <row r="37" spans="1:9" x14ac:dyDescent="0.25">
      <c r="A37" s="1">
        <v>35642</v>
      </c>
      <c r="B37">
        <v>181.45</v>
      </c>
      <c r="C37">
        <v>191.4521</v>
      </c>
      <c r="D37">
        <v>190.60239999999999</v>
      </c>
      <c r="E37">
        <v>1.72</v>
      </c>
      <c r="F37">
        <v>1.51</v>
      </c>
      <c r="G37">
        <v>8705374.1799999997</v>
      </c>
      <c r="H37">
        <v>4883467</v>
      </c>
      <c r="I37">
        <v>2290.56</v>
      </c>
    </row>
    <row r="38" spans="1:9" x14ac:dyDescent="0.25">
      <c r="A38" s="1">
        <v>35671</v>
      </c>
      <c r="B38">
        <v>166.93</v>
      </c>
      <c r="C38">
        <v>176.32749999999999</v>
      </c>
      <c r="D38">
        <v>175.54300000000001</v>
      </c>
      <c r="E38">
        <v>1.83</v>
      </c>
      <c r="F38">
        <v>1.61</v>
      </c>
      <c r="G38">
        <v>8140075.2000000002</v>
      </c>
      <c r="H38">
        <v>4465301</v>
      </c>
      <c r="I38">
        <v>2095.4</v>
      </c>
    </row>
    <row r="39" spans="1:9" x14ac:dyDescent="0.25">
      <c r="A39" s="1">
        <v>35703</v>
      </c>
      <c r="B39">
        <v>175.71</v>
      </c>
      <c r="C39">
        <v>185.92660000000001</v>
      </c>
      <c r="D39">
        <v>185.0891</v>
      </c>
      <c r="E39">
        <v>1.87</v>
      </c>
      <c r="F39">
        <v>1.64</v>
      </c>
      <c r="G39">
        <v>8044604.6900000004</v>
      </c>
      <c r="H39">
        <v>4721661</v>
      </c>
      <c r="I39">
        <v>2223</v>
      </c>
    </row>
    <row r="40" spans="1:9" x14ac:dyDescent="0.25">
      <c r="A40" s="1">
        <v>35734</v>
      </c>
      <c r="B40">
        <v>160.51</v>
      </c>
      <c r="C40">
        <v>169.9297</v>
      </c>
      <c r="D40">
        <v>169.1549</v>
      </c>
      <c r="E40">
        <v>2.0699999999999998</v>
      </c>
      <c r="F40">
        <v>1.82</v>
      </c>
      <c r="G40">
        <v>7371397.25</v>
      </c>
      <c r="H40">
        <v>4294232</v>
      </c>
      <c r="I40">
        <v>2023.67</v>
      </c>
    </row>
    <row r="41" spans="1:9" x14ac:dyDescent="0.25">
      <c r="A41" s="1">
        <v>35762</v>
      </c>
      <c r="B41">
        <v>158.28</v>
      </c>
      <c r="C41">
        <v>167.7139</v>
      </c>
      <c r="D41">
        <v>166.94</v>
      </c>
      <c r="E41">
        <v>2.08</v>
      </c>
      <c r="F41">
        <v>1.83</v>
      </c>
      <c r="G41">
        <v>7205575.5999999996</v>
      </c>
      <c r="H41">
        <v>4219752</v>
      </c>
      <c r="I41">
        <v>1991.39</v>
      </c>
    </row>
    <row r="42" spans="1:9" x14ac:dyDescent="0.25">
      <c r="A42" s="1">
        <v>35795</v>
      </c>
      <c r="B42">
        <v>159.84</v>
      </c>
      <c r="C42">
        <v>169.52979999999999</v>
      </c>
      <c r="D42">
        <v>168.73490000000001</v>
      </c>
      <c r="E42">
        <v>1.94</v>
      </c>
      <c r="F42">
        <v>1.7</v>
      </c>
      <c r="G42">
        <v>7656897.7400000002</v>
      </c>
      <c r="H42">
        <v>4320086</v>
      </c>
      <c r="I42">
        <v>2045.5</v>
      </c>
    </row>
    <row r="43" spans="1:9" x14ac:dyDescent="0.25">
      <c r="A43" s="1">
        <v>35825</v>
      </c>
      <c r="B43">
        <v>164.4</v>
      </c>
      <c r="C43">
        <v>174.43360000000001</v>
      </c>
      <c r="D43">
        <v>173.60839999999999</v>
      </c>
      <c r="E43">
        <v>1.94</v>
      </c>
      <c r="F43">
        <v>1.7</v>
      </c>
      <c r="G43">
        <v>7561603.6900000004</v>
      </c>
      <c r="H43">
        <v>4383434</v>
      </c>
      <c r="I43">
        <v>2084.37</v>
      </c>
    </row>
    <row r="44" spans="1:9" x14ac:dyDescent="0.25">
      <c r="A44" s="1">
        <v>35853</v>
      </c>
      <c r="B44">
        <v>175.14</v>
      </c>
      <c r="C44">
        <v>185.9676</v>
      </c>
      <c r="D44">
        <v>185.07919999999999</v>
      </c>
      <c r="E44">
        <v>1.84</v>
      </c>
      <c r="F44">
        <v>1.62</v>
      </c>
      <c r="G44">
        <v>8137260.3600000003</v>
      </c>
      <c r="H44">
        <v>4658275</v>
      </c>
      <c r="I44">
        <v>2219.2800000000002</v>
      </c>
    </row>
    <row r="45" spans="1:9" x14ac:dyDescent="0.25">
      <c r="A45" s="1">
        <v>35885</v>
      </c>
      <c r="B45">
        <v>180.9</v>
      </c>
      <c r="C45">
        <v>192.62360000000001</v>
      </c>
      <c r="D45">
        <v>191.68989999999999</v>
      </c>
      <c r="E45">
        <v>1.78</v>
      </c>
      <c r="F45">
        <v>1.58</v>
      </c>
      <c r="G45">
        <v>8456119.3900000006</v>
      </c>
      <c r="H45">
        <v>4741099</v>
      </c>
      <c r="I45">
        <v>2230.06</v>
      </c>
    </row>
    <row r="46" spans="1:9" x14ac:dyDescent="0.25">
      <c r="A46" s="1">
        <v>35915</v>
      </c>
      <c r="B46">
        <v>181.92</v>
      </c>
      <c r="C46">
        <v>194.05709999999999</v>
      </c>
      <c r="D46">
        <v>193.1035</v>
      </c>
      <c r="E46">
        <v>1.81</v>
      </c>
      <c r="F46">
        <v>1.6</v>
      </c>
      <c r="G46">
        <v>8601586.0199999996</v>
      </c>
      <c r="H46">
        <v>6616893</v>
      </c>
      <c r="I46">
        <v>3115.3</v>
      </c>
    </row>
    <row r="47" spans="1:9" x14ac:dyDescent="0.25">
      <c r="A47" s="1">
        <v>35944</v>
      </c>
      <c r="B47">
        <v>178.33</v>
      </c>
      <c r="C47">
        <v>190.79830000000001</v>
      </c>
      <c r="D47">
        <v>189.78540000000001</v>
      </c>
      <c r="E47">
        <v>1.95</v>
      </c>
      <c r="F47">
        <v>1.7</v>
      </c>
      <c r="G47">
        <v>8354619.0999999996</v>
      </c>
      <c r="H47">
        <v>4829322</v>
      </c>
      <c r="I47">
        <v>2277.98</v>
      </c>
    </row>
    <row r="48" spans="1:9" x14ac:dyDescent="0.25">
      <c r="A48" s="1">
        <v>35976</v>
      </c>
      <c r="B48">
        <v>177.4</v>
      </c>
      <c r="C48">
        <v>190.38390000000001</v>
      </c>
      <c r="D48">
        <v>189.2792</v>
      </c>
      <c r="E48">
        <v>1.99</v>
      </c>
      <c r="F48">
        <v>1.73</v>
      </c>
      <c r="G48">
        <v>8438958.0199999996</v>
      </c>
      <c r="H48">
        <v>4887753</v>
      </c>
      <c r="I48">
        <v>2305.54</v>
      </c>
    </row>
    <row r="49" spans="1:9" x14ac:dyDescent="0.25">
      <c r="A49" s="1">
        <v>36007</v>
      </c>
      <c r="B49">
        <v>178.81</v>
      </c>
      <c r="C49">
        <v>192.0754</v>
      </c>
      <c r="D49">
        <v>190.93629999999999</v>
      </c>
      <c r="E49">
        <v>2.08</v>
      </c>
      <c r="F49">
        <v>1.81</v>
      </c>
      <c r="G49">
        <v>8014551.7000000002</v>
      </c>
      <c r="H49">
        <v>4877473</v>
      </c>
      <c r="I49">
        <v>2313.79</v>
      </c>
    </row>
    <row r="50" spans="1:9" x14ac:dyDescent="0.25">
      <c r="A50" s="1">
        <v>36038</v>
      </c>
      <c r="B50">
        <v>153.31</v>
      </c>
      <c r="C50">
        <v>164.9349</v>
      </c>
      <c r="D50">
        <v>163.9528</v>
      </c>
      <c r="E50">
        <v>2.44</v>
      </c>
      <c r="F50">
        <v>2.12</v>
      </c>
      <c r="G50">
        <v>6896927.3099999996</v>
      </c>
      <c r="H50">
        <v>4292745</v>
      </c>
      <c r="I50">
        <v>2044.16</v>
      </c>
    </row>
    <row r="51" spans="1:9" x14ac:dyDescent="0.25">
      <c r="A51" s="1">
        <v>36068</v>
      </c>
      <c r="B51">
        <v>149.81</v>
      </c>
      <c r="C51">
        <v>161.46019999999999</v>
      </c>
      <c r="D51">
        <v>160.4873</v>
      </c>
      <c r="E51">
        <v>2.5499999999999998</v>
      </c>
      <c r="F51">
        <v>2.21</v>
      </c>
      <c r="G51">
        <v>6769024.4299999997</v>
      </c>
      <c r="H51">
        <v>4215847</v>
      </c>
      <c r="I51">
        <v>2009.46</v>
      </c>
    </row>
    <row r="52" spans="1:9" x14ac:dyDescent="0.25">
      <c r="A52" s="1">
        <v>36098</v>
      </c>
      <c r="B52">
        <v>165.25</v>
      </c>
      <c r="C52">
        <v>178.21889999999999</v>
      </c>
      <c r="D52">
        <v>177.13570000000001</v>
      </c>
      <c r="E52">
        <v>2.33</v>
      </c>
      <c r="F52">
        <v>2.02</v>
      </c>
      <c r="G52">
        <v>7593618.7000000002</v>
      </c>
      <c r="H52">
        <v>4700639</v>
      </c>
      <c r="I52">
        <v>2233.08</v>
      </c>
    </row>
    <row r="53" spans="1:9" x14ac:dyDescent="0.25">
      <c r="A53" s="1">
        <v>36129</v>
      </c>
      <c r="B53">
        <v>173.89</v>
      </c>
      <c r="C53">
        <v>187.71250000000001</v>
      </c>
      <c r="D53">
        <v>186.55420000000001</v>
      </c>
      <c r="E53">
        <v>2.04</v>
      </c>
      <c r="F53">
        <v>1.78</v>
      </c>
      <c r="G53">
        <v>8015464.5199999996</v>
      </c>
      <c r="H53">
        <v>4898852</v>
      </c>
      <c r="I53">
        <v>2330.5700000000002</v>
      </c>
    </row>
    <row r="54" spans="1:9" x14ac:dyDescent="0.25">
      <c r="A54" s="1">
        <v>36160</v>
      </c>
      <c r="B54">
        <v>179.59</v>
      </c>
      <c r="C54">
        <v>194.00630000000001</v>
      </c>
      <c r="D54">
        <v>192.7997</v>
      </c>
      <c r="E54">
        <v>1.99</v>
      </c>
      <c r="F54">
        <v>1.75</v>
      </c>
      <c r="G54">
        <v>8325049.1200000001</v>
      </c>
      <c r="H54">
        <v>5125965</v>
      </c>
      <c r="I54">
        <v>2533.84</v>
      </c>
    </row>
    <row r="55" spans="1:9" x14ac:dyDescent="0.25">
      <c r="A55" s="1">
        <v>36189</v>
      </c>
      <c r="B55">
        <v>179.16</v>
      </c>
      <c r="C55">
        <v>193.63650000000001</v>
      </c>
      <c r="D55">
        <v>192.4222</v>
      </c>
      <c r="E55">
        <v>1.96</v>
      </c>
      <c r="F55">
        <v>1.72</v>
      </c>
      <c r="G55">
        <v>8382007.7699999996</v>
      </c>
      <c r="H55">
        <v>5178371</v>
      </c>
      <c r="I55">
        <v>2559.75</v>
      </c>
    </row>
    <row r="56" spans="1:9" x14ac:dyDescent="0.25">
      <c r="A56" s="1">
        <v>36217</v>
      </c>
      <c r="B56">
        <v>174.9</v>
      </c>
      <c r="C56">
        <v>189.1696</v>
      </c>
      <c r="D56">
        <v>187.976</v>
      </c>
      <c r="E56">
        <v>1.95</v>
      </c>
      <c r="F56">
        <v>1.71</v>
      </c>
      <c r="G56">
        <v>8185430.1900000004</v>
      </c>
      <c r="H56">
        <v>5128811</v>
      </c>
      <c r="I56">
        <v>2549.11</v>
      </c>
    </row>
    <row r="57" spans="1:9" x14ac:dyDescent="0.25">
      <c r="A57" s="1">
        <v>36250</v>
      </c>
      <c r="B57">
        <v>183.07</v>
      </c>
      <c r="C57">
        <v>198.6516</v>
      </c>
      <c r="D57">
        <v>197.37710000000001</v>
      </c>
      <c r="E57">
        <v>1.87</v>
      </c>
      <c r="F57">
        <v>1.65</v>
      </c>
      <c r="G57">
        <v>8612700.2400000002</v>
      </c>
      <c r="H57">
        <v>5569265</v>
      </c>
      <c r="I57">
        <v>2765.28</v>
      </c>
    </row>
    <row r="58" spans="1:9" x14ac:dyDescent="0.25">
      <c r="A58" s="1">
        <v>36280</v>
      </c>
      <c r="B58">
        <v>191.96</v>
      </c>
      <c r="C58">
        <v>208.65379999999999</v>
      </c>
      <c r="D58">
        <v>207.29759999999999</v>
      </c>
      <c r="E58">
        <v>1.79</v>
      </c>
      <c r="F58">
        <v>1.57</v>
      </c>
      <c r="G58">
        <v>9049600.9900000002</v>
      </c>
      <c r="H58">
        <v>5868914</v>
      </c>
      <c r="I58">
        <v>2932.99</v>
      </c>
    </row>
    <row r="59" spans="1:9" x14ac:dyDescent="0.25">
      <c r="A59" s="1">
        <v>36311</v>
      </c>
      <c r="B59">
        <v>182.64</v>
      </c>
      <c r="C59">
        <v>199.55160000000001</v>
      </c>
      <c r="D59">
        <v>198.14410000000001</v>
      </c>
      <c r="E59">
        <v>1.91</v>
      </c>
      <c r="F59">
        <v>1.67</v>
      </c>
      <c r="G59">
        <v>8649021.3000000007</v>
      </c>
      <c r="H59">
        <v>5609842</v>
      </c>
      <c r="I59">
        <v>2819.02</v>
      </c>
    </row>
    <row r="60" spans="1:9" x14ac:dyDescent="0.25">
      <c r="A60" s="1">
        <v>36341</v>
      </c>
      <c r="B60">
        <v>190.77</v>
      </c>
      <c r="C60">
        <v>208.97190000000001</v>
      </c>
      <c r="D60">
        <v>207.42339999999999</v>
      </c>
      <c r="E60">
        <v>1.81</v>
      </c>
      <c r="F60">
        <v>1.59</v>
      </c>
      <c r="G60">
        <v>9144216.5600000005</v>
      </c>
      <c r="H60">
        <v>6101566</v>
      </c>
      <c r="I60">
        <v>3089.4</v>
      </c>
    </row>
    <row r="61" spans="1:9" x14ac:dyDescent="0.25">
      <c r="A61" s="1">
        <v>36371</v>
      </c>
      <c r="B61">
        <v>194.98</v>
      </c>
      <c r="C61">
        <v>213.7824</v>
      </c>
      <c r="D61">
        <v>212.17240000000001</v>
      </c>
      <c r="E61">
        <v>1.81</v>
      </c>
      <c r="F61">
        <v>1.6</v>
      </c>
      <c r="G61">
        <v>9385668.4199999999</v>
      </c>
      <c r="H61">
        <v>6282333</v>
      </c>
      <c r="I61">
        <v>3184.15</v>
      </c>
    </row>
    <row r="62" spans="1:9" x14ac:dyDescent="0.25">
      <c r="A62" s="1">
        <v>36403</v>
      </c>
      <c r="B62">
        <v>195.4</v>
      </c>
      <c r="C62">
        <v>214.59270000000001</v>
      </c>
      <c r="D62">
        <v>212.9684</v>
      </c>
      <c r="E62">
        <v>1.81</v>
      </c>
      <c r="F62">
        <v>1.6</v>
      </c>
      <c r="G62">
        <v>9424249.4700000007</v>
      </c>
      <c r="H62">
        <v>6365645</v>
      </c>
      <c r="I62">
        <v>3232.93</v>
      </c>
    </row>
    <row r="63" spans="1:9" x14ac:dyDescent="0.25">
      <c r="A63" s="1">
        <v>36433</v>
      </c>
      <c r="B63">
        <v>196.45</v>
      </c>
      <c r="C63">
        <v>216.05619999999999</v>
      </c>
      <c r="D63">
        <v>214.4067</v>
      </c>
      <c r="E63">
        <v>1.8</v>
      </c>
      <c r="F63">
        <v>1.59</v>
      </c>
      <c r="G63">
        <v>9721823.3000000007</v>
      </c>
      <c r="H63">
        <v>6596923</v>
      </c>
      <c r="I63">
        <v>3407.5</v>
      </c>
    </row>
    <row r="64" spans="1:9" x14ac:dyDescent="0.25">
      <c r="A64" s="1">
        <v>36462</v>
      </c>
      <c r="B64">
        <v>203.51</v>
      </c>
      <c r="C64">
        <v>223.9556</v>
      </c>
      <c r="D64">
        <v>222.2388</v>
      </c>
      <c r="E64">
        <v>1.73</v>
      </c>
      <c r="F64">
        <v>1.53</v>
      </c>
      <c r="G64">
        <v>10089004.18</v>
      </c>
      <c r="H64">
        <v>6797764</v>
      </c>
      <c r="I64">
        <v>3525.81</v>
      </c>
    </row>
    <row r="65" spans="1:9" x14ac:dyDescent="0.25">
      <c r="A65" s="1">
        <v>36494</v>
      </c>
      <c r="B65">
        <v>211.41</v>
      </c>
      <c r="C65">
        <v>232.82660000000001</v>
      </c>
      <c r="D65">
        <v>231.02850000000001</v>
      </c>
      <c r="E65">
        <v>1.64</v>
      </c>
      <c r="F65">
        <v>1.46</v>
      </c>
      <c r="G65">
        <v>10480086.289999999</v>
      </c>
      <c r="H65">
        <v>7066645</v>
      </c>
      <c r="I65">
        <v>3680.54</v>
      </c>
    </row>
    <row r="66" spans="1:9" x14ac:dyDescent="0.25">
      <c r="A66" s="1">
        <v>36525</v>
      </c>
      <c r="B66">
        <v>231.31</v>
      </c>
      <c r="C66">
        <v>254.90719999999999</v>
      </c>
      <c r="D66">
        <v>252.9308</v>
      </c>
      <c r="E66">
        <v>1.45</v>
      </c>
      <c r="F66">
        <v>1.29</v>
      </c>
      <c r="G66">
        <v>11725455.49</v>
      </c>
      <c r="H66">
        <v>7755156</v>
      </c>
      <c r="I66">
        <v>4077.37</v>
      </c>
    </row>
    <row r="67" spans="1:9" x14ac:dyDescent="0.25">
      <c r="A67" s="1">
        <v>36556</v>
      </c>
      <c r="B67">
        <v>218.49</v>
      </c>
      <c r="C67">
        <v>240.87979999999999</v>
      </c>
      <c r="D67">
        <v>239.00559999999999</v>
      </c>
      <c r="E67">
        <v>1.52</v>
      </c>
      <c r="F67">
        <v>1.35</v>
      </c>
      <c r="G67">
        <v>11026110.960000001</v>
      </c>
      <c r="H67">
        <v>7373344</v>
      </c>
      <c r="I67">
        <v>3884.8</v>
      </c>
    </row>
    <row r="68" spans="1:9" x14ac:dyDescent="0.25">
      <c r="A68" s="1">
        <v>36585</v>
      </c>
      <c r="B68">
        <v>224.15</v>
      </c>
      <c r="C68">
        <v>247.30959999999999</v>
      </c>
      <c r="D68">
        <v>245.376</v>
      </c>
      <c r="E68">
        <v>1.46</v>
      </c>
      <c r="F68">
        <v>1.3</v>
      </c>
      <c r="G68">
        <v>11380933.82</v>
      </c>
      <c r="H68">
        <v>7648409</v>
      </c>
      <c r="I68">
        <v>4036.1</v>
      </c>
    </row>
    <row r="69" spans="1:9" x14ac:dyDescent="0.25">
      <c r="A69" s="1">
        <v>36616</v>
      </c>
      <c r="B69">
        <v>232.31</v>
      </c>
      <c r="C69">
        <v>256.8827</v>
      </c>
      <c r="D69">
        <v>254.8586</v>
      </c>
      <c r="E69">
        <v>1.45</v>
      </c>
      <c r="F69">
        <v>1.3</v>
      </c>
      <c r="G69">
        <v>11817019.630000001</v>
      </c>
      <c r="H69">
        <v>8044766</v>
      </c>
      <c r="I69">
        <v>4258.74</v>
      </c>
    </row>
    <row r="70" spans="1:9" x14ac:dyDescent="0.25">
      <c r="A70" s="1">
        <v>36644</v>
      </c>
      <c r="B70">
        <v>219.07</v>
      </c>
      <c r="C70">
        <v>242.71209999999999</v>
      </c>
      <c r="D70">
        <v>240.76230000000001</v>
      </c>
      <c r="E70">
        <v>1.52</v>
      </c>
      <c r="F70">
        <v>1.37</v>
      </c>
      <c r="G70">
        <v>11169237.949999999</v>
      </c>
      <c r="H70">
        <v>12538780</v>
      </c>
      <c r="I70">
        <v>6648.35</v>
      </c>
    </row>
    <row r="71" spans="1:9" x14ac:dyDescent="0.25">
      <c r="A71" s="1">
        <v>36677</v>
      </c>
      <c r="B71">
        <v>213.18</v>
      </c>
      <c r="C71">
        <v>236.88319999999999</v>
      </c>
      <c r="D71">
        <v>234.9161</v>
      </c>
      <c r="E71">
        <v>1.59</v>
      </c>
      <c r="F71">
        <v>1.44</v>
      </c>
      <c r="G71">
        <v>10903965.140000001</v>
      </c>
      <c r="H71">
        <v>22376570</v>
      </c>
      <c r="I71">
        <v>11921.45</v>
      </c>
    </row>
    <row r="72" spans="1:9" x14ac:dyDescent="0.25">
      <c r="A72" s="1">
        <v>36707</v>
      </c>
      <c r="B72">
        <v>221.93</v>
      </c>
      <c r="C72">
        <v>247.08789999999999</v>
      </c>
      <c r="D72">
        <v>244.98490000000001</v>
      </c>
      <c r="E72">
        <v>1.57</v>
      </c>
      <c r="F72">
        <v>1.42</v>
      </c>
      <c r="G72">
        <v>11660697.1</v>
      </c>
      <c r="H72">
        <v>20936900</v>
      </c>
      <c r="I72">
        <v>10973.22</v>
      </c>
    </row>
    <row r="73" spans="1:9" x14ac:dyDescent="0.25">
      <c r="A73" s="1">
        <v>36738</v>
      </c>
      <c r="B73">
        <v>212.92</v>
      </c>
      <c r="C73">
        <v>237.24969999999999</v>
      </c>
      <c r="D73">
        <v>235.21250000000001</v>
      </c>
      <c r="E73">
        <v>1.58</v>
      </c>
      <c r="F73">
        <v>1.43</v>
      </c>
      <c r="G73">
        <v>11214045.01</v>
      </c>
      <c r="H73">
        <v>20460020</v>
      </c>
      <c r="I73">
        <v>10779.78</v>
      </c>
    </row>
    <row r="74" spans="1:9" x14ac:dyDescent="0.25">
      <c r="A74" s="1">
        <v>36769</v>
      </c>
      <c r="B74">
        <v>215.29</v>
      </c>
      <c r="C74">
        <v>240.22540000000001</v>
      </c>
      <c r="D74">
        <v>238.15620000000001</v>
      </c>
      <c r="E74">
        <v>1.52</v>
      </c>
      <c r="F74">
        <v>1.38</v>
      </c>
      <c r="G74">
        <v>11312809.18</v>
      </c>
      <c r="H74">
        <v>20317130</v>
      </c>
      <c r="I74">
        <v>10744.12</v>
      </c>
    </row>
    <row r="75" spans="1:9" x14ac:dyDescent="0.25">
      <c r="A75" s="1">
        <v>36798</v>
      </c>
      <c r="B75">
        <v>203.1</v>
      </c>
      <c r="C75">
        <v>226.92670000000001</v>
      </c>
      <c r="D75">
        <v>224.9545</v>
      </c>
      <c r="E75">
        <v>1.59</v>
      </c>
      <c r="F75">
        <v>1.44</v>
      </c>
      <c r="G75">
        <v>10759411.380000001</v>
      </c>
      <c r="H75">
        <v>19814230</v>
      </c>
      <c r="I75">
        <v>10733.6</v>
      </c>
    </row>
    <row r="76" spans="1:9" x14ac:dyDescent="0.25">
      <c r="A76" s="1">
        <v>36830</v>
      </c>
      <c r="B76">
        <v>196.42</v>
      </c>
      <c r="C76">
        <v>219.566</v>
      </c>
      <c r="D76">
        <v>217.65199999999999</v>
      </c>
      <c r="E76">
        <v>1.6</v>
      </c>
      <c r="F76">
        <v>1.45</v>
      </c>
      <c r="G76">
        <v>10429469.880000001</v>
      </c>
      <c r="H76">
        <v>18577500</v>
      </c>
      <c r="I76">
        <v>10058.200000000001</v>
      </c>
    </row>
    <row r="77" spans="1:9" x14ac:dyDescent="0.25">
      <c r="A77" s="1">
        <v>36860</v>
      </c>
      <c r="B77">
        <v>187.38</v>
      </c>
      <c r="C77">
        <v>209.62100000000001</v>
      </c>
      <c r="D77">
        <v>207.7792</v>
      </c>
      <c r="E77">
        <v>2.0099999999999998</v>
      </c>
      <c r="F77">
        <v>1.82</v>
      </c>
      <c r="G77">
        <v>8335796.0499999998</v>
      </c>
      <c r="H77">
        <v>17625210</v>
      </c>
      <c r="I77">
        <v>9527.14</v>
      </c>
    </row>
    <row r="78" spans="1:9" x14ac:dyDescent="0.25">
      <c r="A78" s="1">
        <v>36889</v>
      </c>
      <c r="B78">
        <v>193.52</v>
      </c>
      <c r="C78">
        <v>216.67850000000001</v>
      </c>
      <c r="D78">
        <v>214.76990000000001</v>
      </c>
      <c r="E78">
        <v>1.66</v>
      </c>
      <c r="F78">
        <v>1.5</v>
      </c>
      <c r="G78">
        <v>10418838.130000001</v>
      </c>
      <c r="H78">
        <v>18772530</v>
      </c>
      <c r="I78">
        <v>10331.61</v>
      </c>
    </row>
    <row r="79" spans="1:9" x14ac:dyDescent="0.25">
      <c r="A79" s="1">
        <v>36922</v>
      </c>
      <c r="B79">
        <v>196.34</v>
      </c>
      <c r="C79">
        <v>219.96090000000001</v>
      </c>
      <c r="D79">
        <v>218.01329999999999</v>
      </c>
      <c r="E79">
        <v>1.71</v>
      </c>
      <c r="F79">
        <v>1.54</v>
      </c>
      <c r="G79">
        <v>9480769.7100000009</v>
      </c>
      <c r="H79">
        <v>18814100</v>
      </c>
      <c r="I79">
        <v>11381.79</v>
      </c>
    </row>
    <row r="80" spans="1:9" x14ac:dyDescent="0.25">
      <c r="A80" s="1">
        <v>36950</v>
      </c>
      <c r="B80">
        <v>180.64</v>
      </c>
      <c r="C80">
        <v>202.6103</v>
      </c>
      <c r="D80">
        <v>200.79580000000001</v>
      </c>
      <c r="E80">
        <v>1.84</v>
      </c>
      <c r="F80">
        <v>1.66</v>
      </c>
      <c r="G80">
        <v>8760237.9600000009</v>
      </c>
      <c r="H80">
        <v>17633840</v>
      </c>
      <c r="I80">
        <v>10680.7</v>
      </c>
    </row>
    <row r="81" spans="1:9" x14ac:dyDescent="0.25">
      <c r="A81" s="1">
        <v>36980</v>
      </c>
      <c r="B81">
        <v>167.32</v>
      </c>
      <c r="C81">
        <v>188.27610000000001</v>
      </c>
      <c r="D81">
        <v>186.5754</v>
      </c>
      <c r="E81">
        <v>2.02</v>
      </c>
      <c r="F81">
        <v>1.83</v>
      </c>
      <c r="G81">
        <v>7892024.2699999996</v>
      </c>
      <c r="H81">
        <v>15015730</v>
      </c>
      <c r="I81">
        <v>9200.81</v>
      </c>
    </row>
    <row r="82" spans="1:9" x14ac:dyDescent="0.25">
      <c r="A82" s="1">
        <v>37011</v>
      </c>
      <c r="B82">
        <v>178.26</v>
      </c>
      <c r="C82">
        <v>201.1447</v>
      </c>
      <c r="D82">
        <v>199.27529999999999</v>
      </c>
      <c r="E82">
        <v>1.94</v>
      </c>
      <c r="F82">
        <v>1.74</v>
      </c>
      <c r="G82">
        <v>8372604.8099999996</v>
      </c>
      <c r="H82">
        <v>16346420</v>
      </c>
      <c r="I82">
        <v>10065.530000000001</v>
      </c>
    </row>
    <row r="83" spans="1:9" x14ac:dyDescent="0.25">
      <c r="A83" s="1">
        <v>37042</v>
      </c>
      <c r="B83">
        <v>172.71</v>
      </c>
      <c r="C83">
        <v>195.70509999999999</v>
      </c>
      <c r="D83">
        <v>193.81469999999999</v>
      </c>
      <c r="E83">
        <v>2.0299999999999998</v>
      </c>
      <c r="F83">
        <v>1.84</v>
      </c>
      <c r="G83">
        <v>8108102.3799999999</v>
      </c>
      <c r="H83">
        <v>16073970</v>
      </c>
      <c r="I83">
        <v>9946.76</v>
      </c>
    </row>
    <row r="84" spans="1:9" x14ac:dyDescent="0.25">
      <c r="A84" s="1">
        <v>37071</v>
      </c>
      <c r="B84">
        <v>165.76</v>
      </c>
      <c r="C84">
        <v>188.34379999999999</v>
      </c>
      <c r="D84">
        <v>186.48070000000001</v>
      </c>
      <c r="E84">
        <v>2.08</v>
      </c>
      <c r="F84">
        <v>1.89</v>
      </c>
      <c r="G84">
        <v>7850398.5700000003</v>
      </c>
      <c r="H84">
        <v>15471130</v>
      </c>
      <c r="I84">
        <v>9791.85</v>
      </c>
    </row>
    <row r="85" spans="1:9" x14ac:dyDescent="0.25">
      <c r="A85" s="1">
        <v>37103</v>
      </c>
      <c r="B85">
        <v>161.94999999999999</v>
      </c>
      <c r="C85">
        <v>184.16319999999999</v>
      </c>
      <c r="D85">
        <v>182.32419999999999</v>
      </c>
      <c r="E85">
        <v>2.2000000000000002</v>
      </c>
      <c r="F85">
        <v>1.99</v>
      </c>
      <c r="G85">
        <v>7543449.6200000001</v>
      </c>
      <c r="H85">
        <v>15429240</v>
      </c>
      <c r="I85">
        <v>9808.7999999999993</v>
      </c>
    </row>
    <row r="86" spans="1:9" x14ac:dyDescent="0.25">
      <c r="A86" s="1">
        <v>37134</v>
      </c>
      <c r="B86">
        <v>157.62</v>
      </c>
      <c r="C86">
        <v>179.60079999999999</v>
      </c>
      <c r="D86">
        <v>177.7979</v>
      </c>
      <c r="E86">
        <v>2.54</v>
      </c>
      <c r="F86">
        <v>2.2999999999999998</v>
      </c>
      <c r="G86">
        <v>6776810.4299999997</v>
      </c>
      <c r="H86">
        <v>14963220</v>
      </c>
      <c r="I86">
        <v>9524.65</v>
      </c>
    </row>
    <row r="87" spans="1:9" x14ac:dyDescent="0.25">
      <c r="A87" s="1">
        <v>37162</v>
      </c>
      <c r="B87">
        <v>140.65</v>
      </c>
      <c r="C87">
        <v>160.5378</v>
      </c>
      <c r="D87">
        <v>158.9151</v>
      </c>
      <c r="E87">
        <v>2.54</v>
      </c>
      <c r="F87">
        <v>2.2999999999999998</v>
      </c>
      <c r="G87">
        <v>6716844.8300000001</v>
      </c>
      <c r="H87">
        <v>14509300</v>
      </c>
      <c r="I87">
        <v>9282.98</v>
      </c>
    </row>
    <row r="88" spans="1:9" x14ac:dyDescent="0.25">
      <c r="A88" s="1">
        <v>37195</v>
      </c>
      <c r="B88">
        <v>144.55000000000001</v>
      </c>
      <c r="C88">
        <v>165.0763</v>
      </c>
      <c r="D88">
        <v>163.40199999999999</v>
      </c>
      <c r="E88">
        <v>2.4900000000000002</v>
      </c>
      <c r="F88">
        <v>2.2599999999999998</v>
      </c>
      <c r="G88">
        <v>6826440.2400000002</v>
      </c>
      <c r="H88">
        <v>14352110</v>
      </c>
      <c r="I88">
        <v>9205.9699999999993</v>
      </c>
    </row>
    <row r="89" spans="1:9" x14ac:dyDescent="0.25">
      <c r="A89" s="1">
        <v>37225</v>
      </c>
      <c r="B89">
        <v>151.03</v>
      </c>
      <c r="C89">
        <v>172.66309999999999</v>
      </c>
      <c r="D89">
        <v>170.89670000000001</v>
      </c>
      <c r="E89">
        <v>2.35</v>
      </c>
      <c r="F89">
        <v>2.13</v>
      </c>
      <c r="G89">
        <v>7170368.2400000002</v>
      </c>
      <c r="H89">
        <v>14073800</v>
      </c>
      <c r="I89">
        <v>9144.77</v>
      </c>
    </row>
    <row r="90" spans="1:9" x14ac:dyDescent="0.25">
      <c r="A90" s="1">
        <v>37256</v>
      </c>
      <c r="B90">
        <v>152.91999999999999</v>
      </c>
      <c r="C90">
        <v>174.93459999999999</v>
      </c>
      <c r="D90">
        <v>173.14320000000001</v>
      </c>
      <c r="E90">
        <v>2.31</v>
      </c>
      <c r="F90">
        <v>2.09</v>
      </c>
      <c r="G90">
        <v>6806847.9199999999</v>
      </c>
      <c r="H90">
        <v>8284383.9699999997</v>
      </c>
      <c r="I90">
        <v>5200.49</v>
      </c>
    </row>
    <row r="91" spans="1:9" x14ac:dyDescent="0.25">
      <c r="A91" s="1">
        <v>37287</v>
      </c>
      <c r="B91">
        <v>146.28</v>
      </c>
      <c r="C91">
        <v>167.42830000000001</v>
      </c>
      <c r="D91">
        <v>165.70660000000001</v>
      </c>
      <c r="E91">
        <v>2.25</v>
      </c>
      <c r="F91">
        <v>2.0499999999999998</v>
      </c>
      <c r="G91">
        <v>7123084.6900000004</v>
      </c>
      <c r="H91">
        <v>9040871.7200000007</v>
      </c>
      <c r="I91">
        <v>4989.4399999999996</v>
      </c>
    </row>
    <row r="92" spans="1:9" x14ac:dyDescent="0.25">
      <c r="A92" s="1">
        <v>37315</v>
      </c>
      <c r="B92">
        <v>147.13999999999999</v>
      </c>
      <c r="C92">
        <v>168.6223</v>
      </c>
      <c r="D92">
        <v>166.88200000000001</v>
      </c>
      <c r="E92">
        <v>2.23</v>
      </c>
      <c r="F92">
        <v>2.0299999999999998</v>
      </c>
      <c r="G92">
        <v>7255984.2599999998</v>
      </c>
      <c r="H92">
        <v>9146606.2200000007</v>
      </c>
      <c r="I92">
        <v>5061.76</v>
      </c>
    </row>
    <row r="93" spans="1:9" x14ac:dyDescent="0.25">
      <c r="A93" s="1">
        <v>37344</v>
      </c>
      <c r="B93">
        <v>154.63</v>
      </c>
      <c r="C93">
        <v>177.7833</v>
      </c>
      <c r="D93">
        <v>175.93600000000001</v>
      </c>
      <c r="E93">
        <v>2.12</v>
      </c>
      <c r="F93">
        <v>1.93</v>
      </c>
      <c r="G93">
        <v>7791249.0700000003</v>
      </c>
      <c r="H93">
        <v>9662866.1300000008</v>
      </c>
      <c r="I93">
        <v>5350.42</v>
      </c>
    </row>
    <row r="94" spans="1:9" x14ac:dyDescent="0.25">
      <c r="A94" s="1">
        <v>37376</v>
      </c>
      <c r="B94">
        <v>155.22</v>
      </c>
      <c r="C94">
        <v>178.93709999999999</v>
      </c>
      <c r="D94">
        <v>177.06370000000001</v>
      </c>
      <c r="E94">
        <v>2.13</v>
      </c>
      <c r="F94">
        <v>1.95</v>
      </c>
      <c r="G94">
        <v>7725273.2300000004</v>
      </c>
      <c r="H94">
        <v>9707448.6199999992</v>
      </c>
      <c r="I94">
        <v>5375.11</v>
      </c>
    </row>
    <row r="95" spans="1:9" x14ac:dyDescent="0.25">
      <c r="A95" s="1">
        <v>37407</v>
      </c>
      <c r="B95">
        <v>156.29</v>
      </c>
      <c r="C95">
        <v>180.89750000000001</v>
      </c>
      <c r="D95">
        <v>178.9701</v>
      </c>
      <c r="E95">
        <v>2.14</v>
      </c>
      <c r="F95">
        <v>1.98</v>
      </c>
      <c r="G95">
        <v>7789130.6200000001</v>
      </c>
      <c r="H95">
        <v>9771386.3900000006</v>
      </c>
      <c r="I95">
        <v>5422.52</v>
      </c>
    </row>
    <row r="96" spans="1:9" x14ac:dyDescent="0.25">
      <c r="A96" s="1">
        <v>37435</v>
      </c>
      <c r="B96">
        <v>149.24</v>
      </c>
      <c r="C96">
        <v>173.10679999999999</v>
      </c>
      <c r="D96">
        <v>171.23509999999999</v>
      </c>
      <c r="E96">
        <v>2.33</v>
      </c>
      <c r="F96">
        <v>2.16</v>
      </c>
      <c r="G96">
        <v>7087499.0800000001</v>
      </c>
      <c r="H96">
        <v>9429857.4700000007</v>
      </c>
      <c r="I96">
        <v>5241.72</v>
      </c>
    </row>
    <row r="97" spans="1:9" x14ac:dyDescent="0.25">
      <c r="A97" s="1">
        <v>37468</v>
      </c>
      <c r="B97">
        <v>134.55000000000001</v>
      </c>
      <c r="C97">
        <v>156.22659999999999</v>
      </c>
      <c r="D97">
        <v>154.5291</v>
      </c>
      <c r="E97">
        <v>2.6</v>
      </c>
      <c r="F97">
        <v>2.41</v>
      </c>
      <c r="G97">
        <v>6391344.0700000003</v>
      </c>
      <c r="H97">
        <v>8569286.5899999999</v>
      </c>
      <c r="I97">
        <v>4766.01</v>
      </c>
    </row>
    <row r="98" spans="1:9" x14ac:dyDescent="0.25">
      <c r="A98" s="1">
        <v>37498</v>
      </c>
      <c r="B98">
        <v>134.22</v>
      </c>
      <c r="C98">
        <v>156.24289999999999</v>
      </c>
      <c r="D98">
        <v>154.5333</v>
      </c>
      <c r="E98">
        <v>2.62</v>
      </c>
      <c r="F98">
        <v>2.42</v>
      </c>
      <c r="G98">
        <v>6376620.5199999996</v>
      </c>
      <c r="H98">
        <v>8543510.1799999997</v>
      </c>
      <c r="I98">
        <v>4759.62</v>
      </c>
    </row>
    <row r="99" spans="1:9" x14ac:dyDescent="0.25">
      <c r="A99" s="1">
        <v>37529</v>
      </c>
      <c r="B99">
        <v>119.77</v>
      </c>
      <c r="C99">
        <v>139.69829999999999</v>
      </c>
      <c r="D99">
        <v>138.1576</v>
      </c>
      <c r="E99">
        <v>3.04</v>
      </c>
      <c r="F99">
        <v>2.81</v>
      </c>
      <c r="G99">
        <v>5504155.3700000001</v>
      </c>
      <c r="H99">
        <v>7641492.5099999998</v>
      </c>
      <c r="I99">
        <v>4300.22</v>
      </c>
    </row>
    <row r="100" spans="1:9" x14ac:dyDescent="0.25">
      <c r="A100" s="1">
        <v>37560</v>
      </c>
      <c r="B100">
        <v>126.1</v>
      </c>
      <c r="C100">
        <v>147.20269999999999</v>
      </c>
      <c r="D100">
        <v>145.57130000000001</v>
      </c>
      <c r="E100">
        <v>2.79</v>
      </c>
      <c r="F100">
        <v>2.58</v>
      </c>
      <c r="G100">
        <v>5957598.75</v>
      </c>
      <c r="H100">
        <v>8016669.5899999999</v>
      </c>
      <c r="I100">
        <v>4524.08</v>
      </c>
    </row>
    <row r="101" spans="1:9" x14ac:dyDescent="0.25">
      <c r="A101" s="1">
        <v>37589</v>
      </c>
      <c r="B101">
        <v>132</v>
      </c>
      <c r="C101">
        <v>154.2818</v>
      </c>
      <c r="D101">
        <v>152.55439999999999</v>
      </c>
      <c r="E101">
        <v>2.66</v>
      </c>
      <c r="F101">
        <v>2.46</v>
      </c>
      <c r="G101">
        <v>6306924.21</v>
      </c>
      <c r="H101">
        <v>8391977.1699999999</v>
      </c>
      <c r="I101">
        <v>4738.55</v>
      </c>
    </row>
    <row r="102" spans="1:9" x14ac:dyDescent="0.25">
      <c r="A102" s="1">
        <v>37621</v>
      </c>
      <c r="B102">
        <v>127.64</v>
      </c>
      <c r="C102">
        <v>149.3741</v>
      </c>
      <c r="D102">
        <v>147.69919999999999</v>
      </c>
      <c r="E102">
        <v>3</v>
      </c>
      <c r="F102">
        <v>2.78</v>
      </c>
      <c r="G102">
        <v>5855212.3399999999</v>
      </c>
      <c r="H102">
        <v>8136430.5499999998</v>
      </c>
      <c r="I102">
        <v>4636.1400000000003</v>
      </c>
    </row>
    <row r="103" spans="1:9" x14ac:dyDescent="0.25">
      <c r="A103" s="1">
        <v>37652</v>
      </c>
      <c r="B103">
        <v>123.07</v>
      </c>
      <c r="C103">
        <v>144.11969999999999</v>
      </c>
      <c r="D103">
        <v>142.49950000000001</v>
      </c>
      <c r="E103">
        <v>3.04</v>
      </c>
      <c r="F103">
        <v>2.81</v>
      </c>
      <c r="G103">
        <v>5885655.96</v>
      </c>
      <c r="H103">
        <v>7881239.9800000004</v>
      </c>
      <c r="I103">
        <v>4495.8599999999997</v>
      </c>
    </row>
    <row r="104" spans="1:9" x14ac:dyDescent="0.25">
      <c r="A104" s="1">
        <v>37680</v>
      </c>
      <c r="B104">
        <v>120.32</v>
      </c>
      <c r="C104">
        <v>141.1591</v>
      </c>
      <c r="D104">
        <v>139.56370000000001</v>
      </c>
      <c r="E104">
        <v>3.28</v>
      </c>
      <c r="F104">
        <v>3.04</v>
      </c>
      <c r="G104">
        <v>5413356.5099999998</v>
      </c>
      <c r="H104">
        <v>7686666.4299999997</v>
      </c>
      <c r="I104">
        <v>4389.87</v>
      </c>
    </row>
    <row r="105" spans="1:9" x14ac:dyDescent="0.25">
      <c r="A105" s="1">
        <v>37711</v>
      </c>
      <c r="B105">
        <v>117.41</v>
      </c>
      <c r="C105">
        <v>138.43450000000001</v>
      </c>
      <c r="D105">
        <v>136.85159999999999</v>
      </c>
      <c r="E105">
        <v>3.35</v>
      </c>
      <c r="F105">
        <v>3.1</v>
      </c>
      <c r="G105">
        <v>5353720.9400000004</v>
      </c>
      <c r="H105">
        <v>7501451.7199999997</v>
      </c>
      <c r="I105">
        <v>4298.83</v>
      </c>
    </row>
    <row r="106" spans="1:9" x14ac:dyDescent="0.25">
      <c r="A106" s="1">
        <v>37741</v>
      </c>
      <c r="B106">
        <v>128.13</v>
      </c>
      <c r="C106">
        <v>151.77670000000001</v>
      </c>
      <c r="D106">
        <v>150.0282</v>
      </c>
      <c r="E106">
        <v>2.98</v>
      </c>
      <c r="F106">
        <v>2.76</v>
      </c>
      <c r="G106">
        <v>6142125.2300000004</v>
      </c>
      <c r="H106">
        <v>8185784.0800000001</v>
      </c>
      <c r="I106">
        <v>4688.3100000000004</v>
      </c>
    </row>
    <row r="107" spans="1:9" x14ac:dyDescent="0.25">
      <c r="A107" s="1">
        <v>37771</v>
      </c>
      <c r="B107">
        <v>135.69999999999999</v>
      </c>
      <c r="C107">
        <v>161.45400000000001</v>
      </c>
      <c r="D107">
        <v>159.55959999999999</v>
      </c>
      <c r="E107">
        <v>2.9</v>
      </c>
      <c r="F107">
        <v>2.69</v>
      </c>
      <c r="G107">
        <v>6656341.3499999996</v>
      </c>
      <c r="H107">
        <v>8707920.4299999997</v>
      </c>
      <c r="I107">
        <v>4995.9399999999996</v>
      </c>
    </row>
    <row r="108" spans="1:9" x14ac:dyDescent="0.25">
      <c r="A108" s="1">
        <v>37802</v>
      </c>
      <c r="B108">
        <v>139.08000000000001</v>
      </c>
      <c r="C108">
        <v>165.9588</v>
      </c>
      <c r="D108">
        <v>163.9795</v>
      </c>
      <c r="E108">
        <v>2.97</v>
      </c>
      <c r="F108">
        <v>2.75</v>
      </c>
      <c r="G108">
        <v>6482403.0599999996</v>
      </c>
      <c r="H108">
        <v>9134430.0199999996</v>
      </c>
      <c r="I108">
        <v>5246.66</v>
      </c>
    </row>
    <row r="109" spans="1:9" x14ac:dyDescent="0.25">
      <c r="A109" s="1">
        <v>37833</v>
      </c>
      <c r="B109">
        <v>142.6</v>
      </c>
      <c r="C109">
        <v>170.37780000000001</v>
      </c>
      <c r="D109">
        <v>168.3381</v>
      </c>
      <c r="E109">
        <v>2.86</v>
      </c>
      <c r="F109">
        <v>2.65</v>
      </c>
      <c r="G109">
        <v>6561910.0300000003</v>
      </c>
      <c r="H109">
        <v>9388158.4900000002</v>
      </c>
      <c r="I109">
        <v>5395.49</v>
      </c>
    </row>
    <row r="110" spans="1:9" x14ac:dyDescent="0.25">
      <c r="A110" s="1">
        <v>37862</v>
      </c>
      <c r="B110">
        <v>146.47</v>
      </c>
      <c r="C110">
        <v>175.4641</v>
      </c>
      <c r="D110">
        <v>173.35050000000001</v>
      </c>
      <c r="E110">
        <v>2.58</v>
      </c>
      <c r="F110">
        <v>2.39</v>
      </c>
      <c r="G110">
        <v>7185764.9299999997</v>
      </c>
      <c r="H110">
        <v>9679562.8000000007</v>
      </c>
      <c r="I110">
        <v>5562.97</v>
      </c>
    </row>
    <row r="111" spans="1:9" x14ac:dyDescent="0.25">
      <c r="A111" s="1">
        <v>37894</v>
      </c>
      <c r="B111">
        <v>150.31</v>
      </c>
      <c r="C111">
        <v>180.4246</v>
      </c>
      <c r="D111">
        <v>178.2321</v>
      </c>
      <c r="E111">
        <v>2.93</v>
      </c>
      <c r="F111">
        <v>2.71</v>
      </c>
      <c r="G111">
        <v>6748810.5300000003</v>
      </c>
      <c r="H111">
        <v>10014777.27</v>
      </c>
      <c r="I111">
        <v>5739.13</v>
      </c>
    </row>
    <row r="112" spans="1:9" x14ac:dyDescent="0.25">
      <c r="A112" s="1">
        <v>37925</v>
      </c>
      <c r="B112">
        <v>159.91999999999999</v>
      </c>
      <c r="C112">
        <v>192.1019</v>
      </c>
      <c r="D112">
        <v>189.76220000000001</v>
      </c>
      <c r="E112">
        <v>2.73</v>
      </c>
      <c r="F112">
        <v>2.52</v>
      </c>
      <c r="G112">
        <v>7336846.0199999996</v>
      </c>
      <c r="H112">
        <v>10626728.189999999</v>
      </c>
      <c r="I112">
        <v>6086.33</v>
      </c>
    </row>
    <row r="113" spans="1:9" x14ac:dyDescent="0.25">
      <c r="A113" s="1">
        <v>37953</v>
      </c>
      <c r="B113">
        <v>163.15</v>
      </c>
      <c r="C113">
        <v>196.2843</v>
      </c>
      <c r="D113">
        <v>193.8622</v>
      </c>
      <c r="E113">
        <v>2.5299999999999998</v>
      </c>
      <c r="F113">
        <v>2.34</v>
      </c>
      <c r="G113">
        <v>8067890.3099999996</v>
      </c>
      <c r="H113">
        <v>10848366.74</v>
      </c>
      <c r="I113">
        <v>6209.71</v>
      </c>
    </row>
    <row r="114" spans="1:9" x14ac:dyDescent="0.25">
      <c r="A114" s="1">
        <v>37986</v>
      </c>
      <c r="B114">
        <v>175.51</v>
      </c>
      <c r="C114">
        <v>211.37620000000001</v>
      </c>
      <c r="D114">
        <v>208.7636</v>
      </c>
      <c r="E114">
        <v>2.4700000000000002</v>
      </c>
      <c r="F114">
        <v>2.29</v>
      </c>
      <c r="G114">
        <v>8600040.3699999992</v>
      </c>
      <c r="H114">
        <v>11654468.199999999</v>
      </c>
      <c r="I114">
        <v>6674.95</v>
      </c>
    </row>
    <row r="115" spans="1:9" x14ac:dyDescent="0.25">
      <c r="A115" s="1">
        <v>38016</v>
      </c>
      <c r="B115">
        <v>178.19</v>
      </c>
      <c r="C115">
        <v>214.71960000000001</v>
      </c>
      <c r="D115">
        <v>212.05930000000001</v>
      </c>
      <c r="E115">
        <v>2.42</v>
      </c>
      <c r="F115">
        <v>2.2400000000000002</v>
      </c>
      <c r="G115">
        <v>8811062.7100000009</v>
      </c>
      <c r="H115">
        <v>11921130.199999999</v>
      </c>
      <c r="I115">
        <v>6823.77</v>
      </c>
    </row>
    <row r="116" spans="1:9" x14ac:dyDescent="0.25">
      <c r="A116" s="1">
        <v>38044</v>
      </c>
      <c r="B116">
        <v>182.47</v>
      </c>
      <c r="C116">
        <v>220.17099999999999</v>
      </c>
      <c r="D116">
        <v>217.42689999999999</v>
      </c>
      <c r="E116">
        <v>2.4</v>
      </c>
      <c r="F116">
        <v>2.21</v>
      </c>
      <c r="G116">
        <v>9022698.3200000003</v>
      </c>
      <c r="H116">
        <v>12260711.130000001</v>
      </c>
      <c r="I116">
        <v>7030.22</v>
      </c>
    </row>
    <row r="117" spans="1:9" x14ac:dyDescent="0.25">
      <c r="A117" s="1">
        <v>38077</v>
      </c>
      <c r="B117">
        <v>182.82</v>
      </c>
      <c r="C117">
        <v>221.5419</v>
      </c>
      <c r="D117">
        <v>218.75880000000001</v>
      </c>
      <c r="E117">
        <v>2.44</v>
      </c>
      <c r="F117">
        <v>2.25</v>
      </c>
      <c r="G117">
        <v>9087353.1400000006</v>
      </c>
      <c r="H117">
        <v>12320140.85</v>
      </c>
      <c r="I117">
        <v>7040.08</v>
      </c>
    </row>
    <row r="118" spans="1:9" x14ac:dyDescent="0.25">
      <c r="A118" s="1">
        <v>38107</v>
      </c>
      <c r="B118">
        <v>176.5</v>
      </c>
      <c r="C118">
        <v>214.6609</v>
      </c>
      <c r="D118">
        <v>211.952</v>
      </c>
      <c r="E118">
        <v>2.48</v>
      </c>
      <c r="F118">
        <v>2.2999999999999998</v>
      </c>
      <c r="G118">
        <v>8777388.9199999999</v>
      </c>
      <c r="H118">
        <v>11892102.76</v>
      </c>
      <c r="I118">
        <v>6787.73</v>
      </c>
    </row>
    <row r="119" spans="1:9" x14ac:dyDescent="0.25">
      <c r="A119" s="1">
        <v>38138</v>
      </c>
      <c r="B119">
        <v>176.23</v>
      </c>
      <c r="C119">
        <v>215.3296</v>
      </c>
      <c r="D119">
        <v>212.58279999999999</v>
      </c>
      <c r="E119">
        <v>2.56</v>
      </c>
      <c r="F119">
        <v>2.39</v>
      </c>
      <c r="G119">
        <v>9011871.5399999991</v>
      </c>
      <c r="H119">
        <v>12110586.220000001</v>
      </c>
      <c r="I119">
        <v>6421.31</v>
      </c>
    </row>
    <row r="120" spans="1:9" x14ac:dyDescent="0.25">
      <c r="A120" s="1">
        <v>38168</v>
      </c>
      <c r="B120">
        <v>179.64</v>
      </c>
      <c r="C120">
        <v>220.05420000000001</v>
      </c>
      <c r="D120">
        <v>217.22389999999999</v>
      </c>
      <c r="E120">
        <v>2.5299999999999998</v>
      </c>
      <c r="F120">
        <v>2.36</v>
      </c>
      <c r="G120">
        <v>9186248.6699999999</v>
      </c>
      <c r="H120">
        <v>12323998.1</v>
      </c>
      <c r="I120">
        <v>6537.93</v>
      </c>
    </row>
    <row r="121" spans="1:9" x14ac:dyDescent="0.25">
      <c r="A121" s="1">
        <v>38198</v>
      </c>
      <c r="B121">
        <v>174.21</v>
      </c>
      <c r="C121">
        <v>213.62029999999999</v>
      </c>
      <c r="D121">
        <v>210.8656</v>
      </c>
      <c r="E121">
        <v>2.6</v>
      </c>
      <c r="F121">
        <v>2.4300000000000002</v>
      </c>
      <c r="G121">
        <v>8906246.0199999996</v>
      </c>
      <c r="H121">
        <v>11962995.49</v>
      </c>
      <c r="I121">
        <v>6353.16</v>
      </c>
    </row>
    <row r="122" spans="1:9" x14ac:dyDescent="0.25">
      <c r="A122" s="1">
        <v>38230</v>
      </c>
      <c r="B122">
        <v>175.12</v>
      </c>
      <c r="C122">
        <v>215.35759999999999</v>
      </c>
      <c r="D122">
        <v>212.54839999999999</v>
      </c>
      <c r="E122">
        <v>2.62</v>
      </c>
      <c r="F122">
        <v>2.44</v>
      </c>
      <c r="G122">
        <v>8952768.5099999998</v>
      </c>
      <c r="H122">
        <v>12096777.140000001</v>
      </c>
      <c r="I122">
        <v>6427.62</v>
      </c>
    </row>
    <row r="123" spans="1:9" x14ac:dyDescent="0.25">
      <c r="A123" s="1">
        <v>38260</v>
      </c>
      <c r="B123">
        <v>180.46</v>
      </c>
      <c r="C123">
        <v>222.3484</v>
      </c>
      <c r="D123">
        <v>219.42930000000001</v>
      </c>
      <c r="E123">
        <v>2.6</v>
      </c>
      <c r="F123">
        <v>2.42</v>
      </c>
      <c r="G123">
        <v>9228231.6099999994</v>
      </c>
      <c r="H123">
        <v>12450614.15</v>
      </c>
      <c r="I123">
        <v>6608.61</v>
      </c>
    </row>
    <row r="124" spans="1:9" x14ac:dyDescent="0.25">
      <c r="A124" s="1">
        <v>38289</v>
      </c>
      <c r="B124">
        <v>186.58</v>
      </c>
      <c r="C124">
        <v>230.03790000000001</v>
      </c>
      <c r="D124">
        <v>227.0085</v>
      </c>
      <c r="E124">
        <v>2.58</v>
      </c>
      <c r="F124">
        <v>2.41</v>
      </c>
      <c r="G124">
        <v>9548488.6099999994</v>
      </c>
      <c r="H124">
        <v>12881243.550000001</v>
      </c>
      <c r="I124">
        <v>6833.55</v>
      </c>
    </row>
    <row r="125" spans="1:9" x14ac:dyDescent="0.25">
      <c r="A125" s="1">
        <v>38321</v>
      </c>
      <c r="B125">
        <v>199.16</v>
      </c>
      <c r="C125">
        <v>246.036</v>
      </c>
      <c r="D125">
        <v>242.76419999999999</v>
      </c>
      <c r="E125">
        <v>2.54</v>
      </c>
      <c r="F125">
        <v>2.37</v>
      </c>
      <c r="G125">
        <v>10192287.449999999</v>
      </c>
      <c r="H125">
        <v>13677256.470000001</v>
      </c>
      <c r="I125">
        <v>7263.55</v>
      </c>
    </row>
    <row r="126" spans="1:9" x14ac:dyDescent="0.25">
      <c r="A126" s="1">
        <v>38352</v>
      </c>
      <c r="B126">
        <v>207.55</v>
      </c>
      <c r="C126">
        <v>256.71069999999997</v>
      </c>
      <c r="D126">
        <v>253.2921</v>
      </c>
      <c r="E126">
        <v>2.48</v>
      </c>
      <c r="F126">
        <v>2.3199999999999998</v>
      </c>
      <c r="G126">
        <v>10703694.539999999</v>
      </c>
      <c r="H126">
        <v>14310421.43</v>
      </c>
      <c r="I126">
        <v>7563.65</v>
      </c>
    </row>
    <row r="127" spans="1:9" x14ac:dyDescent="0.25">
      <c r="A127" s="1">
        <v>38383</v>
      </c>
      <c r="B127">
        <v>203.81</v>
      </c>
      <c r="C127">
        <v>252.2432</v>
      </c>
      <c r="D127">
        <v>248.87649999999999</v>
      </c>
      <c r="E127">
        <v>2.48</v>
      </c>
      <c r="F127">
        <v>2.3199999999999998</v>
      </c>
      <c r="G127">
        <v>10490669.130000001</v>
      </c>
      <c r="H127">
        <v>14085836.060000001</v>
      </c>
      <c r="I127">
        <v>7448.88</v>
      </c>
    </row>
    <row r="128" spans="1:9" x14ac:dyDescent="0.25">
      <c r="A128" s="1">
        <v>38411</v>
      </c>
      <c r="B128">
        <v>213.46</v>
      </c>
      <c r="C128">
        <v>264.66849999999999</v>
      </c>
      <c r="D128">
        <v>261.10550000000001</v>
      </c>
      <c r="E128">
        <v>2.4300000000000002</v>
      </c>
      <c r="F128">
        <v>2.27</v>
      </c>
      <c r="G128">
        <v>10986478.109999999</v>
      </c>
      <c r="H128">
        <v>14717188.23</v>
      </c>
      <c r="I128">
        <v>7795.12</v>
      </c>
    </row>
    <row r="129" spans="1:9" x14ac:dyDescent="0.25">
      <c r="A129" s="1">
        <v>38442</v>
      </c>
      <c r="B129">
        <v>206.85</v>
      </c>
      <c r="C129">
        <v>257.52820000000003</v>
      </c>
      <c r="D129">
        <v>254.03790000000001</v>
      </c>
      <c r="E129">
        <v>2.5299999999999998</v>
      </c>
      <c r="F129">
        <v>2.36</v>
      </c>
      <c r="G129">
        <v>10646270.949999999</v>
      </c>
      <c r="H129">
        <v>14256684.369999999</v>
      </c>
      <c r="I129">
        <v>7535.25</v>
      </c>
    </row>
    <row r="130" spans="1:9" x14ac:dyDescent="0.25">
      <c r="A130" s="1">
        <v>38471</v>
      </c>
      <c r="B130">
        <v>200.81</v>
      </c>
      <c r="C130">
        <v>251.1788</v>
      </c>
      <c r="D130">
        <v>247.76179999999999</v>
      </c>
      <c r="E130">
        <v>2.71</v>
      </c>
      <c r="F130">
        <v>2.5299999999999998</v>
      </c>
      <c r="G130">
        <v>10378954.02</v>
      </c>
      <c r="H130">
        <v>13873593.35</v>
      </c>
      <c r="I130">
        <v>7344.41</v>
      </c>
    </row>
    <row r="131" spans="1:9" x14ac:dyDescent="0.25">
      <c r="A131" s="1">
        <v>38503</v>
      </c>
      <c r="B131">
        <v>201.06</v>
      </c>
      <c r="C131">
        <v>252.75890000000001</v>
      </c>
      <c r="D131">
        <v>249.2775</v>
      </c>
      <c r="E131">
        <v>2.73</v>
      </c>
      <c r="F131">
        <v>2.5499999999999998</v>
      </c>
      <c r="G131">
        <v>10366385.300000001</v>
      </c>
      <c r="H131">
        <v>13866690.68</v>
      </c>
      <c r="I131">
        <v>7360.24</v>
      </c>
    </row>
    <row r="132" spans="1:9" x14ac:dyDescent="0.25">
      <c r="A132" s="1">
        <v>38533</v>
      </c>
      <c r="B132">
        <v>204.33</v>
      </c>
      <c r="C132">
        <v>257.5489</v>
      </c>
      <c r="D132">
        <v>253.98099999999999</v>
      </c>
      <c r="E132">
        <v>2.69</v>
      </c>
      <c r="F132">
        <v>2.52</v>
      </c>
      <c r="G132">
        <v>10879762.23</v>
      </c>
      <c r="H132">
        <v>14443381.59</v>
      </c>
      <c r="I132">
        <v>7004.55</v>
      </c>
    </row>
    <row r="133" spans="1:9" x14ac:dyDescent="0.25">
      <c r="A133" s="1">
        <v>38562</v>
      </c>
      <c r="B133">
        <v>211.65</v>
      </c>
      <c r="C133">
        <v>267.0523</v>
      </c>
      <c r="D133">
        <v>263.34120000000001</v>
      </c>
      <c r="E133">
        <v>2.59</v>
      </c>
      <c r="F133">
        <v>2.42</v>
      </c>
      <c r="G133">
        <v>11264582.66</v>
      </c>
      <c r="H133">
        <v>14998809.52</v>
      </c>
      <c r="I133">
        <v>7273.91</v>
      </c>
    </row>
    <row r="134" spans="1:9" x14ac:dyDescent="0.25">
      <c r="A134" s="1">
        <v>38595</v>
      </c>
      <c r="B134">
        <v>216.47</v>
      </c>
      <c r="C134">
        <v>273.93860000000001</v>
      </c>
      <c r="D134">
        <v>270.08390000000003</v>
      </c>
      <c r="E134">
        <v>2.61</v>
      </c>
      <c r="F134">
        <v>2.44</v>
      </c>
      <c r="G134">
        <v>11542645.359999999</v>
      </c>
      <c r="H134">
        <v>15432888.18</v>
      </c>
      <c r="I134">
        <v>7480.8</v>
      </c>
    </row>
    <row r="135" spans="1:9" x14ac:dyDescent="0.25">
      <c r="A135" s="1">
        <v>38625</v>
      </c>
      <c r="B135">
        <v>227.19</v>
      </c>
      <c r="C135">
        <v>288.096</v>
      </c>
      <c r="D135">
        <v>284.01310000000001</v>
      </c>
      <c r="E135">
        <v>2.48</v>
      </c>
      <c r="F135">
        <v>2.3199999999999998</v>
      </c>
      <c r="G135">
        <v>12155868.539999999</v>
      </c>
      <c r="H135">
        <v>16184731.02</v>
      </c>
      <c r="I135">
        <v>7852.85</v>
      </c>
    </row>
    <row r="136" spans="1:9" x14ac:dyDescent="0.25">
      <c r="A136" s="1">
        <v>38656</v>
      </c>
      <c r="B136">
        <v>218.79</v>
      </c>
      <c r="C136">
        <v>277.6062</v>
      </c>
      <c r="D136">
        <v>273.66579999999999</v>
      </c>
      <c r="E136">
        <v>2.5499999999999998</v>
      </c>
      <c r="F136">
        <v>2.39</v>
      </c>
      <c r="G136">
        <v>11677069.59</v>
      </c>
      <c r="H136">
        <v>15586757.109999999</v>
      </c>
      <c r="I136">
        <v>7570.06</v>
      </c>
    </row>
    <row r="137" spans="1:9" x14ac:dyDescent="0.25">
      <c r="A137" s="1">
        <v>38686</v>
      </c>
      <c r="B137">
        <v>225.69</v>
      </c>
      <c r="C137">
        <v>286.95850000000002</v>
      </c>
      <c r="D137">
        <v>282.8519</v>
      </c>
      <c r="E137">
        <v>2.48</v>
      </c>
      <c r="F137">
        <v>2.33</v>
      </c>
      <c r="G137">
        <v>12039534.279999999</v>
      </c>
      <c r="H137">
        <v>16143827.439999999</v>
      </c>
      <c r="I137">
        <v>7867.36</v>
      </c>
    </row>
    <row r="138" spans="1:9" x14ac:dyDescent="0.25">
      <c r="A138" s="1">
        <v>38716</v>
      </c>
      <c r="B138">
        <v>236.38</v>
      </c>
      <c r="C138">
        <v>300.87180000000001</v>
      </c>
      <c r="D138">
        <v>296.55840000000001</v>
      </c>
      <c r="E138">
        <v>2.38</v>
      </c>
      <c r="F138">
        <v>2.23</v>
      </c>
      <c r="G138">
        <v>12662424.18</v>
      </c>
      <c r="H138">
        <v>16988572.239999998</v>
      </c>
      <c r="I138">
        <v>8254.89</v>
      </c>
    </row>
    <row r="139" spans="1:9" x14ac:dyDescent="0.25">
      <c r="A139" s="1">
        <v>38748</v>
      </c>
      <c r="B139">
        <v>252.66</v>
      </c>
      <c r="C139">
        <v>321.76159999999999</v>
      </c>
      <c r="D139">
        <v>317.13749999999999</v>
      </c>
      <c r="E139">
        <v>2.29</v>
      </c>
      <c r="F139">
        <v>2.15</v>
      </c>
      <c r="G139">
        <v>13507538.939999999</v>
      </c>
      <c r="H139">
        <v>18183321.629999999</v>
      </c>
      <c r="I139">
        <v>8848.33</v>
      </c>
    </row>
    <row r="140" spans="1:9" x14ac:dyDescent="0.25">
      <c r="A140" s="1">
        <v>38776</v>
      </c>
      <c r="B140">
        <v>251.59</v>
      </c>
      <c r="C140">
        <v>320.83999999999997</v>
      </c>
      <c r="D140">
        <v>316.18740000000003</v>
      </c>
      <c r="E140">
        <v>2.2999999999999998</v>
      </c>
      <c r="F140">
        <v>2.15</v>
      </c>
      <c r="G140">
        <v>13459547.390000001</v>
      </c>
      <c r="H140">
        <v>18129667.91</v>
      </c>
      <c r="I140">
        <v>8835.1200000000008</v>
      </c>
    </row>
    <row r="141" spans="1:9" x14ac:dyDescent="0.25">
      <c r="A141" s="1">
        <v>38807</v>
      </c>
      <c r="B141">
        <v>257.88</v>
      </c>
      <c r="C141">
        <v>330.2278</v>
      </c>
      <c r="D141">
        <v>325.416</v>
      </c>
      <c r="E141">
        <v>2.31</v>
      </c>
      <c r="F141">
        <v>2.16</v>
      </c>
      <c r="G141">
        <v>13834545.890000001</v>
      </c>
      <c r="H141">
        <v>18702249.960000001</v>
      </c>
      <c r="I141">
        <v>9087.59</v>
      </c>
    </row>
    <row r="142" spans="1:9" x14ac:dyDescent="0.25">
      <c r="A142" s="1">
        <v>38835</v>
      </c>
      <c r="B142">
        <v>270.36</v>
      </c>
      <c r="C142">
        <v>347.22430000000003</v>
      </c>
      <c r="D142">
        <v>342.1506</v>
      </c>
      <c r="E142">
        <v>2.33</v>
      </c>
      <c r="F142">
        <v>2.19</v>
      </c>
      <c r="G142">
        <v>14534276.83</v>
      </c>
      <c r="H142">
        <v>19632656.77</v>
      </c>
      <c r="I142">
        <v>9548.9599999999991</v>
      </c>
    </row>
    <row r="143" spans="1:9" x14ac:dyDescent="0.25">
      <c r="A143" s="1">
        <v>38868</v>
      </c>
      <c r="B143">
        <v>256.45</v>
      </c>
      <c r="C143">
        <v>331.21850000000001</v>
      </c>
      <c r="D143">
        <v>326.33580000000001</v>
      </c>
      <c r="E143">
        <v>2.6</v>
      </c>
      <c r="F143">
        <v>2.4500000000000002</v>
      </c>
      <c r="G143">
        <v>13729102.960000001</v>
      </c>
      <c r="H143">
        <v>18432498.030000001</v>
      </c>
      <c r="I143">
        <v>9000.24</v>
      </c>
    </row>
    <row r="144" spans="1:9" x14ac:dyDescent="0.25">
      <c r="A144" s="1">
        <v>38898</v>
      </c>
      <c r="B144">
        <v>255.56</v>
      </c>
      <c r="C144">
        <v>330.91070000000002</v>
      </c>
      <c r="D144">
        <v>326.00599999999997</v>
      </c>
      <c r="E144">
        <v>2.6</v>
      </c>
      <c r="F144">
        <v>2.4500000000000002</v>
      </c>
      <c r="G144">
        <v>14052950.51</v>
      </c>
      <c r="H144">
        <v>18849250</v>
      </c>
      <c r="I144">
        <v>8816.2999999999993</v>
      </c>
    </row>
    <row r="145" spans="1:9" x14ac:dyDescent="0.25">
      <c r="A145" s="1">
        <v>38929</v>
      </c>
      <c r="B145">
        <v>257.86</v>
      </c>
      <c r="C145">
        <v>334.27</v>
      </c>
      <c r="D145">
        <v>329.2962</v>
      </c>
      <c r="E145">
        <v>2.61</v>
      </c>
      <c r="F145">
        <v>2.46</v>
      </c>
      <c r="G145">
        <v>14070468.699999999</v>
      </c>
      <c r="H145">
        <v>18998930</v>
      </c>
      <c r="I145">
        <v>8894.6299999999992</v>
      </c>
    </row>
    <row r="146" spans="1:9" x14ac:dyDescent="0.25">
      <c r="A146" s="1">
        <v>38960</v>
      </c>
      <c r="B146">
        <v>264.44</v>
      </c>
      <c r="C146">
        <v>343.78649999999999</v>
      </c>
      <c r="D146">
        <v>338.61810000000003</v>
      </c>
      <c r="E146">
        <v>2.57</v>
      </c>
      <c r="F146">
        <v>2.42</v>
      </c>
      <c r="G146">
        <v>14504010.41</v>
      </c>
      <c r="H146">
        <v>19472070</v>
      </c>
      <c r="I146">
        <v>9133.24</v>
      </c>
    </row>
    <row r="147" spans="1:9" x14ac:dyDescent="0.25">
      <c r="A147" s="1">
        <v>38989</v>
      </c>
      <c r="B147">
        <v>264.11</v>
      </c>
      <c r="C147">
        <v>344.05309999999997</v>
      </c>
      <c r="D147">
        <v>338.85140000000001</v>
      </c>
      <c r="E147">
        <v>2.57</v>
      </c>
      <c r="F147">
        <v>2.42</v>
      </c>
      <c r="G147">
        <v>14574112.74</v>
      </c>
      <c r="H147">
        <v>19505670</v>
      </c>
      <c r="I147">
        <v>9140.43</v>
      </c>
    </row>
    <row r="148" spans="1:9" x14ac:dyDescent="0.25">
      <c r="A148" s="1">
        <v>39021</v>
      </c>
      <c r="B148">
        <v>274.7</v>
      </c>
      <c r="C148">
        <v>358.089</v>
      </c>
      <c r="D148">
        <v>352.66109999999998</v>
      </c>
      <c r="E148">
        <v>2.52</v>
      </c>
      <c r="F148">
        <v>2.37</v>
      </c>
      <c r="G148">
        <v>15124619.4</v>
      </c>
      <c r="H148">
        <v>20294770</v>
      </c>
      <c r="I148">
        <v>9537.02</v>
      </c>
    </row>
    <row r="149" spans="1:9" x14ac:dyDescent="0.25">
      <c r="A149" s="1">
        <v>39051</v>
      </c>
      <c r="B149">
        <v>284.10000000000002</v>
      </c>
      <c r="C149">
        <v>371.10109999999997</v>
      </c>
      <c r="D149">
        <v>365.42590000000001</v>
      </c>
      <c r="E149">
        <v>2.5099999999999998</v>
      </c>
      <c r="F149">
        <v>2.36</v>
      </c>
      <c r="G149">
        <v>15664441.59</v>
      </c>
      <c r="H149">
        <v>21091110</v>
      </c>
      <c r="I149">
        <v>9929.9</v>
      </c>
    </row>
    <row r="150" spans="1:9" x14ac:dyDescent="0.25">
      <c r="A150" s="1">
        <v>39080</v>
      </c>
      <c r="B150">
        <v>292.74</v>
      </c>
      <c r="C150">
        <v>382.8064</v>
      </c>
      <c r="D150">
        <v>376.9477</v>
      </c>
      <c r="E150">
        <v>2.4300000000000002</v>
      </c>
      <c r="F150">
        <v>2.29</v>
      </c>
      <c r="G150">
        <v>16168120.949999999</v>
      </c>
      <c r="H150">
        <v>21820100</v>
      </c>
      <c r="I150">
        <v>10263.450000000001</v>
      </c>
    </row>
    <row r="151" spans="1:9" x14ac:dyDescent="0.25">
      <c r="A151" s="1">
        <v>39113</v>
      </c>
      <c r="B151">
        <v>293.62</v>
      </c>
      <c r="C151">
        <v>384.16809999999998</v>
      </c>
      <c r="D151">
        <v>378.27390000000003</v>
      </c>
      <c r="E151">
        <v>2.42</v>
      </c>
      <c r="F151">
        <v>2.27</v>
      </c>
      <c r="G151">
        <v>16201003.210000001</v>
      </c>
      <c r="H151">
        <v>21952120</v>
      </c>
      <c r="I151">
        <v>10335.27</v>
      </c>
    </row>
    <row r="152" spans="1:9" x14ac:dyDescent="0.25">
      <c r="A152" s="1">
        <v>39141</v>
      </c>
      <c r="B152">
        <v>295.07</v>
      </c>
      <c r="C152">
        <v>386.53019999999998</v>
      </c>
      <c r="D152">
        <v>380.5573</v>
      </c>
      <c r="E152">
        <v>2.44</v>
      </c>
      <c r="F152">
        <v>2.29</v>
      </c>
      <c r="G152">
        <v>16284066.449999999</v>
      </c>
      <c r="H152">
        <v>22020610</v>
      </c>
      <c r="I152">
        <v>10362.64</v>
      </c>
    </row>
    <row r="153" spans="1:9" x14ac:dyDescent="0.25">
      <c r="A153" s="1">
        <v>39171</v>
      </c>
      <c r="B153">
        <v>302.18</v>
      </c>
      <c r="C153">
        <v>397.45490000000001</v>
      </c>
      <c r="D153">
        <v>391.27960000000002</v>
      </c>
      <c r="E153">
        <v>2.4700000000000002</v>
      </c>
      <c r="F153">
        <v>2.3199999999999998</v>
      </c>
      <c r="G153">
        <v>16709378.52</v>
      </c>
      <c r="H153">
        <v>22628830</v>
      </c>
      <c r="I153">
        <v>10668.94</v>
      </c>
    </row>
    <row r="154" spans="1:9" x14ac:dyDescent="0.25">
      <c r="A154" s="1">
        <v>39202</v>
      </c>
      <c r="B154">
        <v>315.01</v>
      </c>
      <c r="C154">
        <v>415.86160000000001</v>
      </c>
      <c r="D154">
        <v>409.37329999999997</v>
      </c>
      <c r="E154">
        <v>2.4700000000000002</v>
      </c>
      <c r="F154">
        <v>2.3199999999999998</v>
      </c>
      <c r="G154">
        <v>17343902.48</v>
      </c>
      <c r="H154">
        <v>23518450</v>
      </c>
      <c r="I154">
        <v>11109.33</v>
      </c>
    </row>
    <row r="155" spans="1:9" x14ac:dyDescent="0.25">
      <c r="A155" s="1">
        <v>39233</v>
      </c>
      <c r="B155">
        <v>321.83</v>
      </c>
      <c r="C155">
        <v>427.25259999999997</v>
      </c>
      <c r="D155">
        <v>420.51620000000003</v>
      </c>
      <c r="E155">
        <v>2.4900000000000002</v>
      </c>
      <c r="F155">
        <v>2.35</v>
      </c>
      <c r="G155">
        <v>17737409.420000002</v>
      </c>
      <c r="H155">
        <v>23998620</v>
      </c>
      <c r="I155">
        <v>11352.23</v>
      </c>
    </row>
    <row r="156" spans="1:9" x14ac:dyDescent="0.25">
      <c r="A156" s="1">
        <v>39262</v>
      </c>
      <c r="B156">
        <v>323.88</v>
      </c>
      <c r="C156">
        <v>430.90170000000001</v>
      </c>
      <c r="D156">
        <v>424.09030000000001</v>
      </c>
      <c r="E156">
        <v>2.5299999999999998</v>
      </c>
      <c r="F156">
        <v>2.38</v>
      </c>
      <c r="G156">
        <v>18033013.309999999</v>
      </c>
      <c r="H156">
        <v>24411960</v>
      </c>
      <c r="I156">
        <v>11658.05</v>
      </c>
    </row>
    <row r="157" spans="1:9" x14ac:dyDescent="0.25">
      <c r="A157" s="1">
        <v>39294</v>
      </c>
      <c r="B157">
        <v>322.58999999999997</v>
      </c>
      <c r="C157">
        <v>429.63990000000001</v>
      </c>
      <c r="D157">
        <v>422.83049999999997</v>
      </c>
      <c r="E157">
        <v>2.58</v>
      </c>
      <c r="F157">
        <v>2.4300000000000002</v>
      </c>
      <c r="G157">
        <v>17924593.989999998</v>
      </c>
      <c r="H157">
        <v>24478000</v>
      </c>
      <c r="I157">
        <v>11706.36</v>
      </c>
    </row>
    <row r="158" spans="1:9" x14ac:dyDescent="0.25">
      <c r="A158" s="1">
        <v>39325</v>
      </c>
      <c r="B158">
        <v>316.81</v>
      </c>
      <c r="C158">
        <v>423.10489999999999</v>
      </c>
      <c r="D158">
        <v>416.32220000000001</v>
      </c>
      <c r="E158">
        <v>2.66</v>
      </c>
      <c r="F158">
        <v>2.5</v>
      </c>
      <c r="G158">
        <v>17581545.199999999</v>
      </c>
      <c r="H158">
        <v>24024680</v>
      </c>
      <c r="I158">
        <v>11517.1</v>
      </c>
    </row>
    <row r="159" spans="1:9" x14ac:dyDescent="0.25">
      <c r="A159" s="1">
        <v>39353</v>
      </c>
      <c r="B159">
        <v>337.15</v>
      </c>
      <c r="C159">
        <v>451.16719999999998</v>
      </c>
      <c r="D159">
        <v>443.90320000000003</v>
      </c>
      <c r="E159">
        <v>2.63</v>
      </c>
      <c r="F159">
        <v>2.4700000000000002</v>
      </c>
      <c r="G159">
        <v>18781598.190000001</v>
      </c>
      <c r="H159">
        <v>25733690</v>
      </c>
      <c r="I159">
        <v>12318.66</v>
      </c>
    </row>
    <row r="160" spans="1:9" x14ac:dyDescent="0.25">
      <c r="A160" s="1">
        <v>39386</v>
      </c>
      <c r="B160">
        <v>355.6</v>
      </c>
      <c r="C160">
        <v>476.36040000000003</v>
      </c>
      <c r="D160">
        <v>468.67329999999998</v>
      </c>
      <c r="E160">
        <v>2.56</v>
      </c>
      <c r="F160">
        <v>2.4</v>
      </c>
      <c r="G160">
        <v>19617292.739999998</v>
      </c>
      <c r="H160">
        <v>27208020</v>
      </c>
      <c r="I160">
        <v>13105.98</v>
      </c>
    </row>
    <row r="161" spans="1:9" x14ac:dyDescent="0.25">
      <c r="A161" s="1">
        <v>39416</v>
      </c>
      <c r="B161">
        <v>339.05</v>
      </c>
      <c r="C161">
        <v>455.06549999999999</v>
      </c>
      <c r="D161">
        <v>447.65140000000002</v>
      </c>
      <c r="E161">
        <v>2.88</v>
      </c>
      <c r="F161">
        <v>2.71</v>
      </c>
      <c r="G161">
        <v>17488426.16</v>
      </c>
      <c r="H161">
        <v>25949720</v>
      </c>
      <c r="I161">
        <v>12493.85</v>
      </c>
    </row>
    <row r="162" spans="1:9" x14ac:dyDescent="0.25">
      <c r="A162" s="1">
        <v>39447</v>
      </c>
      <c r="B162">
        <v>333.92</v>
      </c>
      <c r="C162">
        <v>448.67189999999999</v>
      </c>
      <c r="D162">
        <v>441.35489999999999</v>
      </c>
      <c r="E162">
        <v>2.67</v>
      </c>
      <c r="F162">
        <v>2.5099999999999998</v>
      </c>
      <c r="G162">
        <v>18775603.670000002</v>
      </c>
      <c r="H162">
        <v>27498100</v>
      </c>
      <c r="I162">
        <v>12243.14</v>
      </c>
    </row>
    <row r="163" spans="1:9" x14ac:dyDescent="0.25">
      <c r="A163" s="1">
        <v>39478</v>
      </c>
      <c r="B163">
        <v>301.33999999999997</v>
      </c>
      <c r="C163">
        <v>405.18759999999997</v>
      </c>
      <c r="D163">
        <v>398.56020000000001</v>
      </c>
      <c r="E163">
        <v>3.01</v>
      </c>
      <c r="F163">
        <v>2.83</v>
      </c>
      <c r="G163">
        <v>16915045.899999999</v>
      </c>
      <c r="H163">
        <v>24693610</v>
      </c>
      <c r="I163">
        <v>11023.93</v>
      </c>
    </row>
    <row r="164" spans="1:9" x14ac:dyDescent="0.25">
      <c r="A164" s="1">
        <v>39507</v>
      </c>
      <c r="B164">
        <v>309.51</v>
      </c>
      <c r="C164">
        <v>416.9</v>
      </c>
      <c r="D164">
        <v>410.01749999999998</v>
      </c>
      <c r="E164">
        <v>3</v>
      </c>
      <c r="F164">
        <v>2.82</v>
      </c>
      <c r="G164">
        <v>17376513.52</v>
      </c>
      <c r="H164">
        <v>25427340</v>
      </c>
      <c r="I164">
        <v>11366.71</v>
      </c>
    </row>
    <row r="165" spans="1:9" x14ac:dyDescent="0.25">
      <c r="A165" s="1">
        <v>39538</v>
      </c>
      <c r="B165">
        <v>301.55</v>
      </c>
      <c r="C165">
        <v>407.98090000000002</v>
      </c>
      <c r="D165">
        <v>401.20870000000002</v>
      </c>
      <c r="E165">
        <v>3.19</v>
      </c>
      <c r="F165">
        <v>3</v>
      </c>
      <c r="G165">
        <v>16922253.23</v>
      </c>
      <c r="H165">
        <v>24860190</v>
      </c>
      <c r="I165">
        <v>11083.46</v>
      </c>
    </row>
    <row r="166" spans="1:9" x14ac:dyDescent="0.25">
      <c r="A166" s="1">
        <v>39568</v>
      </c>
      <c r="B166">
        <v>318.56</v>
      </c>
      <c r="C166">
        <v>433.06720000000001</v>
      </c>
      <c r="D166">
        <v>425.84350000000001</v>
      </c>
      <c r="E166">
        <v>3.06</v>
      </c>
      <c r="F166">
        <v>2.88</v>
      </c>
      <c r="G166">
        <v>17876813.100000001</v>
      </c>
      <c r="H166">
        <v>26303800</v>
      </c>
      <c r="I166">
        <v>11742.77</v>
      </c>
    </row>
    <row r="167" spans="1:9" x14ac:dyDescent="0.25">
      <c r="A167" s="1">
        <v>39598</v>
      </c>
      <c r="B167">
        <v>321.76</v>
      </c>
      <c r="C167">
        <v>440.65269999999998</v>
      </c>
      <c r="D167">
        <v>433.19209999999998</v>
      </c>
      <c r="E167">
        <v>3.15</v>
      </c>
      <c r="F167">
        <v>2.97</v>
      </c>
      <c r="G167">
        <v>18056389.32</v>
      </c>
      <c r="H167">
        <v>26617440</v>
      </c>
      <c r="I167">
        <v>11909.37</v>
      </c>
    </row>
    <row r="168" spans="1:9" x14ac:dyDescent="0.25">
      <c r="A168" s="1">
        <v>39629</v>
      </c>
      <c r="B168">
        <v>294.83999999999997</v>
      </c>
      <c r="C168">
        <v>404.5335</v>
      </c>
      <c r="D168">
        <v>397.67880000000002</v>
      </c>
      <c r="E168">
        <v>3.36</v>
      </c>
      <c r="F168">
        <v>3.17</v>
      </c>
      <c r="G168">
        <v>16903763.93</v>
      </c>
      <c r="H168">
        <v>24081980</v>
      </c>
      <c r="I168">
        <v>12634.83</v>
      </c>
    </row>
    <row r="169" spans="1:9" x14ac:dyDescent="0.25">
      <c r="A169" s="1">
        <v>39660</v>
      </c>
      <c r="B169">
        <v>283.83</v>
      </c>
      <c r="C169">
        <v>390.05630000000002</v>
      </c>
      <c r="D169">
        <v>383.42869999999999</v>
      </c>
      <c r="E169">
        <v>3.49</v>
      </c>
      <c r="F169">
        <v>3.28</v>
      </c>
      <c r="G169">
        <v>16287590.23</v>
      </c>
      <c r="H169">
        <v>23225870</v>
      </c>
      <c r="I169">
        <v>12185.66</v>
      </c>
    </row>
    <row r="170" spans="1:9" x14ac:dyDescent="0.25">
      <c r="A170" s="1">
        <v>39689</v>
      </c>
      <c r="B170">
        <v>269.89</v>
      </c>
      <c r="C170">
        <v>371.96769999999998</v>
      </c>
      <c r="D170">
        <v>365.58670000000001</v>
      </c>
      <c r="E170">
        <v>3.44</v>
      </c>
      <c r="F170">
        <v>3.24</v>
      </c>
      <c r="G170">
        <v>15443764.33</v>
      </c>
      <c r="H170">
        <v>21908860</v>
      </c>
      <c r="I170">
        <v>11494.68</v>
      </c>
    </row>
    <row r="171" spans="1:9" x14ac:dyDescent="0.25">
      <c r="A171" s="1">
        <v>39721</v>
      </c>
      <c r="B171">
        <v>228.71</v>
      </c>
      <c r="C171">
        <v>316.22730000000001</v>
      </c>
      <c r="D171">
        <v>310.76080000000002</v>
      </c>
      <c r="E171">
        <v>3.95</v>
      </c>
      <c r="F171">
        <v>3.73</v>
      </c>
      <c r="G171">
        <v>13098349.779999999</v>
      </c>
      <c r="H171">
        <v>18570250</v>
      </c>
      <c r="I171">
        <v>9722.64</v>
      </c>
    </row>
    <row r="172" spans="1:9" x14ac:dyDescent="0.25">
      <c r="A172" s="1">
        <v>39752</v>
      </c>
      <c r="B172">
        <v>178.17</v>
      </c>
      <c r="C172">
        <v>246.6327</v>
      </c>
      <c r="D172">
        <v>242.35929999999999</v>
      </c>
      <c r="E172">
        <v>4.63</v>
      </c>
      <c r="F172">
        <v>4.3899999999999997</v>
      </c>
      <c r="G172">
        <v>10330955.83</v>
      </c>
      <c r="H172">
        <v>14378360</v>
      </c>
      <c r="I172">
        <v>7551.66</v>
      </c>
    </row>
    <row r="173" spans="1:9" x14ac:dyDescent="0.25">
      <c r="A173" s="1">
        <v>39780</v>
      </c>
      <c r="B173">
        <v>167.41</v>
      </c>
      <c r="C173">
        <v>232.51</v>
      </c>
      <c r="D173">
        <v>228.4264</v>
      </c>
      <c r="E173">
        <v>4.91</v>
      </c>
      <c r="F173">
        <v>4.66</v>
      </c>
      <c r="G173">
        <v>9607102.4199999999</v>
      </c>
      <c r="H173">
        <v>13549490</v>
      </c>
      <c r="I173">
        <v>7387.94</v>
      </c>
    </row>
    <row r="174" spans="1:9" x14ac:dyDescent="0.25">
      <c r="A174" s="1">
        <v>39813</v>
      </c>
      <c r="B174">
        <v>176.75</v>
      </c>
      <c r="C174">
        <v>245.8877</v>
      </c>
      <c r="D174">
        <v>241.55590000000001</v>
      </c>
      <c r="E174">
        <v>4.92</v>
      </c>
      <c r="F174">
        <v>4.66</v>
      </c>
      <c r="G174">
        <v>10133436.300000001</v>
      </c>
      <c r="H174">
        <v>14457710</v>
      </c>
      <c r="I174">
        <v>7891.76</v>
      </c>
    </row>
    <row r="175" spans="1:9" x14ac:dyDescent="0.25">
      <c r="A175" s="1">
        <v>39843</v>
      </c>
      <c r="B175">
        <v>160.97</v>
      </c>
      <c r="C175">
        <v>224.1619</v>
      </c>
      <c r="D175">
        <v>220.2</v>
      </c>
      <c r="E175">
        <v>5.12</v>
      </c>
      <c r="F175">
        <v>4.8499999999999996</v>
      </c>
      <c r="G175">
        <v>9235143.4800000004</v>
      </c>
      <c r="H175">
        <v>13149150</v>
      </c>
      <c r="I175">
        <v>7220.84</v>
      </c>
    </row>
    <row r="176" spans="1:9" x14ac:dyDescent="0.25">
      <c r="A176" s="1">
        <v>39871</v>
      </c>
      <c r="B176">
        <v>145.57</v>
      </c>
      <c r="C176">
        <v>203.33160000000001</v>
      </c>
      <c r="D176">
        <v>199.6919</v>
      </c>
      <c r="E176">
        <v>5.52</v>
      </c>
      <c r="F176">
        <v>5.23</v>
      </c>
      <c r="G176">
        <v>8359628.0099999998</v>
      </c>
      <c r="H176">
        <v>11971780</v>
      </c>
      <c r="I176">
        <v>6577.9</v>
      </c>
    </row>
    <row r="177" spans="1:9" x14ac:dyDescent="0.25">
      <c r="A177" s="1">
        <v>39903</v>
      </c>
      <c r="B177">
        <v>156.66</v>
      </c>
      <c r="C177">
        <v>219.80699999999999</v>
      </c>
      <c r="D177">
        <v>215.84729999999999</v>
      </c>
      <c r="E177">
        <v>5.03</v>
      </c>
      <c r="F177">
        <v>4.75</v>
      </c>
      <c r="G177">
        <v>9062196.6600000001</v>
      </c>
      <c r="H177">
        <v>12930740</v>
      </c>
      <c r="I177">
        <v>7112.62</v>
      </c>
    </row>
    <row r="178" spans="1:9" x14ac:dyDescent="0.25">
      <c r="A178" s="1">
        <v>39933</v>
      </c>
      <c r="B178">
        <v>177.25</v>
      </c>
      <c r="C178">
        <v>250.02269999999999</v>
      </c>
      <c r="D178">
        <v>245.5026</v>
      </c>
      <c r="E178">
        <v>4.3600000000000003</v>
      </c>
      <c r="F178">
        <v>4.12</v>
      </c>
      <c r="G178">
        <v>10301959.66</v>
      </c>
      <c r="H178">
        <v>14679630</v>
      </c>
      <c r="I178">
        <v>8070.16</v>
      </c>
    </row>
    <row r="179" spans="1:9" x14ac:dyDescent="0.25">
      <c r="A179" s="1">
        <v>39962</v>
      </c>
      <c r="B179">
        <v>200.11</v>
      </c>
      <c r="C179">
        <v>284.28370000000001</v>
      </c>
      <c r="D179">
        <v>279.0736</v>
      </c>
      <c r="E179">
        <v>3.89</v>
      </c>
      <c r="F179">
        <v>3.65</v>
      </c>
      <c r="G179">
        <v>11577131.92</v>
      </c>
      <c r="H179">
        <v>16732040</v>
      </c>
      <c r="I179">
        <v>9208.61</v>
      </c>
    </row>
    <row r="180" spans="1:9" x14ac:dyDescent="0.25">
      <c r="A180" s="1">
        <v>39994</v>
      </c>
      <c r="B180">
        <v>197.51</v>
      </c>
      <c r="C180">
        <v>281.26369999999997</v>
      </c>
      <c r="D180">
        <v>276.08510000000001</v>
      </c>
      <c r="E180">
        <v>3.88</v>
      </c>
      <c r="F180">
        <v>3.64</v>
      </c>
      <c r="G180">
        <v>11507416.5</v>
      </c>
      <c r="H180">
        <v>16650220</v>
      </c>
      <c r="I180">
        <v>9270.7199999999993</v>
      </c>
    </row>
    <row r="181" spans="1:9" x14ac:dyDescent="0.25">
      <c r="A181" s="1">
        <v>40025</v>
      </c>
      <c r="B181">
        <v>216.52</v>
      </c>
      <c r="C181">
        <v>308.81529999999998</v>
      </c>
      <c r="D181">
        <v>303.11130000000003</v>
      </c>
      <c r="E181">
        <v>3.54</v>
      </c>
      <c r="F181">
        <v>3.31</v>
      </c>
      <c r="G181">
        <v>12682522.59</v>
      </c>
      <c r="H181">
        <v>18370000</v>
      </c>
      <c r="I181">
        <v>10211.23</v>
      </c>
    </row>
    <row r="182" spans="1:9" x14ac:dyDescent="0.25">
      <c r="A182" s="1">
        <v>40056</v>
      </c>
      <c r="B182">
        <v>224</v>
      </c>
      <c r="C182">
        <v>320.3519</v>
      </c>
      <c r="D182">
        <v>314.36799999999999</v>
      </c>
      <c r="E182">
        <v>3.31</v>
      </c>
      <c r="F182">
        <v>3.1</v>
      </c>
      <c r="G182">
        <v>13074848.640000001</v>
      </c>
      <c r="H182">
        <v>18831100</v>
      </c>
      <c r="I182">
        <v>10467.540000000001</v>
      </c>
    </row>
    <row r="183" spans="1:9" x14ac:dyDescent="0.25">
      <c r="A183" s="1">
        <v>40086</v>
      </c>
      <c r="B183">
        <v>235.01</v>
      </c>
      <c r="C183">
        <v>336.8913</v>
      </c>
      <c r="D183">
        <v>330.5772</v>
      </c>
      <c r="E183">
        <v>3.08</v>
      </c>
      <c r="F183">
        <v>2.89</v>
      </c>
      <c r="G183">
        <v>13840434.529999999</v>
      </c>
      <c r="H183">
        <v>19934490</v>
      </c>
      <c r="I183">
        <v>11025.71</v>
      </c>
    </row>
    <row r="184" spans="1:9" x14ac:dyDescent="0.25">
      <c r="A184" s="1">
        <v>40116</v>
      </c>
      <c r="B184">
        <v>231.95</v>
      </c>
      <c r="C184">
        <v>332.75310000000002</v>
      </c>
      <c r="D184">
        <v>326.49919999999997</v>
      </c>
      <c r="E184">
        <v>3.14</v>
      </c>
      <c r="F184">
        <v>2.94</v>
      </c>
      <c r="G184">
        <v>13665932.68</v>
      </c>
      <c r="H184">
        <v>19721980</v>
      </c>
      <c r="I184">
        <v>10884.09</v>
      </c>
    </row>
    <row r="185" spans="1:9" x14ac:dyDescent="0.25">
      <c r="A185" s="1">
        <v>40147</v>
      </c>
      <c r="B185">
        <v>238.13</v>
      </c>
      <c r="C185">
        <v>342.41230000000002</v>
      </c>
      <c r="D185">
        <v>335.91800000000001</v>
      </c>
      <c r="E185">
        <v>3.04</v>
      </c>
      <c r="F185">
        <v>2.86</v>
      </c>
      <c r="G185">
        <v>14065750.92</v>
      </c>
      <c r="H185">
        <v>20269870</v>
      </c>
      <c r="I185">
        <v>11198.82</v>
      </c>
    </row>
    <row r="186" spans="1:9" x14ac:dyDescent="0.25">
      <c r="A186" s="1">
        <v>40178</v>
      </c>
      <c r="B186">
        <v>242.91</v>
      </c>
      <c r="C186">
        <v>349.81630000000001</v>
      </c>
      <c r="D186">
        <v>343.1628</v>
      </c>
      <c r="E186">
        <v>2.88</v>
      </c>
      <c r="F186">
        <v>2.7</v>
      </c>
      <c r="G186">
        <v>14501459.800000001</v>
      </c>
      <c r="H186">
        <v>20905760</v>
      </c>
      <c r="I186">
        <v>11467.78</v>
      </c>
    </row>
    <row r="187" spans="1:9" x14ac:dyDescent="0.25">
      <c r="A187" s="1">
        <v>40207</v>
      </c>
      <c r="B187">
        <v>230.92</v>
      </c>
      <c r="C187">
        <v>332.7106</v>
      </c>
      <c r="D187">
        <v>326.37860000000001</v>
      </c>
      <c r="E187">
        <v>2.99</v>
      </c>
      <c r="F187">
        <v>2.8</v>
      </c>
      <c r="G187">
        <v>13802176.15</v>
      </c>
      <c r="H187">
        <v>19963970</v>
      </c>
      <c r="I187">
        <v>10957.17</v>
      </c>
    </row>
    <row r="188" spans="1:9" x14ac:dyDescent="0.25">
      <c r="A188" s="1">
        <v>40235</v>
      </c>
      <c r="B188">
        <v>230.54</v>
      </c>
      <c r="C188">
        <v>332.77620000000002</v>
      </c>
      <c r="D188">
        <v>326.39350000000002</v>
      </c>
      <c r="E188">
        <v>2.93</v>
      </c>
      <c r="F188">
        <v>2.76</v>
      </c>
      <c r="G188">
        <v>13797680.68</v>
      </c>
      <c r="H188">
        <v>19913640</v>
      </c>
      <c r="I188">
        <v>10935.55</v>
      </c>
    </row>
    <row r="189" spans="1:9" x14ac:dyDescent="0.25">
      <c r="A189" s="1">
        <v>40268</v>
      </c>
      <c r="B189">
        <v>245.42</v>
      </c>
      <c r="C189">
        <v>355.64920000000001</v>
      </c>
      <c r="D189">
        <v>348.78370000000001</v>
      </c>
      <c r="E189">
        <v>2.78</v>
      </c>
      <c r="F189">
        <v>2.61</v>
      </c>
      <c r="G189">
        <v>14673858.140000001</v>
      </c>
      <c r="H189">
        <v>21233970</v>
      </c>
      <c r="I189">
        <v>11654.21</v>
      </c>
    </row>
    <row r="190" spans="1:9" x14ac:dyDescent="0.25">
      <c r="A190" s="1">
        <v>40298</v>
      </c>
      <c r="B190">
        <v>242.59</v>
      </c>
      <c r="C190">
        <v>352.71609999999998</v>
      </c>
      <c r="D190">
        <v>345.88400000000001</v>
      </c>
      <c r="E190">
        <v>2.83</v>
      </c>
      <c r="F190">
        <v>2.65</v>
      </c>
      <c r="G190">
        <v>14560678.76</v>
      </c>
      <c r="H190">
        <v>21058060</v>
      </c>
      <c r="I190">
        <v>11551.32</v>
      </c>
    </row>
    <row r="191" spans="1:9" x14ac:dyDescent="0.25">
      <c r="A191" s="1">
        <v>40329</v>
      </c>
      <c r="B191">
        <v>215.89</v>
      </c>
      <c r="C191">
        <v>315.99790000000002</v>
      </c>
      <c r="D191">
        <v>309.79590000000002</v>
      </c>
      <c r="E191">
        <v>3.07</v>
      </c>
      <c r="F191">
        <v>2.88</v>
      </c>
      <c r="G191">
        <v>13044455.93</v>
      </c>
      <c r="H191">
        <v>18932420</v>
      </c>
      <c r="I191">
        <v>10408.15</v>
      </c>
    </row>
    <row r="192" spans="1:9" x14ac:dyDescent="0.25">
      <c r="A192" s="1">
        <v>40359</v>
      </c>
      <c r="B192">
        <v>212.76</v>
      </c>
      <c r="C192">
        <v>312.12610000000001</v>
      </c>
      <c r="D192">
        <v>305.97410000000002</v>
      </c>
      <c r="E192">
        <v>3.13</v>
      </c>
      <c r="F192">
        <v>2.94</v>
      </c>
      <c r="G192">
        <v>12864073.84</v>
      </c>
      <c r="H192">
        <v>18738270</v>
      </c>
      <c r="I192">
        <v>10307.08</v>
      </c>
    </row>
    <row r="193" spans="1:9" x14ac:dyDescent="0.25">
      <c r="A193" s="1">
        <v>40389</v>
      </c>
      <c r="B193">
        <v>231.67</v>
      </c>
      <c r="C193">
        <v>340.37299999999999</v>
      </c>
      <c r="D193">
        <v>333.65410000000003</v>
      </c>
      <c r="E193">
        <v>3.04</v>
      </c>
      <c r="F193">
        <v>2.86</v>
      </c>
      <c r="G193">
        <v>14042329.550000001</v>
      </c>
      <c r="H193">
        <v>20405780</v>
      </c>
      <c r="I193">
        <v>11199.66</v>
      </c>
    </row>
    <row r="194" spans="1:9" x14ac:dyDescent="0.25">
      <c r="A194" s="1">
        <v>40421</v>
      </c>
      <c r="B194">
        <v>224.8</v>
      </c>
      <c r="C194">
        <v>331.12970000000001</v>
      </c>
      <c r="D194">
        <v>324.5283</v>
      </c>
      <c r="E194">
        <v>3.12</v>
      </c>
      <c r="F194">
        <v>2.93</v>
      </c>
      <c r="G194">
        <v>13602998.689999999</v>
      </c>
      <c r="H194">
        <v>19819710</v>
      </c>
      <c r="I194">
        <v>10895.94</v>
      </c>
    </row>
    <row r="195" spans="1:9" x14ac:dyDescent="0.25">
      <c r="A195" s="1">
        <v>40451</v>
      </c>
      <c r="B195">
        <v>246.52</v>
      </c>
      <c r="C195">
        <v>364.1848</v>
      </c>
      <c r="D195">
        <v>356.88150000000002</v>
      </c>
      <c r="E195">
        <v>3.01</v>
      </c>
      <c r="F195">
        <v>2.83</v>
      </c>
      <c r="G195">
        <v>15023103.83</v>
      </c>
      <c r="H195">
        <v>21899090</v>
      </c>
      <c r="I195">
        <v>12039.08</v>
      </c>
    </row>
    <row r="196" spans="1:9" x14ac:dyDescent="0.25">
      <c r="A196" s="1">
        <v>40480</v>
      </c>
      <c r="B196">
        <v>254.72</v>
      </c>
      <c r="C196">
        <v>376.62459999999999</v>
      </c>
      <c r="D196">
        <v>369.053</v>
      </c>
      <c r="E196">
        <v>2.98</v>
      </c>
      <c r="F196">
        <v>2.81</v>
      </c>
      <c r="G196">
        <v>15540143.710000001</v>
      </c>
      <c r="H196">
        <v>22659290</v>
      </c>
      <c r="I196">
        <v>12470.72</v>
      </c>
    </row>
    <row r="197" spans="1:9" x14ac:dyDescent="0.25">
      <c r="A197" s="1">
        <v>40512</v>
      </c>
      <c r="B197">
        <v>244.45</v>
      </c>
      <c r="C197">
        <v>362.22739999999999</v>
      </c>
      <c r="D197">
        <v>354.86540000000002</v>
      </c>
      <c r="E197">
        <v>3.04</v>
      </c>
      <c r="F197">
        <v>2.85</v>
      </c>
      <c r="G197">
        <v>14957790.390000001</v>
      </c>
      <c r="H197">
        <v>21842940</v>
      </c>
      <c r="I197">
        <v>12001.62</v>
      </c>
    </row>
    <row r="198" spans="1:9" x14ac:dyDescent="0.25">
      <c r="A198" s="1">
        <v>40543</v>
      </c>
      <c r="B198">
        <v>263.36</v>
      </c>
      <c r="C198">
        <v>390.78879999999998</v>
      </c>
      <c r="D198">
        <v>382.82900000000001</v>
      </c>
      <c r="E198">
        <v>2.89</v>
      </c>
      <c r="F198">
        <v>2.71</v>
      </c>
      <c r="G198">
        <v>16290293.449999999</v>
      </c>
      <c r="H198">
        <v>23732280</v>
      </c>
      <c r="I198">
        <v>12684.28</v>
      </c>
    </row>
    <row r="199" spans="1:9" x14ac:dyDescent="0.25">
      <c r="A199" s="1">
        <v>40574</v>
      </c>
      <c r="B199">
        <v>265.75</v>
      </c>
      <c r="C199">
        <v>394.63589999999999</v>
      </c>
      <c r="D199">
        <v>386.57909999999998</v>
      </c>
      <c r="E199">
        <v>2.89</v>
      </c>
      <c r="F199">
        <v>2.71</v>
      </c>
      <c r="G199">
        <v>16442646.109999999</v>
      </c>
      <c r="H199">
        <v>23864080</v>
      </c>
      <c r="I199">
        <v>12741.1</v>
      </c>
    </row>
    <row r="200" spans="1:9" x14ac:dyDescent="0.25">
      <c r="A200" s="1">
        <v>40602</v>
      </c>
      <c r="B200">
        <v>272.33</v>
      </c>
      <c r="C200">
        <v>405.12110000000001</v>
      </c>
      <c r="D200">
        <v>396.79169999999999</v>
      </c>
      <c r="E200">
        <v>2.87</v>
      </c>
      <c r="F200">
        <v>2.69</v>
      </c>
      <c r="G200">
        <v>16869871.280000001</v>
      </c>
      <c r="H200">
        <v>24378220</v>
      </c>
      <c r="I200">
        <v>13022.55</v>
      </c>
    </row>
    <row r="201" spans="1:9" x14ac:dyDescent="0.25">
      <c r="A201" s="1">
        <v>40633</v>
      </c>
      <c r="B201">
        <v>270.77</v>
      </c>
      <c r="C201">
        <v>404.41180000000003</v>
      </c>
      <c r="D201">
        <v>396.05079999999998</v>
      </c>
      <c r="E201">
        <v>2.95</v>
      </c>
      <c r="F201">
        <v>2.77</v>
      </c>
      <c r="G201">
        <v>16857709.68</v>
      </c>
      <c r="H201">
        <v>24487450</v>
      </c>
      <c r="I201">
        <v>13046.06</v>
      </c>
    </row>
    <row r="202" spans="1:9" x14ac:dyDescent="0.25">
      <c r="A202" s="1">
        <v>40662</v>
      </c>
      <c r="B202">
        <v>283.05</v>
      </c>
      <c r="C202">
        <v>424.3279</v>
      </c>
      <c r="D202">
        <v>415.51549999999997</v>
      </c>
      <c r="E202">
        <v>3.01</v>
      </c>
      <c r="F202">
        <v>2.83</v>
      </c>
      <c r="G202">
        <v>17597490.23</v>
      </c>
      <c r="H202">
        <v>25552470</v>
      </c>
      <c r="I202">
        <v>13620.72</v>
      </c>
    </row>
    <row r="203" spans="1:9" x14ac:dyDescent="0.25">
      <c r="A203" s="1">
        <v>40694</v>
      </c>
      <c r="B203">
        <v>273.37</v>
      </c>
      <c r="C203">
        <v>412.50450000000001</v>
      </c>
      <c r="D203">
        <v>403.83330000000001</v>
      </c>
      <c r="E203">
        <v>3.16</v>
      </c>
      <c r="F203">
        <v>2.97</v>
      </c>
      <c r="G203">
        <v>17006478.920000002</v>
      </c>
      <c r="H203">
        <v>24696130</v>
      </c>
      <c r="I203">
        <v>13171.27</v>
      </c>
    </row>
    <row r="204" spans="1:9" x14ac:dyDescent="0.25">
      <c r="A204" s="1">
        <v>40724</v>
      </c>
      <c r="B204">
        <v>268.82</v>
      </c>
      <c r="C204">
        <v>406.71699999999998</v>
      </c>
      <c r="D204">
        <v>398.12569999999999</v>
      </c>
      <c r="E204">
        <v>3.22</v>
      </c>
      <c r="F204">
        <v>3.02</v>
      </c>
      <c r="G204">
        <v>16847699.41</v>
      </c>
      <c r="H204">
        <v>24488780</v>
      </c>
      <c r="I204">
        <v>13102.61</v>
      </c>
    </row>
    <row r="205" spans="1:9" x14ac:dyDescent="0.25">
      <c r="A205" s="1">
        <v>40753</v>
      </c>
      <c r="B205">
        <v>264.81</v>
      </c>
      <c r="C205">
        <v>401.27949999999998</v>
      </c>
      <c r="D205">
        <v>392.78739999999999</v>
      </c>
      <c r="E205">
        <v>3.31</v>
      </c>
      <c r="F205">
        <v>3.12</v>
      </c>
      <c r="G205">
        <v>16582794.119999999</v>
      </c>
      <c r="H205">
        <v>24154330</v>
      </c>
      <c r="I205">
        <v>12923.67</v>
      </c>
    </row>
    <row r="206" spans="1:9" x14ac:dyDescent="0.25">
      <c r="A206" s="1">
        <v>40786</v>
      </c>
      <c r="B206">
        <v>241.44</v>
      </c>
      <c r="C206">
        <v>367.04199999999997</v>
      </c>
      <c r="D206">
        <v>359.18650000000002</v>
      </c>
      <c r="E206">
        <v>3.67</v>
      </c>
      <c r="F206">
        <v>3.45</v>
      </c>
      <c r="G206">
        <v>15122384.35</v>
      </c>
      <c r="H206">
        <v>22030120</v>
      </c>
      <c r="I206">
        <v>11793.43</v>
      </c>
    </row>
    <row r="207" spans="1:9" x14ac:dyDescent="0.25">
      <c r="A207" s="1">
        <v>40816</v>
      </c>
      <c r="B207">
        <v>213.88</v>
      </c>
      <c r="C207">
        <v>326.39949999999999</v>
      </c>
      <c r="D207">
        <v>319.36989999999997</v>
      </c>
      <c r="E207">
        <v>3.91</v>
      </c>
      <c r="F207">
        <v>3.68</v>
      </c>
      <c r="G207">
        <v>13406349.16</v>
      </c>
      <c r="H207">
        <v>19456270</v>
      </c>
      <c r="I207">
        <v>10409.99</v>
      </c>
    </row>
    <row r="208" spans="1:9" x14ac:dyDescent="0.25">
      <c r="A208" s="1">
        <v>40847</v>
      </c>
      <c r="B208">
        <v>236.19</v>
      </c>
      <c r="C208">
        <v>360.76420000000002</v>
      </c>
      <c r="D208">
        <v>352.97230000000002</v>
      </c>
      <c r="E208">
        <v>3.65</v>
      </c>
      <c r="F208">
        <v>3.43</v>
      </c>
      <c r="G208">
        <v>14826796.550000001</v>
      </c>
      <c r="H208">
        <v>21445560</v>
      </c>
      <c r="I208">
        <v>11498.96</v>
      </c>
    </row>
    <row r="209" spans="1:9" x14ac:dyDescent="0.25">
      <c r="A209" s="1">
        <v>40877</v>
      </c>
      <c r="B209">
        <v>223.59</v>
      </c>
      <c r="C209">
        <v>342.51960000000003</v>
      </c>
      <c r="D209">
        <v>335.02870000000001</v>
      </c>
      <c r="E209">
        <v>3.8</v>
      </c>
      <c r="F209">
        <v>3.57</v>
      </c>
      <c r="G209">
        <v>14031884.58</v>
      </c>
      <c r="H209">
        <v>20217200</v>
      </c>
      <c r="I209">
        <v>10851.96</v>
      </c>
    </row>
    <row r="210" spans="1:9" x14ac:dyDescent="0.25">
      <c r="A210" s="1">
        <v>40907</v>
      </c>
      <c r="B210">
        <v>220.87</v>
      </c>
      <c r="C210">
        <v>338.86939999999998</v>
      </c>
      <c r="D210">
        <v>331.4479</v>
      </c>
      <c r="E210">
        <v>3.76</v>
      </c>
      <c r="F210">
        <v>3.54</v>
      </c>
      <c r="G210">
        <v>13922498.48</v>
      </c>
      <c r="H210">
        <v>20012800</v>
      </c>
      <c r="I210">
        <v>10841.17</v>
      </c>
    </row>
    <row r="211" spans="1:9" x14ac:dyDescent="0.25">
      <c r="A211" s="1">
        <v>40939</v>
      </c>
      <c r="B211">
        <v>235.65</v>
      </c>
      <c r="C211">
        <v>361.88639999999998</v>
      </c>
      <c r="D211">
        <v>353.93830000000003</v>
      </c>
      <c r="E211">
        <v>3.61</v>
      </c>
      <c r="F211">
        <v>3.39</v>
      </c>
      <c r="G211">
        <v>14821553.16</v>
      </c>
      <c r="H211">
        <v>21513480</v>
      </c>
      <c r="I211">
        <v>11654.11</v>
      </c>
    </row>
    <row r="212" spans="1:9" x14ac:dyDescent="0.25">
      <c r="A212" s="1">
        <v>40968</v>
      </c>
      <c r="B212">
        <v>248.34</v>
      </c>
      <c r="C212">
        <v>382.33019999999999</v>
      </c>
      <c r="D212">
        <v>373.84800000000001</v>
      </c>
      <c r="E212">
        <v>3.47</v>
      </c>
      <c r="F212">
        <v>3.26</v>
      </c>
      <c r="G212">
        <v>15645146.83</v>
      </c>
      <c r="H212">
        <v>22718490</v>
      </c>
      <c r="I212">
        <v>12313.54</v>
      </c>
    </row>
    <row r="213" spans="1:9" x14ac:dyDescent="0.25">
      <c r="A213" s="1">
        <v>40998</v>
      </c>
      <c r="B213">
        <v>244.02</v>
      </c>
      <c r="C213">
        <v>377.29390000000001</v>
      </c>
      <c r="D213">
        <v>368.89710000000002</v>
      </c>
      <c r="E213">
        <v>3.52</v>
      </c>
      <c r="F213">
        <v>3.31</v>
      </c>
      <c r="G213">
        <v>15382122.810000001</v>
      </c>
      <c r="H213">
        <v>22326440</v>
      </c>
      <c r="I213">
        <v>12114.18</v>
      </c>
    </row>
    <row r="214" spans="1:9" x14ac:dyDescent="0.25">
      <c r="A214" s="1">
        <v>41029</v>
      </c>
      <c r="B214">
        <v>239.25</v>
      </c>
      <c r="C214">
        <v>371.5197</v>
      </c>
      <c r="D214">
        <v>363.20359999999999</v>
      </c>
      <c r="E214">
        <v>3.65</v>
      </c>
      <c r="F214">
        <v>3.44</v>
      </c>
      <c r="G214">
        <v>15094201.16</v>
      </c>
      <c r="H214">
        <v>21888030</v>
      </c>
      <c r="I214">
        <v>11876.3</v>
      </c>
    </row>
    <row r="215" spans="1:9" x14ac:dyDescent="0.25">
      <c r="A215" s="1">
        <v>41060</v>
      </c>
      <c r="B215">
        <v>210.8</v>
      </c>
      <c r="C215">
        <v>329.72730000000001</v>
      </c>
      <c r="D215">
        <v>322.23689999999999</v>
      </c>
      <c r="E215">
        <v>3.94</v>
      </c>
      <c r="F215">
        <v>3.71</v>
      </c>
      <c r="G215">
        <v>13297662.41</v>
      </c>
      <c r="H215">
        <v>19291660</v>
      </c>
      <c r="I215">
        <v>10478.9</v>
      </c>
    </row>
    <row r="216" spans="1:9" x14ac:dyDescent="0.25">
      <c r="A216" s="1">
        <v>41089</v>
      </c>
      <c r="B216">
        <v>222.65</v>
      </c>
      <c r="C216">
        <v>349.33319999999998</v>
      </c>
      <c r="D216">
        <v>341.35739999999998</v>
      </c>
      <c r="E216">
        <v>3.77</v>
      </c>
      <c r="F216">
        <v>3.55</v>
      </c>
      <c r="G216">
        <v>14133628.289999999</v>
      </c>
      <c r="H216">
        <v>20407490</v>
      </c>
      <c r="I216">
        <v>11091.03</v>
      </c>
    </row>
    <row r="217" spans="1:9" x14ac:dyDescent="0.25">
      <c r="A217" s="1">
        <v>41121</v>
      </c>
      <c r="B217">
        <v>225.48</v>
      </c>
      <c r="C217">
        <v>354.36169999999998</v>
      </c>
      <c r="D217">
        <v>346.24759999999998</v>
      </c>
      <c r="E217">
        <v>3.74</v>
      </c>
      <c r="F217">
        <v>3.5</v>
      </c>
      <c r="G217">
        <v>14332969.91</v>
      </c>
      <c r="H217">
        <v>20690010</v>
      </c>
      <c r="I217">
        <v>11232.36</v>
      </c>
    </row>
    <row r="218" spans="1:9" x14ac:dyDescent="0.25">
      <c r="A218" s="1">
        <v>41152</v>
      </c>
      <c r="B218">
        <v>229.56</v>
      </c>
      <c r="C218">
        <v>361.92410000000001</v>
      </c>
      <c r="D218">
        <v>353.5532</v>
      </c>
      <c r="E218">
        <v>3.7</v>
      </c>
      <c r="F218">
        <v>3.47</v>
      </c>
      <c r="G218">
        <v>14584640.07</v>
      </c>
      <c r="H218">
        <v>21041280</v>
      </c>
      <c r="I218">
        <v>11416.86</v>
      </c>
    </row>
    <row r="219" spans="1:9" x14ac:dyDescent="0.25">
      <c r="A219" s="1">
        <v>41180</v>
      </c>
      <c r="B219">
        <v>237.42</v>
      </c>
      <c r="C219">
        <v>375.60390000000001</v>
      </c>
      <c r="D219">
        <v>366.86840000000001</v>
      </c>
      <c r="E219">
        <v>3.62</v>
      </c>
      <c r="F219">
        <v>3.39</v>
      </c>
      <c r="G219">
        <v>15126840.18</v>
      </c>
      <c r="H219">
        <v>21806600</v>
      </c>
      <c r="I219">
        <v>11870.77</v>
      </c>
    </row>
    <row r="220" spans="1:9" x14ac:dyDescent="0.25">
      <c r="A220" s="1">
        <v>41213</v>
      </c>
      <c r="B220">
        <v>238.12</v>
      </c>
      <c r="C220">
        <v>377.1003</v>
      </c>
      <c r="D220">
        <v>368.31229999999999</v>
      </c>
      <c r="E220">
        <v>3.64</v>
      </c>
      <c r="F220">
        <v>3.4</v>
      </c>
      <c r="G220">
        <v>15177818.810000001</v>
      </c>
      <c r="H220">
        <v>21924860</v>
      </c>
      <c r="I220">
        <v>11922.16</v>
      </c>
    </row>
    <row r="221" spans="1:9" x14ac:dyDescent="0.25">
      <c r="A221" s="1">
        <v>41243</v>
      </c>
      <c r="B221">
        <v>242.23</v>
      </c>
      <c r="C221">
        <v>384.4117</v>
      </c>
      <c r="D221">
        <v>375.37279999999998</v>
      </c>
      <c r="E221">
        <v>3.54</v>
      </c>
      <c r="F221">
        <v>3.31</v>
      </c>
      <c r="G221">
        <v>15452537.210000001</v>
      </c>
      <c r="H221">
        <v>22276110</v>
      </c>
      <c r="I221">
        <v>12113.16</v>
      </c>
    </row>
    <row r="222" spans="1:9" x14ac:dyDescent="0.25">
      <c r="A222" s="1">
        <v>41274</v>
      </c>
      <c r="B222">
        <v>250.36</v>
      </c>
      <c r="C222">
        <v>397.93290000000002</v>
      </c>
      <c r="D222">
        <v>388.55889999999999</v>
      </c>
      <c r="E222">
        <v>3.46</v>
      </c>
      <c r="F222">
        <v>3.24</v>
      </c>
      <c r="G222">
        <v>15997460.720000001</v>
      </c>
      <c r="H222">
        <v>23224550</v>
      </c>
      <c r="I222">
        <v>12711.85</v>
      </c>
    </row>
    <row r="223" spans="1:9" x14ac:dyDescent="0.25">
      <c r="A223" s="1">
        <v>41305</v>
      </c>
      <c r="B223">
        <v>260.32</v>
      </c>
      <c r="C223">
        <v>414.11939999999998</v>
      </c>
      <c r="D223">
        <v>404.34249999999997</v>
      </c>
      <c r="E223">
        <v>3.31</v>
      </c>
      <c r="F223">
        <v>3.1</v>
      </c>
      <c r="G223">
        <v>16664814.33</v>
      </c>
      <c r="H223">
        <v>24152250</v>
      </c>
      <c r="I223">
        <v>13219.62</v>
      </c>
    </row>
    <row r="224" spans="1:9" x14ac:dyDescent="0.25">
      <c r="A224" s="1">
        <v>41333</v>
      </c>
      <c r="B224">
        <v>257.11</v>
      </c>
      <c r="C224">
        <v>409.84660000000002</v>
      </c>
      <c r="D224">
        <v>400.10680000000002</v>
      </c>
      <c r="E224">
        <v>3.27</v>
      </c>
      <c r="F224">
        <v>3.06</v>
      </c>
      <c r="G224">
        <v>16470109.220000001</v>
      </c>
      <c r="H224">
        <v>23828220</v>
      </c>
      <c r="I224">
        <v>13035.13</v>
      </c>
    </row>
    <row r="225" spans="1:9" x14ac:dyDescent="0.25">
      <c r="A225" s="1">
        <v>41362</v>
      </c>
      <c r="B225">
        <v>256.73</v>
      </c>
      <c r="C225">
        <v>410.9837</v>
      </c>
      <c r="D225">
        <v>401.16430000000003</v>
      </c>
      <c r="E225">
        <v>3.3</v>
      </c>
      <c r="F225">
        <v>3.08</v>
      </c>
      <c r="G225">
        <v>16471755.720000001</v>
      </c>
      <c r="H225">
        <v>23699070</v>
      </c>
      <c r="I225">
        <v>12971.58</v>
      </c>
    </row>
    <row r="226" spans="1:9" x14ac:dyDescent="0.25">
      <c r="A226" s="1">
        <v>41394</v>
      </c>
      <c r="B226">
        <v>265.10000000000002</v>
      </c>
      <c r="C226">
        <v>426.26600000000002</v>
      </c>
      <c r="D226">
        <v>416.02050000000003</v>
      </c>
      <c r="E226">
        <v>3.24</v>
      </c>
      <c r="F226">
        <v>3.04</v>
      </c>
      <c r="G226">
        <v>17020992.039999999</v>
      </c>
      <c r="H226">
        <v>24469800</v>
      </c>
      <c r="I226">
        <v>13415.46</v>
      </c>
    </row>
    <row r="227" spans="1:9" x14ac:dyDescent="0.25">
      <c r="A227" s="1">
        <v>41425</v>
      </c>
      <c r="B227">
        <v>258.17</v>
      </c>
      <c r="C227">
        <v>417.464</v>
      </c>
      <c r="D227">
        <v>407.3322</v>
      </c>
      <c r="E227">
        <v>3.26</v>
      </c>
      <c r="F227">
        <v>3.05</v>
      </c>
      <c r="G227">
        <v>16575262.689999999</v>
      </c>
      <c r="H227">
        <v>23794940</v>
      </c>
      <c r="I227">
        <v>13038.32</v>
      </c>
    </row>
    <row r="228" spans="1:9" x14ac:dyDescent="0.25">
      <c r="A228" s="1">
        <v>41453</v>
      </c>
      <c r="B228">
        <v>245.98</v>
      </c>
      <c r="C228">
        <v>398.86900000000003</v>
      </c>
      <c r="D228">
        <v>389.14850000000001</v>
      </c>
      <c r="E228">
        <v>3.4</v>
      </c>
      <c r="F228">
        <v>3.19</v>
      </c>
      <c r="G228">
        <v>15953195.25</v>
      </c>
      <c r="H228">
        <v>22769730</v>
      </c>
      <c r="I228">
        <v>12490.25</v>
      </c>
    </row>
    <row r="229" spans="1:9" x14ac:dyDescent="0.25">
      <c r="A229" s="1">
        <v>41486</v>
      </c>
      <c r="B229">
        <v>256.5</v>
      </c>
      <c r="C229">
        <v>416.52289999999999</v>
      </c>
      <c r="D229">
        <v>406.34370000000001</v>
      </c>
      <c r="E229">
        <v>3.27</v>
      </c>
      <c r="F229">
        <v>3.07</v>
      </c>
      <c r="G229">
        <v>16635866.67</v>
      </c>
      <c r="H229">
        <v>23702610</v>
      </c>
      <c r="I229">
        <v>12994.85</v>
      </c>
    </row>
    <row r="230" spans="1:9" x14ac:dyDescent="0.25">
      <c r="A230" s="1">
        <v>41516</v>
      </c>
      <c r="B230">
        <v>252.34</v>
      </c>
      <c r="C230">
        <v>410.90969999999999</v>
      </c>
      <c r="D230">
        <v>400.79360000000003</v>
      </c>
      <c r="E230">
        <v>3.34</v>
      </c>
      <c r="F230">
        <v>3.13</v>
      </c>
      <c r="G230">
        <v>16392213.32</v>
      </c>
      <c r="H230">
        <v>23257600</v>
      </c>
      <c r="I230">
        <v>12771.88</v>
      </c>
    </row>
    <row r="231" spans="1:9" x14ac:dyDescent="0.25">
      <c r="A231" s="1">
        <v>41547</v>
      </c>
      <c r="B231">
        <v>269.19</v>
      </c>
      <c r="C231">
        <v>439.6825</v>
      </c>
      <c r="D231">
        <v>428.79660000000001</v>
      </c>
      <c r="E231">
        <v>3.25</v>
      </c>
      <c r="F231">
        <v>3.05</v>
      </c>
      <c r="G231">
        <v>17465173.719999999</v>
      </c>
      <c r="H231">
        <v>24828110</v>
      </c>
      <c r="I231">
        <v>13626.84</v>
      </c>
    </row>
    <row r="232" spans="1:9" x14ac:dyDescent="0.25">
      <c r="A232" s="1">
        <v>41578</v>
      </c>
      <c r="B232">
        <v>278.88</v>
      </c>
      <c r="C232">
        <v>455.91520000000003</v>
      </c>
      <c r="D232">
        <v>444.60840000000002</v>
      </c>
      <c r="E232">
        <v>3.14</v>
      </c>
      <c r="F232">
        <v>2.95</v>
      </c>
      <c r="G232">
        <v>18117090.600000001</v>
      </c>
      <c r="H232">
        <v>25757980</v>
      </c>
      <c r="I232">
        <v>14129.45</v>
      </c>
    </row>
    <row r="233" spans="1:9" x14ac:dyDescent="0.25">
      <c r="A233" s="1">
        <v>41607</v>
      </c>
      <c r="B233">
        <v>278.86</v>
      </c>
      <c r="C233">
        <v>456.81849999999997</v>
      </c>
      <c r="D233">
        <v>445.38499999999999</v>
      </c>
      <c r="E233">
        <v>3.1</v>
      </c>
      <c r="F233">
        <v>2.91</v>
      </c>
      <c r="G233">
        <v>18199813.859999999</v>
      </c>
      <c r="H233">
        <v>25768110</v>
      </c>
      <c r="I233">
        <v>14119.51</v>
      </c>
    </row>
    <row r="234" spans="1:9" x14ac:dyDescent="0.25">
      <c r="A234" s="1">
        <v>41639</v>
      </c>
      <c r="B234">
        <v>281.06</v>
      </c>
      <c r="C234">
        <v>461.08920000000001</v>
      </c>
      <c r="D234">
        <v>449.53739999999999</v>
      </c>
      <c r="E234">
        <v>3.09</v>
      </c>
      <c r="F234">
        <v>2.91</v>
      </c>
      <c r="G234">
        <v>18360867.780000001</v>
      </c>
      <c r="H234">
        <v>25948822.629999999</v>
      </c>
      <c r="I234">
        <v>14226.33</v>
      </c>
    </row>
    <row r="235" spans="1:9" x14ac:dyDescent="0.25">
      <c r="A235" s="1">
        <v>41670</v>
      </c>
      <c r="B235">
        <v>268.10000000000002</v>
      </c>
      <c r="C235">
        <v>440.21730000000002</v>
      </c>
      <c r="D235">
        <v>429.16660000000002</v>
      </c>
      <c r="E235">
        <v>3.19</v>
      </c>
      <c r="F235">
        <v>3</v>
      </c>
      <c r="G235">
        <v>17512311.149999999</v>
      </c>
      <c r="H235">
        <v>24722770.539999999</v>
      </c>
      <c r="I235">
        <v>13569.03</v>
      </c>
    </row>
    <row r="236" spans="1:9" x14ac:dyDescent="0.25">
      <c r="A236" s="1">
        <v>41698</v>
      </c>
      <c r="B236">
        <v>281.06</v>
      </c>
      <c r="C236">
        <v>462.44040000000001</v>
      </c>
      <c r="D236">
        <v>450.75909999999999</v>
      </c>
      <c r="E236">
        <v>3.26</v>
      </c>
      <c r="F236">
        <v>3.07</v>
      </c>
      <c r="G236">
        <v>18304347.579999998</v>
      </c>
      <c r="H236">
        <v>25773824.59</v>
      </c>
      <c r="I236">
        <v>14145.9</v>
      </c>
    </row>
    <row r="237" spans="1:9" x14ac:dyDescent="0.25">
      <c r="A237" s="1">
        <v>41729</v>
      </c>
      <c r="B237">
        <v>280.82</v>
      </c>
      <c r="C237">
        <v>464.04910000000001</v>
      </c>
      <c r="D237">
        <v>452.27289999999999</v>
      </c>
      <c r="E237">
        <v>3.33</v>
      </c>
      <c r="F237">
        <v>3.13</v>
      </c>
      <c r="G237">
        <v>18330499.719999999</v>
      </c>
      <c r="H237">
        <v>25887255.23</v>
      </c>
      <c r="I237">
        <v>14192.57</v>
      </c>
    </row>
    <row r="238" spans="1:9" x14ac:dyDescent="0.25">
      <c r="A238" s="1">
        <v>41759</v>
      </c>
      <c r="B238">
        <v>283.63</v>
      </c>
      <c r="C238">
        <v>470.41809999999998</v>
      </c>
      <c r="D238">
        <v>458.435</v>
      </c>
      <c r="E238">
        <v>3.33</v>
      </c>
      <c r="F238">
        <v>3.14</v>
      </c>
      <c r="G238">
        <v>18505902.149999999</v>
      </c>
      <c r="H238">
        <v>26112217.640000001</v>
      </c>
      <c r="I238">
        <v>14323.76</v>
      </c>
    </row>
    <row r="239" spans="1:9" x14ac:dyDescent="0.25">
      <c r="A239" s="1">
        <v>41789</v>
      </c>
      <c r="B239">
        <v>287.77</v>
      </c>
      <c r="C239">
        <v>479.97199999999998</v>
      </c>
      <c r="D239">
        <v>467.62459999999999</v>
      </c>
      <c r="E239">
        <v>3.3</v>
      </c>
      <c r="F239">
        <v>3.11</v>
      </c>
      <c r="G239">
        <v>18916396.300000001</v>
      </c>
      <c r="H239">
        <v>26578215.16</v>
      </c>
      <c r="I239">
        <v>14571.39</v>
      </c>
    </row>
    <row r="240" spans="1:9" x14ac:dyDescent="0.25">
      <c r="A240" s="1">
        <v>41820</v>
      </c>
      <c r="B240">
        <v>291.95</v>
      </c>
      <c r="C240">
        <v>488.18979999999999</v>
      </c>
      <c r="D240">
        <v>475.59699999999998</v>
      </c>
      <c r="E240">
        <v>3.31</v>
      </c>
      <c r="F240">
        <v>3.12</v>
      </c>
      <c r="G240">
        <v>19242908.800000001</v>
      </c>
      <c r="H240">
        <v>27337690.91</v>
      </c>
      <c r="I240">
        <v>14946.8</v>
      </c>
    </row>
    <row r="241" spans="1:9" x14ac:dyDescent="0.25">
      <c r="A241" s="1">
        <v>41851</v>
      </c>
      <c r="B241">
        <v>288.63</v>
      </c>
      <c r="C241">
        <v>483.54039999999998</v>
      </c>
      <c r="D241">
        <v>471.02080000000001</v>
      </c>
      <c r="E241">
        <v>3.33</v>
      </c>
      <c r="F241">
        <v>3.13</v>
      </c>
      <c r="G241">
        <v>19008794.059999999</v>
      </c>
      <c r="H241">
        <v>27078237.52</v>
      </c>
      <c r="I241">
        <v>14804.94</v>
      </c>
    </row>
    <row r="242" spans="1:9" x14ac:dyDescent="0.25">
      <c r="A242" s="1">
        <v>41880</v>
      </c>
      <c r="B242">
        <v>289.56</v>
      </c>
      <c r="C242">
        <v>486.39920000000001</v>
      </c>
      <c r="D242">
        <v>473.7183</v>
      </c>
      <c r="E242">
        <v>3.3</v>
      </c>
      <c r="F242">
        <v>3.1</v>
      </c>
      <c r="G242">
        <v>19117101.170000002</v>
      </c>
      <c r="H242">
        <v>27242196.399999999</v>
      </c>
      <c r="I242">
        <v>14902.73</v>
      </c>
    </row>
    <row r="243" spans="1:9" x14ac:dyDescent="0.25">
      <c r="A243" s="1">
        <v>41912</v>
      </c>
      <c r="B243">
        <v>274.89999999999998</v>
      </c>
      <c r="C243">
        <v>463.07400000000001</v>
      </c>
      <c r="D243">
        <v>450.94029999999998</v>
      </c>
      <c r="E243">
        <v>3.36</v>
      </c>
      <c r="F243">
        <v>3.16</v>
      </c>
      <c r="G243">
        <v>18181036.66</v>
      </c>
      <c r="H243">
        <v>25889343.829999998</v>
      </c>
      <c r="I243">
        <v>14154.92</v>
      </c>
    </row>
    <row r="244" spans="1:9" x14ac:dyDescent="0.25">
      <c r="A244" s="1">
        <v>41943</v>
      </c>
      <c r="B244">
        <v>271.97000000000003</v>
      </c>
      <c r="C244">
        <v>458.58670000000001</v>
      </c>
      <c r="D244">
        <v>446.55110000000002</v>
      </c>
      <c r="E244">
        <v>3.36</v>
      </c>
      <c r="F244">
        <v>3.16</v>
      </c>
      <c r="G244">
        <v>18005817.32</v>
      </c>
      <c r="H244">
        <v>25709404.629999999</v>
      </c>
      <c r="I244">
        <v>14056.54</v>
      </c>
    </row>
    <row r="245" spans="1:9" x14ac:dyDescent="0.25">
      <c r="A245" s="1">
        <v>41971</v>
      </c>
      <c r="B245">
        <v>273.52999999999997</v>
      </c>
      <c r="C245">
        <v>462.0831</v>
      </c>
      <c r="D245">
        <v>449.85660000000001</v>
      </c>
      <c r="E245">
        <v>3.28</v>
      </c>
      <c r="F245">
        <v>3.08</v>
      </c>
      <c r="G245">
        <v>18202394.48</v>
      </c>
      <c r="H245">
        <v>25862902.469999999</v>
      </c>
      <c r="I245">
        <v>14086.55</v>
      </c>
    </row>
    <row r="246" spans="1:9" x14ac:dyDescent="0.25">
      <c r="A246" s="1">
        <v>42004</v>
      </c>
      <c r="B246">
        <v>263.38</v>
      </c>
      <c r="C246">
        <v>445.68119999999999</v>
      </c>
      <c r="D246">
        <v>433.8691</v>
      </c>
      <c r="E246">
        <v>3.32</v>
      </c>
      <c r="F246">
        <v>3.13</v>
      </c>
      <c r="G246">
        <v>17574825.91</v>
      </c>
      <c r="H246">
        <v>24920730</v>
      </c>
      <c r="I246">
        <v>13551.24</v>
      </c>
    </row>
    <row r="247" spans="1:9" x14ac:dyDescent="0.25">
      <c r="A247" s="1">
        <v>42034</v>
      </c>
      <c r="B247">
        <v>262.83</v>
      </c>
      <c r="C247">
        <v>445.11559999999997</v>
      </c>
      <c r="D247">
        <v>433.30180000000001</v>
      </c>
      <c r="E247">
        <v>3.25</v>
      </c>
      <c r="F247">
        <v>3.06</v>
      </c>
      <c r="G247">
        <v>17541455.550000001</v>
      </c>
      <c r="H247">
        <v>24969910</v>
      </c>
      <c r="I247">
        <v>13570.6</v>
      </c>
    </row>
    <row r="248" spans="1:9" x14ac:dyDescent="0.25">
      <c r="A248" s="1">
        <v>42062</v>
      </c>
      <c r="B248">
        <v>276.48</v>
      </c>
      <c r="C248">
        <v>469.00110000000001</v>
      </c>
      <c r="D248">
        <v>456.4853</v>
      </c>
      <c r="E248">
        <v>2.99</v>
      </c>
      <c r="F248">
        <v>2.8</v>
      </c>
      <c r="G248">
        <v>18481430.02</v>
      </c>
      <c r="H248">
        <v>26200050</v>
      </c>
      <c r="I248">
        <v>14239.16</v>
      </c>
    </row>
    <row r="249" spans="1:9" x14ac:dyDescent="0.25">
      <c r="A249" s="1">
        <v>42094</v>
      </c>
      <c r="B249">
        <v>271.01</v>
      </c>
      <c r="C249">
        <v>461.89690000000002</v>
      </c>
      <c r="D249">
        <v>449.50990000000002</v>
      </c>
      <c r="E249">
        <v>3.05</v>
      </c>
      <c r="F249">
        <v>2.86</v>
      </c>
      <c r="G249">
        <v>18162694.530000001</v>
      </c>
      <c r="H249">
        <v>25763320</v>
      </c>
      <c r="I249">
        <v>13994.2</v>
      </c>
    </row>
    <row r="250" spans="1:9" x14ac:dyDescent="0.25">
      <c r="A250" s="1">
        <v>42124</v>
      </c>
      <c r="B250">
        <v>283.87</v>
      </c>
      <c r="C250">
        <v>485.3784</v>
      </c>
      <c r="D250">
        <v>472.33499999999998</v>
      </c>
      <c r="E250">
        <v>3.01</v>
      </c>
      <c r="F250">
        <v>2.83</v>
      </c>
      <c r="G250">
        <v>19032745.440000001</v>
      </c>
      <c r="H250">
        <v>27035520</v>
      </c>
      <c r="I250">
        <v>14701.21</v>
      </c>
    </row>
    <row r="251" spans="1:9" x14ac:dyDescent="0.25">
      <c r="A251" s="1">
        <v>42153</v>
      </c>
      <c r="B251">
        <v>278.32</v>
      </c>
      <c r="C251">
        <v>478.16730000000001</v>
      </c>
      <c r="D251">
        <v>465.20839999999998</v>
      </c>
      <c r="E251">
        <v>3.03</v>
      </c>
      <c r="F251">
        <v>2.84</v>
      </c>
      <c r="G251">
        <v>18724451.140000001</v>
      </c>
      <c r="H251">
        <v>26403270</v>
      </c>
      <c r="I251">
        <v>14365.22</v>
      </c>
    </row>
    <row r="252" spans="1:9" x14ac:dyDescent="0.25">
      <c r="A252" s="1">
        <v>42185</v>
      </c>
      <c r="B252">
        <v>269.88</v>
      </c>
      <c r="C252">
        <v>465.05470000000003</v>
      </c>
      <c r="D252">
        <v>452.40940000000001</v>
      </c>
      <c r="E252">
        <v>3.15</v>
      </c>
      <c r="F252">
        <v>2.96</v>
      </c>
      <c r="G252">
        <v>18315530.34</v>
      </c>
      <c r="H252">
        <v>25892610</v>
      </c>
      <c r="I252">
        <v>14049.16</v>
      </c>
    </row>
    <row r="253" spans="1:9" x14ac:dyDescent="0.25">
      <c r="A253" s="1">
        <v>42216</v>
      </c>
      <c r="B253">
        <v>268.79000000000002</v>
      </c>
      <c r="C253">
        <v>463.85660000000001</v>
      </c>
      <c r="D253">
        <v>451.2244</v>
      </c>
      <c r="E253">
        <v>3.11</v>
      </c>
      <c r="F253">
        <v>2.92</v>
      </c>
      <c r="G253">
        <v>18187825.870000001</v>
      </c>
      <c r="H253">
        <v>25593620</v>
      </c>
      <c r="I253">
        <v>13917.14</v>
      </c>
    </row>
    <row r="254" spans="1:9" x14ac:dyDescent="0.25">
      <c r="A254" s="1">
        <v>42247</v>
      </c>
      <c r="B254">
        <v>247.65</v>
      </c>
      <c r="C254">
        <v>428.55180000000001</v>
      </c>
      <c r="D254">
        <v>416.80680000000001</v>
      </c>
      <c r="E254">
        <v>3.37</v>
      </c>
      <c r="F254">
        <v>3.17</v>
      </c>
      <c r="G254">
        <v>16756974.74</v>
      </c>
      <c r="H254">
        <v>23678550</v>
      </c>
      <c r="I254">
        <v>12882.78</v>
      </c>
    </row>
    <row r="255" spans="1:9" x14ac:dyDescent="0.25">
      <c r="A255" s="1">
        <v>42277</v>
      </c>
      <c r="B255">
        <v>235.57</v>
      </c>
      <c r="C255">
        <v>408.93779999999998</v>
      </c>
      <c r="D255">
        <v>397.6816</v>
      </c>
      <c r="E255">
        <v>3.55</v>
      </c>
      <c r="F255">
        <v>3.34</v>
      </c>
      <c r="G255">
        <v>16036684.52</v>
      </c>
      <c r="H255">
        <v>22589620</v>
      </c>
      <c r="I255">
        <v>12256.98</v>
      </c>
    </row>
    <row r="256" spans="1:9" x14ac:dyDescent="0.25">
      <c r="A256" s="1">
        <v>42307</v>
      </c>
      <c r="B256">
        <v>252.89</v>
      </c>
      <c r="C256">
        <v>439.44389999999999</v>
      </c>
      <c r="D256">
        <v>427.3372</v>
      </c>
      <c r="E256">
        <v>3.3</v>
      </c>
      <c r="F256">
        <v>3.11</v>
      </c>
      <c r="G256">
        <v>17191927.52</v>
      </c>
      <c r="H256">
        <v>24177080</v>
      </c>
      <c r="I256">
        <v>13146.86</v>
      </c>
    </row>
    <row r="257" spans="1:9" x14ac:dyDescent="0.25">
      <c r="A257" s="1">
        <v>42338</v>
      </c>
      <c r="B257">
        <v>247.3</v>
      </c>
      <c r="C257">
        <v>430.52229999999997</v>
      </c>
      <c r="D257">
        <v>418.57569999999998</v>
      </c>
      <c r="E257">
        <v>3.3</v>
      </c>
      <c r="F257">
        <v>3.11</v>
      </c>
      <c r="G257">
        <v>16847208.629999999</v>
      </c>
      <c r="H257">
        <v>23783120</v>
      </c>
      <c r="I257">
        <v>12897.57</v>
      </c>
    </row>
    <row r="258" spans="1:9" x14ac:dyDescent="0.25">
      <c r="A258" s="1">
        <v>42369</v>
      </c>
      <c r="B258">
        <v>242.35</v>
      </c>
      <c r="C258">
        <v>422.6105</v>
      </c>
      <c r="D258">
        <v>410.87110000000001</v>
      </c>
      <c r="E258">
        <v>3.33</v>
      </c>
      <c r="F258">
        <v>3.14</v>
      </c>
      <c r="G258">
        <v>16761677.289999999</v>
      </c>
      <c r="H258">
        <v>24013940</v>
      </c>
      <c r="I258">
        <v>12924.62</v>
      </c>
    </row>
    <row r="259" spans="1:9" x14ac:dyDescent="0.25">
      <c r="A259" s="1">
        <v>42398</v>
      </c>
      <c r="B259">
        <v>225.74</v>
      </c>
      <c r="C259">
        <v>393.9196</v>
      </c>
      <c r="D259">
        <v>382.96589999999998</v>
      </c>
      <c r="E259">
        <v>3.54</v>
      </c>
      <c r="F259">
        <v>3.34</v>
      </c>
      <c r="G259">
        <v>15627643.85</v>
      </c>
      <c r="H259">
        <v>22444560</v>
      </c>
      <c r="I259">
        <v>12073.46</v>
      </c>
    </row>
    <row r="260" spans="1:9" x14ac:dyDescent="0.25">
      <c r="A260" s="1">
        <v>42429</v>
      </c>
      <c r="B260">
        <v>222.66</v>
      </c>
      <c r="C260">
        <v>389.57080000000002</v>
      </c>
      <c r="D260">
        <v>378.6737</v>
      </c>
      <c r="E260">
        <v>3.65</v>
      </c>
      <c r="F260">
        <v>3.45</v>
      </c>
      <c r="G260">
        <v>15391777.74</v>
      </c>
      <c r="H260">
        <v>22150740</v>
      </c>
      <c r="I260">
        <v>11934.67</v>
      </c>
    </row>
    <row r="261" spans="1:9" x14ac:dyDescent="0.25">
      <c r="A261" s="1">
        <v>42460</v>
      </c>
      <c r="B261">
        <v>239.86</v>
      </c>
      <c r="C261">
        <v>421.55250000000001</v>
      </c>
      <c r="D261">
        <v>409.72210000000001</v>
      </c>
      <c r="E261">
        <v>3.45</v>
      </c>
      <c r="F261">
        <v>3.27</v>
      </c>
      <c r="G261">
        <v>16600808.939999999</v>
      </c>
      <c r="H261">
        <v>24011520</v>
      </c>
      <c r="I261">
        <v>12937.24</v>
      </c>
    </row>
    <row r="262" spans="1:9" x14ac:dyDescent="0.25">
      <c r="A262" s="1">
        <v>42489</v>
      </c>
      <c r="B262">
        <v>245.36</v>
      </c>
      <c r="C262">
        <v>432.93220000000002</v>
      </c>
      <c r="D262">
        <v>420.74509999999998</v>
      </c>
      <c r="E262">
        <v>3.4</v>
      </c>
      <c r="F262">
        <v>3.26</v>
      </c>
      <c r="G262">
        <v>16999046.239999998</v>
      </c>
      <c r="H262">
        <v>24470400</v>
      </c>
      <c r="I262">
        <v>13191.59</v>
      </c>
    </row>
    <row r="263" spans="1:9" x14ac:dyDescent="0.25">
      <c r="A263" s="1">
        <v>42521</v>
      </c>
      <c r="B263">
        <v>240.08</v>
      </c>
      <c r="C263">
        <v>426.01690000000002</v>
      </c>
      <c r="D263">
        <v>413.93029999999999</v>
      </c>
      <c r="E263">
        <v>3.42</v>
      </c>
      <c r="F263">
        <v>3.29</v>
      </c>
      <c r="G263">
        <v>16653967.869999999</v>
      </c>
      <c r="H263">
        <v>23940680</v>
      </c>
      <c r="I263">
        <v>12906.03</v>
      </c>
    </row>
    <row r="264" spans="1:9" x14ac:dyDescent="0.25">
      <c r="A264" s="1">
        <v>42551</v>
      </c>
      <c r="B264">
        <v>235.66</v>
      </c>
      <c r="C264">
        <v>419.74610000000001</v>
      </c>
      <c r="D264">
        <v>407.79230000000001</v>
      </c>
      <c r="E264">
        <v>3.43</v>
      </c>
      <c r="F264">
        <v>3.29</v>
      </c>
      <c r="G264">
        <v>16575346.41</v>
      </c>
      <c r="H264">
        <v>23712010</v>
      </c>
      <c r="I264">
        <v>12755.25</v>
      </c>
    </row>
    <row r="265" spans="1:9" x14ac:dyDescent="0.25">
      <c r="A265" s="1">
        <v>42580</v>
      </c>
      <c r="B265">
        <v>247.03</v>
      </c>
      <c r="C265">
        <v>440.76530000000002</v>
      </c>
      <c r="D265">
        <v>428.19439999999997</v>
      </c>
      <c r="E265">
        <v>3.3</v>
      </c>
      <c r="F265">
        <v>3.17</v>
      </c>
      <c r="G265">
        <v>17349949.489999998</v>
      </c>
      <c r="H265">
        <v>24837250</v>
      </c>
      <c r="I265">
        <v>13396.57</v>
      </c>
    </row>
    <row r="266" spans="1:9" x14ac:dyDescent="0.25">
      <c r="A266" s="1">
        <v>42613</v>
      </c>
      <c r="B266">
        <v>247.98</v>
      </c>
      <c r="C266">
        <v>443.6875</v>
      </c>
      <c r="D266">
        <v>430.96510000000001</v>
      </c>
      <c r="E266">
        <v>3.26</v>
      </c>
      <c r="F266">
        <v>3.13</v>
      </c>
      <c r="G266">
        <v>17433819.77</v>
      </c>
      <c r="H266">
        <v>25012760</v>
      </c>
      <c r="I266">
        <v>13483.97</v>
      </c>
    </row>
    <row r="267" spans="1:9" x14ac:dyDescent="0.25">
      <c r="A267" s="1">
        <v>42643</v>
      </c>
      <c r="B267">
        <v>250.42</v>
      </c>
      <c r="C267">
        <v>449.37849999999997</v>
      </c>
      <c r="D267">
        <v>436.46069999999997</v>
      </c>
      <c r="E267">
        <v>3.18</v>
      </c>
      <c r="F267">
        <v>3.05</v>
      </c>
      <c r="G267">
        <v>17632310.100000001</v>
      </c>
      <c r="H267">
        <v>25184970</v>
      </c>
      <c r="I267">
        <v>13591.46</v>
      </c>
    </row>
    <row r="268" spans="1:9" x14ac:dyDescent="0.25">
      <c r="A268" s="1">
        <v>42674</v>
      </c>
      <c r="B268">
        <v>246.64</v>
      </c>
      <c r="C268">
        <v>443.00900000000001</v>
      </c>
      <c r="D268">
        <v>430.25760000000002</v>
      </c>
      <c r="E268">
        <v>3.16</v>
      </c>
      <c r="F268">
        <v>3.04</v>
      </c>
      <c r="G268">
        <v>17325318.059999999</v>
      </c>
      <c r="H268">
        <v>24843340</v>
      </c>
      <c r="I268">
        <v>13407.09</v>
      </c>
    </row>
    <row r="269" spans="1:9" x14ac:dyDescent="0.25">
      <c r="A269" s="1">
        <v>42704</v>
      </c>
      <c r="B269">
        <v>240.57</v>
      </c>
      <c r="C269">
        <v>432.92790000000002</v>
      </c>
      <c r="D269">
        <v>420.38690000000003</v>
      </c>
      <c r="E269">
        <v>3.19</v>
      </c>
      <c r="F269">
        <v>3.07</v>
      </c>
      <c r="G269">
        <v>16917428.489999998</v>
      </c>
      <c r="H269">
        <v>24109050</v>
      </c>
      <c r="I269">
        <v>13017.85</v>
      </c>
    </row>
    <row r="270" spans="1:9" x14ac:dyDescent="0.25">
      <c r="A270" s="1">
        <v>42734</v>
      </c>
      <c r="B270">
        <v>246.39</v>
      </c>
      <c r="C270">
        <v>444.18970000000002</v>
      </c>
      <c r="D270">
        <v>431.30919999999998</v>
      </c>
      <c r="E270">
        <v>3.07</v>
      </c>
      <c r="F270">
        <v>2.95</v>
      </c>
      <c r="G270">
        <v>17370886.760000002</v>
      </c>
      <c r="H270">
        <v>24785300</v>
      </c>
      <c r="I270">
        <v>13354.15</v>
      </c>
    </row>
    <row r="271" spans="1:9" x14ac:dyDescent="0.25">
      <c r="A271" s="1">
        <v>42766</v>
      </c>
      <c r="B271">
        <v>255.02</v>
      </c>
      <c r="C271">
        <v>459.97379999999998</v>
      </c>
      <c r="D271">
        <v>446.62209999999999</v>
      </c>
      <c r="E271">
        <v>3.06</v>
      </c>
      <c r="F271">
        <v>2.95</v>
      </c>
      <c r="G271">
        <v>17975115.300000001</v>
      </c>
      <c r="H271">
        <v>25667930</v>
      </c>
      <c r="I271">
        <v>13844.62</v>
      </c>
    </row>
    <row r="272" spans="1:9" x14ac:dyDescent="0.25">
      <c r="A272" s="1">
        <v>42794</v>
      </c>
      <c r="B272">
        <v>258.61</v>
      </c>
      <c r="C272">
        <v>467.42169999999999</v>
      </c>
      <c r="D272">
        <v>453.78750000000002</v>
      </c>
      <c r="E272">
        <v>3.01</v>
      </c>
      <c r="F272">
        <v>2.89</v>
      </c>
      <c r="G272">
        <v>18236398.780000001</v>
      </c>
      <c r="H272">
        <v>26111290</v>
      </c>
      <c r="I272">
        <v>14083.76</v>
      </c>
    </row>
    <row r="273" spans="1:9" x14ac:dyDescent="0.25">
      <c r="A273" s="1">
        <v>42825</v>
      </c>
      <c r="B273">
        <v>264.16000000000003</v>
      </c>
      <c r="C273">
        <v>479.79360000000003</v>
      </c>
      <c r="D273">
        <v>465.74970000000002</v>
      </c>
      <c r="E273">
        <v>2.97</v>
      </c>
      <c r="F273">
        <v>2.85</v>
      </c>
      <c r="G273">
        <v>18664568.210000001</v>
      </c>
      <c r="H273">
        <v>26773060</v>
      </c>
      <c r="I273">
        <v>14448.49</v>
      </c>
    </row>
    <row r="274" spans="1:9" x14ac:dyDescent="0.25">
      <c r="A274" s="1">
        <v>42853</v>
      </c>
      <c r="B274">
        <v>269.19</v>
      </c>
      <c r="C274">
        <v>490.33670000000001</v>
      </c>
      <c r="D274">
        <v>475.95780000000002</v>
      </c>
      <c r="E274">
        <v>2.95</v>
      </c>
      <c r="F274">
        <v>2.84</v>
      </c>
      <c r="G274">
        <v>19066095.100000001</v>
      </c>
      <c r="H274">
        <v>27305380</v>
      </c>
      <c r="I274">
        <v>14743.73</v>
      </c>
    </row>
    <row r="275" spans="1:9" x14ac:dyDescent="0.25">
      <c r="A275" s="1">
        <v>42886</v>
      </c>
      <c r="B275">
        <v>276.68</v>
      </c>
      <c r="C275">
        <v>506.58199999999999</v>
      </c>
      <c r="D275">
        <v>491.65390000000002</v>
      </c>
      <c r="E275">
        <v>2.97</v>
      </c>
      <c r="F275">
        <v>2.87</v>
      </c>
      <c r="G275">
        <v>19588811.190000001</v>
      </c>
      <c r="H275">
        <v>28018860</v>
      </c>
      <c r="I275">
        <v>15128.97</v>
      </c>
    </row>
    <row r="276" spans="1:9" x14ac:dyDescent="0.25">
      <c r="A276" s="1">
        <v>42916</v>
      </c>
      <c r="B276">
        <v>276.83</v>
      </c>
      <c r="C276">
        <v>508.37349999999998</v>
      </c>
      <c r="D276">
        <v>493.37360000000001</v>
      </c>
      <c r="E276">
        <v>3.03</v>
      </c>
      <c r="F276">
        <v>2.93</v>
      </c>
      <c r="G276">
        <v>19645528.850000001</v>
      </c>
      <c r="H276">
        <v>28136140</v>
      </c>
      <c r="I276">
        <v>15086.4</v>
      </c>
    </row>
    <row r="277" spans="1:9" x14ac:dyDescent="0.25">
      <c r="A277" s="1">
        <v>42947</v>
      </c>
      <c r="B277">
        <v>286.63</v>
      </c>
      <c r="C277">
        <v>527.25810000000001</v>
      </c>
      <c r="D277">
        <v>511.69029999999998</v>
      </c>
      <c r="E277">
        <v>2.98</v>
      </c>
      <c r="F277">
        <v>2.88</v>
      </c>
      <c r="G277">
        <v>20397447.82</v>
      </c>
      <c r="H277">
        <v>29165370</v>
      </c>
      <c r="I277">
        <v>15663.46</v>
      </c>
    </row>
    <row r="278" spans="1:9" x14ac:dyDescent="0.25">
      <c r="A278" s="1">
        <v>42978</v>
      </c>
      <c r="B278">
        <v>287.39999999999998</v>
      </c>
      <c r="C278">
        <v>530.21489999999994</v>
      </c>
      <c r="D278">
        <v>514.47439999999995</v>
      </c>
      <c r="E278">
        <v>3.02</v>
      </c>
      <c r="F278">
        <v>2.92</v>
      </c>
      <c r="G278">
        <v>20410354.780000001</v>
      </c>
      <c r="H278">
        <v>29309660</v>
      </c>
      <c r="I278">
        <v>15757.88</v>
      </c>
    </row>
    <row r="279" spans="1:9" x14ac:dyDescent="0.25">
      <c r="A279" s="1">
        <v>43007</v>
      </c>
      <c r="B279">
        <v>292.07</v>
      </c>
      <c r="C279">
        <v>540.30050000000006</v>
      </c>
      <c r="D279">
        <v>524.20799999999997</v>
      </c>
      <c r="E279">
        <v>3</v>
      </c>
      <c r="F279">
        <v>2.9</v>
      </c>
      <c r="G279">
        <v>20792165.390000001</v>
      </c>
      <c r="H279">
        <v>29690380</v>
      </c>
      <c r="I279">
        <v>15971.16</v>
      </c>
    </row>
    <row r="280" spans="1:9" x14ac:dyDescent="0.25">
      <c r="A280" s="1">
        <v>43039</v>
      </c>
      <c r="B280">
        <v>297.37</v>
      </c>
      <c r="C280">
        <v>550.5498</v>
      </c>
      <c r="D280">
        <v>534.13570000000004</v>
      </c>
      <c r="E280">
        <v>2.9</v>
      </c>
      <c r="F280">
        <v>2.81</v>
      </c>
      <c r="G280">
        <v>21197681.449999999</v>
      </c>
      <c r="H280">
        <v>30290450</v>
      </c>
      <c r="I280">
        <v>16302.72</v>
      </c>
    </row>
    <row r="281" spans="1:9" x14ac:dyDescent="0.25">
      <c r="A281" s="1">
        <v>43069</v>
      </c>
      <c r="B281">
        <v>299.37</v>
      </c>
      <c r="C281">
        <v>555.14919999999995</v>
      </c>
      <c r="D281">
        <v>538.52480000000003</v>
      </c>
      <c r="E281">
        <v>2.93</v>
      </c>
      <c r="F281">
        <v>2.84</v>
      </c>
      <c r="G281">
        <v>21332968.489999998</v>
      </c>
      <c r="H281">
        <v>30388010</v>
      </c>
      <c r="I281">
        <v>16355.23</v>
      </c>
    </row>
    <row r="282" spans="1:9" x14ac:dyDescent="0.25">
      <c r="A282" s="1">
        <v>43098</v>
      </c>
      <c r="B282">
        <v>305.67</v>
      </c>
      <c r="C282">
        <v>567.83280000000002</v>
      </c>
      <c r="D282">
        <v>550.8021</v>
      </c>
      <c r="E282">
        <v>2.88</v>
      </c>
      <c r="F282">
        <v>2.79</v>
      </c>
      <c r="G282">
        <v>21940543.27</v>
      </c>
      <c r="H282">
        <v>31434470</v>
      </c>
      <c r="I282">
        <v>16845.91</v>
      </c>
    </row>
    <row r="283" spans="1:9" x14ac:dyDescent="0.25">
      <c r="A283" s="1">
        <v>43131</v>
      </c>
      <c r="B283">
        <v>322.57</v>
      </c>
      <c r="C283">
        <v>599.51139999999998</v>
      </c>
      <c r="D283">
        <v>581.5163</v>
      </c>
      <c r="E283">
        <v>2.83</v>
      </c>
      <c r="F283">
        <v>2.74</v>
      </c>
      <c r="G283">
        <v>23128310.93</v>
      </c>
      <c r="H283">
        <v>33165770</v>
      </c>
      <c r="I283">
        <v>17802.349999999999</v>
      </c>
    </row>
    <row r="284" spans="1:9" x14ac:dyDescent="0.25">
      <c r="A284" s="1">
        <v>43159</v>
      </c>
      <c r="B284">
        <v>306.81</v>
      </c>
      <c r="C284">
        <v>571.35389999999995</v>
      </c>
      <c r="D284">
        <v>554.12789999999995</v>
      </c>
      <c r="E284">
        <v>2.95</v>
      </c>
      <c r="F284">
        <v>2.86</v>
      </c>
      <c r="G284">
        <v>22017998.75</v>
      </c>
      <c r="H284">
        <v>31649480</v>
      </c>
      <c r="I284">
        <v>16997.57</v>
      </c>
    </row>
    <row r="285" spans="1:9" x14ac:dyDescent="0.25">
      <c r="A285" s="1">
        <v>43189</v>
      </c>
      <c r="B285">
        <v>300.29000000000002</v>
      </c>
      <c r="C285">
        <v>561.84289999999999</v>
      </c>
      <c r="D285">
        <v>544.84529999999995</v>
      </c>
      <c r="E285">
        <v>3.03</v>
      </c>
      <c r="F285">
        <v>2.93</v>
      </c>
      <c r="G285">
        <v>21616294.57</v>
      </c>
      <c r="H285">
        <v>31128190</v>
      </c>
      <c r="I285">
        <v>16699.669999999998</v>
      </c>
    </row>
    <row r="286" spans="1:9" x14ac:dyDescent="0.25">
      <c r="A286" s="1">
        <v>43220</v>
      </c>
      <c r="B286">
        <v>304.17</v>
      </c>
      <c r="C286">
        <v>571.22230000000002</v>
      </c>
      <c r="D286">
        <v>553.91279999999995</v>
      </c>
      <c r="E286">
        <v>3.01</v>
      </c>
      <c r="F286">
        <v>2.91</v>
      </c>
      <c r="G286">
        <v>21858251.649999999</v>
      </c>
      <c r="H286">
        <v>31427968.359999999</v>
      </c>
      <c r="I286">
        <v>16878.61</v>
      </c>
    </row>
    <row r="287" spans="1:9" x14ac:dyDescent="0.25">
      <c r="A287" s="1">
        <v>43251</v>
      </c>
      <c r="B287">
        <v>295.77</v>
      </c>
      <c r="C287">
        <v>558.38120000000004</v>
      </c>
      <c r="D287">
        <v>541.38739999999996</v>
      </c>
      <c r="E287">
        <v>3.1</v>
      </c>
      <c r="F287">
        <v>3</v>
      </c>
      <c r="G287">
        <v>21272211.27</v>
      </c>
      <c r="H287">
        <v>30432227.039999999</v>
      </c>
      <c r="I287">
        <v>16379.02</v>
      </c>
    </row>
    <row r="288" spans="1:9" x14ac:dyDescent="0.25">
      <c r="A288" s="1">
        <v>43280</v>
      </c>
      <c r="B288">
        <v>289.52</v>
      </c>
      <c r="C288">
        <v>548.15170000000001</v>
      </c>
      <c r="D288">
        <v>531.44949999999994</v>
      </c>
      <c r="E288">
        <v>3.12</v>
      </c>
      <c r="F288">
        <v>3.03</v>
      </c>
      <c r="G288">
        <v>20959769.559999999</v>
      </c>
      <c r="H288">
        <v>33629480.920000002</v>
      </c>
      <c r="I288">
        <v>15612.57</v>
      </c>
    </row>
    <row r="289" spans="1:9" x14ac:dyDescent="0.25">
      <c r="A289" s="1">
        <v>43312</v>
      </c>
      <c r="B289">
        <v>295.95999999999998</v>
      </c>
      <c r="C289">
        <v>561.45510000000002</v>
      </c>
      <c r="D289">
        <v>544.32839999999999</v>
      </c>
      <c r="E289">
        <v>3.1</v>
      </c>
      <c r="F289">
        <v>3</v>
      </c>
      <c r="G289">
        <v>21433197.77</v>
      </c>
      <c r="H289">
        <v>34292583.689999998</v>
      </c>
      <c r="I289">
        <v>15920.42</v>
      </c>
    </row>
    <row r="290" spans="1:9" x14ac:dyDescent="0.25">
      <c r="A290" s="1">
        <v>43343</v>
      </c>
      <c r="B290">
        <v>289.06</v>
      </c>
      <c r="C290">
        <v>549.88400000000001</v>
      </c>
      <c r="D290">
        <v>533.02089999999998</v>
      </c>
      <c r="E290">
        <v>3.14</v>
      </c>
      <c r="F290">
        <v>3.05</v>
      </c>
      <c r="G290">
        <v>20947085.210000001</v>
      </c>
      <c r="H290">
        <v>33338338.539999999</v>
      </c>
      <c r="I290">
        <v>15491.79</v>
      </c>
    </row>
    <row r="291" spans="1:9" x14ac:dyDescent="0.25">
      <c r="A291" s="1">
        <v>43371</v>
      </c>
      <c r="B291">
        <v>289.62</v>
      </c>
      <c r="C291">
        <v>552.65610000000004</v>
      </c>
      <c r="D291">
        <v>535.6585</v>
      </c>
      <c r="E291">
        <v>3.15</v>
      </c>
      <c r="F291">
        <v>3.06</v>
      </c>
      <c r="G291">
        <v>20991752.43</v>
      </c>
      <c r="H291">
        <v>33742248.409999996</v>
      </c>
      <c r="I291">
        <v>15578.14</v>
      </c>
    </row>
    <row r="292" spans="1:9" x14ac:dyDescent="0.25">
      <c r="A292" s="1">
        <v>43404</v>
      </c>
      <c r="B292">
        <v>265.83999999999997</v>
      </c>
      <c r="C292">
        <v>507.76549999999997</v>
      </c>
      <c r="D292">
        <v>492.13470000000001</v>
      </c>
      <c r="E292">
        <v>3.43</v>
      </c>
      <c r="F292">
        <v>3.33</v>
      </c>
      <c r="G292">
        <v>19208251.420000002</v>
      </c>
      <c r="H292">
        <v>30831017.68</v>
      </c>
      <c r="I292">
        <v>14253.82</v>
      </c>
    </row>
    <row r="293" spans="1:9" x14ac:dyDescent="0.25">
      <c r="A293" s="1">
        <v>43434</v>
      </c>
      <c r="B293">
        <v>267.94</v>
      </c>
      <c r="C293">
        <v>512.68949999999995</v>
      </c>
      <c r="D293">
        <v>496.83350000000002</v>
      </c>
      <c r="E293">
        <v>3.43</v>
      </c>
      <c r="F293">
        <v>3.33</v>
      </c>
      <c r="G293">
        <v>19368233.91</v>
      </c>
      <c r="H293">
        <v>31202951.07</v>
      </c>
      <c r="I293">
        <v>14425.77</v>
      </c>
    </row>
    <row r="294" spans="1:9" x14ac:dyDescent="0.25">
      <c r="A294" s="1">
        <v>43465</v>
      </c>
      <c r="B294">
        <v>255.41</v>
      </c>
      <c r="C294">
        <v>489.73289999999997</v>
      </c>
      <c r="D294">
        <v>474.56220000000002</v>
      </c>
      <c r="E294">
        <v>3.6</v>
      </c>
      <c r="F294">
        <v>3.49</v>
      </c>
      <c r="G294">
        <v>18502944.719999999</v>
      </c>
      <c r="H294">
        <v>29938844.170000002</v>
      </c>
      <c r="I294">
        <v>14016.31</v>
      </c>
    </row>
    <row r="295" spans="1:9" x14ac:dyDescent="0.25">
      <c r="A295" s="1">
        <v>43496</v>
      </c>
      <c r="B295">
        <v>274.45999999999998</v>
      </c>
      <c r="C295">
        <v>526.86749999999995</v>
      </c>
      <c r="D295">
        <v>510.49740000000003</v>
      </c>
      <c r="E295">
        <v>3.46</v>
      </c>
      <c r="F295">
        <v>3.35</v>
      </c>
      <c r="G295">
        <v>19884414.48</v>
      </c>
      <c r="H295">
        <v>32185574.129999999</v>
      </c>
      <c r="I295">
        <v>15068.15</v>
      </c>
    </row>
    <row r="296" spans="1:9" x14ac:dyDescent="0.25">
      <c r="A296" s="1">
        <v>43524</v>
      </c>
      <c r="B296">
        <v>279.3</v>
      </c>
      <c r="C296">
        <v>537.30089999999996</v>
      </c>
      <c r="D296">
        <v>520.51430000000005</v>
      </c>
      <c r="E296">
        <v>3.4</v>
      </c>
      <c r="F296">
        <v>3.29</v>
      </c>
      <c r="G296">
        <v>20230368.390000001</v>
      </c>
      <c r="H296">
        <v>33028199.859999999</v>
      </c>
      <c r="I296">
        <v>15455.4</v>
      </c>
    </row>
    <row r="297" spans="1:9" x14ac:dyDescent="0.25">
      <c r="A297" s="1">
        <v>43553</v>
      </c>
      <c r="B297">
        <v>279.79000000000002</v>
      </c>
      <c r="C297">
        <v>541.07270000000005</v>
      </c>
      <c r="D297">
        <v>524.10519999999997</v>
      </c>
      <c r="E297">
        <v>3.39</v>
      </c>
      <c r="F297">
        <v>3.28</v>
      </c>
      <c r="G297">
        <v>20288057.93</v>
      </c>
      <c r="H297">
        <v>33416274.289999999</v>
      </c>
      <c r="I297">
        <v>15556.92</v>
      </c>
    </row>
    <row r="298" spans="1:9" x14ac:dyDescent="0.25">
      <c r="A298" s="1">
        <v>43585</v>
      </c>
      <c r="B298">
        <v>286.39</v>
      </c>
      <c r="C298">
        <v>555.70029999999997</v>
      </c>
      <c r="D298">
        <v>538.24900000000002</v>
      </c>
      <c r="E298">
        <v>3.35</v>
      </c>
      <c r="F298">
        <v>3.24</v>
      </c>
      <c r="G298">
        <v>20791762.09</v>
      </c>
      <c r="H298">
        <v>34124170.340000004</v>
      </c>
      <c r="I298">
        <v>15879.09</v>
      </c>
    </row>
    <row r="299" spans="1:9" x14ac:dyDescent="0.25">
      <c r="A299" s="1">
        <v>43616</v>
      </c>
      <c r="B299">
        <v>269.60000000000002</v>
      </c>
      <c r="C299">
        <v>526.36879999999996</v>
      </c>
      <c r="D299">
        <v>509.76780000000002</v>
      </c>
      <c r="E299">
        <v>3.53</v>
      </c>
      <c r="F299">
        <v>3.42</v>
      </c>
      <c r="G299">
        <v>19840006.800000001</v>
      </c>
      <c r="H299">
        <v>32817586.09</v>
      </c>
      <c r="I299">
        <v>14842.87</v>
      </c>
    </row>
    <row r="300" spans="1:9" x14ac:dyDescent="0.25">
      <c r="A300" s="1">
        <v>43644</v>
      </c>
      <c r="B300">
        <v>285.11</v>
      </c>
      <c r="C300">
        <v>558.36479999999995</v>
      </c>
      <c r="D300">
        <v>540.73450000000003</v>
      </c>
      <c r="E300">
        <v>3.36</v>
      </c>
      <c r="F300">
        <v>3.25</v>
      </c>
      <c r="G300">
        <v>20903047.469999999</v>
      </c>
      <c r="H300">
        <v>34499046.350000001</v>
      </c>
      <c r="I300">
        <v>15638.73</v>
      </c>
    </row>
    <row r="301" spans="1:9" x14ac:dyDescent="0.25">
      <c r="A301" s="1">
        <v>43677</v>
      </c>
      <c r="B301">
        <v>281.2</v>
      </c>
      <c r="C301">
        <v>551.80259999999998</v>
      </c>
      <c r="D301">
        <v>534.36609999999996</v>
      </c>
      <c r="E301">
        <v>3.4</v>
      </c>
      <c r="F301">
        <v>3.29</v>
      </c>
      <c r="G301">
        <v>20661158.34</v>
      </c>
      <c r="H301">
        <v>34019617.530000001</v>
      </c>
      <c r="I301">
        <v>15428.4</v>
      </c>
    </row>
    <row r="302" spans="1:9" x14ac:dyDescent="0.25">
      <c r="A302" s="1">
        <v>43707</v>
      </c>
      <c r="B302">
        <v>271.8</v>
      </c>
      <c r="C302">
        <v>534.94410000000005</v>
      </c>
      <c r="D302">
        <v>517.96040000000005</v>
      </c>
      <c r="E302">
        <v>3.49</v>
      </c>
      <c r="F302">
        <v>3.39</v>
      </c>
      <c r="G302">
        <v>20094682.800000001</v>
      </c>
      <c r="H302">
        <v>32858839.920000002</v>
      </c>
      <c r="I302">
        <v>14834.69</v>
      </c>
    </row>
    <row r="303" spans="1:9" x14ac:dyDescent="0.25">
      <c r="A303" s="1">
        <v>43738</v>
      </c>
      <c r="B303">
        <v>277.99</v>
      </c>
      <c r="C303">
        <v>548.99350000000004</v>
      </c>
      <c r="D303">
        <v>531.50959999999998</v>
      </c>
      <c r="E303">
        <v>3.43</v>
      </c>
      <c r="F303">
        <v>3.32</v>
      </c>
      <c r="G303">
        <v>20580145.48</v>
      </c>
      <c r="H303">
        <v>33566710.729999997</v>
      </c>
      <c r="I303">
        <v>15154.27</v>
      </c>
    </row>
    <row r="304" spans="1:9" x14ac:dyDescent="0.25">
      <c r="A304" s="1">
        <v>43769</v>
      </c>
      <c r="B304">
        <v>287.39999999999998</v>
      </c>
      <c r="C304">
        <v>568.22709999999995</v>
      </c>
      <c r="D304">
        <v>550.10979999999995</v>
      </c>
      <c r="E304">
        <v>3.4</v>
      </c>
      <c r="F304">
        <v>3.29</v>
      </c>
      <c r="G304">
        <v>21293128.309999999</v>
      </c>
      <c r="H304">
        <v>34771619.039999999</v>
      </c>
      <c r="I304">
        <v>15684.09</v>
      </c>
    </row>
    <row r="305" spans="1:9" x14ac:dyDescent="0.25">
      <c r="A305" s="1">
        <v>43798</v>
      </c>
      <c r="B305">
        <v>289.57</v>
      </c>
      <c r="C305">
        <v>573.3818</v>
      </c>
      <c r="D305">
        <v>555.03980000000001</v>
      </c>
      <c r="E305">
        <v>3.3</v>
      </c>
      <c r="F305">
        <v>3.2</v>
      </c>
      <c r="G305">
        <v>21675039.329999998</v>
      </c>
      <c r="H305">
        <v>35815301.710000001</v>
      </c>
      <c r="I305">
        <v>14811.95</v>
      </c>
    </row>
    <row r="306" spans="1:9" x14ac:dyDescent="0.25">
      <c r="A306" s="1">
        <v>43830</v>
      </c>
      <c r="B306">
        <v>301.67</v>
      </c>
      <c r="C306">
        <v>598.40459999999996</v>
      </c>
      <c r="D306">
        <v>579.23599999999999</v>
      </c>
      <c r="E306">
        <v>3.23</v>
      </c>
      <c r="F306">
        <v>3.12</v>
      </c>
      <c r="G306">
        <v>22605058.41</v>
      </c>
      <c r="H306">
        <v>39407255.990000002</v>
      </c>
      <c r="I306">
        <v>16331.23</v>
      </c>
    </row>
    <row r="307" spans="1:9" x14ac:dyDescent="0.25">
      <c r="A307" s="1">
        <v>43861</v>
      </c>
      <c r="B307">
        <v>293.43</v>
      </c>
      <c r="C307">
        <v>582.4212</v>
      </c>
      <c r="D307">
        <v>563.75459999999998</v>
      </c>
      <c r="E307">
        <v>3.25</v>
      </c>
      <c r="F307">
        <v>3.15</v>
      </c>
      <c r="G307">
        <v>21978693.57</v>
      </c>
      <c r="H307">
        <v>38226998.109999999</v>
      </c>
      <c r="I307">
        <v>15868.41</v>
      </c>
    </row>
    <row r="308" spans="1:9" x14ac:dyDescent="0.25">
      <c r="A308" s="1">
        <v>43889</v>
      </c>
      <c r="B308">
        <v>269.77999999999997</v>
      </c>
      <c r="C308">
        <v>536.38149999999996</v>
      </c>
      <c r="D308">
        <v>519.1345</v>
      </c>
      <c r="E308">
        <v>3.49</v>
      </c>
      <c r="F308">
        <v>3.4</v>
      </c>
      <c r="G308">
        <v>20267480.890000001</v>
      </c>
      <c r="H308">
        <v>35616634.880000003</v>
      </c>
      <c r="I308">
        <v>14790.96</v>
      </c>
    </row>
    <row r="309" spans="1:9" x14ac:dyDescent="0.25">
      <c r="A309" s="1">
        <v>43921</v>
      </c>
      <c r="B309">
        <v>229.68</v>
      </c>
      <c r="C309">
        <v>459.12819999999999</v>
      </c>
      <c r="D309">
        <v>444.31180000000001</v>
      </c>
      <c r="E309">
        <v>3.89</v>
      </c>
      <c r="F309">
        <v>3.78</v>
      </c>
      <c r="G309">
        <v>17247133.84</v>
      </c>
      <c r="H309">
        <v>30853850.359999999</v>
      </c>
      <c r="I309">
        <v>12797.12</v>
      </c>
    </row>
    <row r="310" spans="1:9" x14ac:dyDescent="0.25">
      <c r="A310" s="1">
        <v>43951</v>
      </c>
      <c r="B310">
        <v>246.69</v>
      </c>
      <c r="C310">
        <v>494.43110000000001</v>
      </c>
      <c r="D310">
        <v>478.46319999999997</v>
      </c>
      <c r="E310">
        <v>3.57</v>
      </c>
      <c r="F310">
        <v>3.47</v>
      </c>
      <c r="G310">
        <v>18528147.620000001</v>
      </c>
      <c r="H310">
        <v>33020730.109999999</v>
      </c>
      <c r="I310">
        <v>13712.93</v>
      </c>
    </row>
    <row r="311" spans="1:9" x14ac:dyDescent="0.25">
      <c r="A311" s="1">
        <v>43980</v>
      </c>
      <c r="B311">
        <v>254.15</v>
      </c>
      <c r="C311">
        <v>510.84519999999998</v>
      </c>
      <c r="D311">
        <v>494.33510000000001</v>
      </c>
      <c r="E311">
        <v>3.15</v>
      </c>
      <c r="F311">
        <v>3.06</v>
      </c>
      <c r="G311">
        <v>19343381.07</v>
      </c>
      <c r="H311">
        <v>33821856.079999998</v>
      </c>
      <c r="I311">
        <v>14057.3</v>
      </c>
    </row>
    <row r="312" spans="1:9" x14ac:dyDescent="0.25">
      <c r="A312" s="1">
        <v>44012</v>
      </c>
      <c r="B312">
        <v>265</v>
      </c>
      <c r="C312">
        <v>534.18510000000003</v>
      </c>
      <c r="D312">
        <v>516.90390000000002</v>
      </c>
      <c r="E312">
        <v>2.97</v>
      </c>
      <c r="F312">
        <v>2.89</v>
      </c>
      <c r="G312">
        <v>20193154.879999999</v>
      </c>
      <c r="H312">
        <v>35759697.030000001</v>
      </c>
      <c r="I312">
        <v>15075.76</v>
      </c>
    </row>
    <row r="313" spans="1:9" x14ac:dyDescent="0.25">
      <c r="A313" s="1">
        <v>44043</v>
      </c>
      <c r="B313">
        <v>276.20999999999998</v>
      </c>
      <c r="C313">
        <v>558.25810000000001</v>
      </c>
      <c r="D313">
        <v>540.18499999999995</v>
      </c>
      <c r="E313">
        <v>2.88</v>
      </c>
      <c r="F313">
        <v>2.8</v>
      </c>
      <c r="G313">
        <v>21073482.77</v>
      </c>
      <c r="H313">
        <v>37575470.07</v>
      </c>
      <c r="I313">
        <v>15854.63</v>
      </c>
    </row>
    <row r="314" spans="1:9" x14ac:dyDescent="0.25">
      <c r="A314" s="1">
        <v>44074</v>
      </c>
      <c r="B314">
        <v>287.54000000000002</v>
      </c>
      <c r="C314">
        <v>582.34130000000005</v>
      </c>
      <c r="D314">
        <v>563.42070000000001</v>
      </c>
      <c r="E314">
        <v>2.7</v>
      </c>
      <c r="F314">
        <v>2.63</v>
      </c>
      <c r="G314">
        <v>21930748.059999999</v>
      </c>
      <c r="H314">
        <v>39243992.280000001</v>
      </c>
      <c r="I314">
        <v>16572.63</v>
      </c>
    </row>
    <row r="315" spans="1:9" x14ac:dyDescent="0.25">
      <c r="A315" s="1">
        <v>44104</v>
      </c>
      <c r="B315">
        <v>279.8</v>
      </c>
      <c r="C315">
        <v>568.3184</v>
      </c>
      <c r="D315">
        <v>549.81799999999998</v>
      </c>
      <c r="E315">
        <v>2.66</v>
      </c>
      <c r="F315">
        <v>2.59</v>
      </c>
      <c r="G315">
        <v>21455495.699999999</v>
      </c>
      <c r="H315">
        <v>38457154.219999999</v>
      </c>
      <c r="I315">
        <v>16192.49</v>
      </c>
    </row>
    <row r="316" spans="1:9" x14ac:dyDescent="0.25">
      <c r="A316" s="1">
        <v>44134</v>
      </c>
      <c r="B316">
        <v>273.58</v>
      </c>
      <c r="C316">
        <v>556.19179999999994</v>
      </c>
      <c r="D316">
        <v>538.08230000000003</v>
      </c>
      <c r="E316">
        <v>2.74</v>
      </c>
      <c r="F316">
        <v>2.67</v>
      </c>
      <c r="G316">
        <v>20975968.5</v>
      </c>
      <c r="H316">
        <v>38002309.859999999</v>
      </c>
      <c r="I316">
        <v>15987.51</v>
      </c>
    </row>
    <row r="317" spans="1:9" x14ac:dyDescent="0.25">
      <c r="A317" s="1">
        <v>44165</v>
      </c>
      <c r="B317">
        <v>310.10000000000002</v>
      </c>
      <c r="C317">
        <v>631.0616</v>
      </c>
      <c r="D317">
        <v>610.48509999999999</v>
      </c>
      <c r="E317">
        <v>2.44</v>
      </c>
      <c r="F317">
        <v>2.38</v>
      </c>
      <c r="G317">
        <v>23749574.91</v>
      </c>
      <c r="H317">
        <v>42386398.600000001</v>
      </c>
      <c r="I317">
        <v>17869.48</v>
      </c>
    </row>
    <row r="318" spans="1:9" x14ac:dyDescent="0.25">
      <c r="A318" s="1">
        <v>44196</v>
      </c>
      <c r="B318">
        <v>326.45999999999998</v>
      </c>
      <c r="C318">
        <v>665.63210000000004</v>
      </c>
      <c r="D318">
        <v>643.91010000000006</v>
      </c>
      <c r="E318">
        <v>2.34</v>
      </c>
      <c r="F318">
        <v>2.29</v>
      </c>
      <c r="G318">
        <v>25292938.59</v>
      </c>
      <c r="H318">
        <v>44996976.909999996</v>
      </c>
      <c r="I318">
        <v>19058.439999999999</v>
      </c>
    </row>
    <row r="319" spans="1:9" x14ac:dyDescent="0.25">
      <c r="A319" s="1">
        <v>44225</v>
      </c>
      <c r="B319">
        <v>326.97000000000003</v>
      </c>
      <c r="C319">
        <v>667.00850000000003</v>
      </c>
      <c r="D319">
        <v>645.23209999999995</v>
      </c>
      <c r="E319">
        <v>2.3199999999999998</v>
      </c>
      <c r="F319">
        <v>2.2599999999999998</v>
      </c>
      <c r="G319">
        <v>25237089.66</v>
      </c>
      <c r="H319">
        <v>44973889.5</v>
      </c>
      <c r="I319">
        <v>19203.2</v>
      </c>
    </row>
    <row r="320" spans="1:9" x14ac:dyDescent="0.25">
      <c r="A320" s="1">
        <v>44253</v>
      </c>
      <c r="B320">
        <v>333.11</v>
      </c>
      <c r="C320">
        <v>680.33860000000004</v>
      </c>
      <c r="D320">
        <v>658.07950000000005</v>
      </c>
      <c r="E320">
        <v>2.2799999999999998</v>
      </c>
      <c r="F320">
        <v>2.2200000000000002</v>
      </c>
      <c r="G320">
        <v>25773312.82</v>
      </c>
      <c r="H320">
        <v>45493292.850000001</v>
      </c>
      <c r="I320">
        <v>19408.400000000001</v>
      </c>
    </row>
    <row r="321" spans="1:9" x14ac:dyDescent="0.25">
      <c r="A321" s="1">
        <v>44286</v>
      </c>
      <c r="B321">
        <v>336.07</v>
      </c>
      <c r="C321">
        <v>689.58730000000003</v>
      </c>
      <c r="D321">
        <v>666.92840000000001</v>
      </c>
      <c r="E321">
        <v>2.2599999999999998</v>
      </c>
      <c r="F321">
        <v>2.2000000000000002</v>
      </c>
      <c r="G321">
        <v>26101297.09</v>
      </c>
      <c r="H321">
        <v>46127940.439999998</v>
      </c>
      <c r="I321">
        <v>19570.62</v>
      </c>
    </row>
    <row r="322" spans="1:9" x14ac:dyDescent="0.25">
      <c r="A322" s="1">
        <v>44316</v>
      </c>
      <c r="B322">
        <v>345.21</v>
      </c>
      <c r="C322">
        <v>710.25379999999996</v>
      </c>
      <c r="D322">
        <v>686.90930000000003</v>
      </c>
      <c r="E322">
        <v>2.2999999999999998</v>
      </c>
      <c r="F322">
        <v>2.2400000000000002</v>
      </c>
      <c r="G322">
        <v>26821464.77</v>
      </c>
      <c r="H322">
        <v>47205303.460000001</v>
      </c>
      <c r="I322">
        <v>20053.23</v>
      </c>
    </row>
    <row r="323" spans="1:9" x14ac:dyDescent="0.25">
      <c r="A323" s="1">
        <v>44347</v>
      </c>
      <c r="B323">
        <v>354.95</v>
      </c>
      <c r="C323">
        <v>732.86220000000003</v>
      </c>
      <c r="D323">
        <v>708.7097</v>
      </c>
      <c r="E323">
        <v>2.33</v>
      </c>
      <c r="F323">
        <v>2.27</v>
      </c>
      <c r="G323">
        <v>27722823.23</v>
      </c>
      <c r="H323">
        <v>49305020.140000001</v>
      </c>
      <c r="I323">
        <v>20883.11</v>
      </c>
    </row>
    <row r="324" spans="1:9" x14ac:dyDescent="0.25">
      <c r="A324" s="1">
        <v>44377</v>
      </c>
      <c r="B324">
        <v>352.03</v>
      </c>
      <c r="C324">
        <v>728.40700000000004</v>
      </c>
      <c r="D324">
        <v>704.38549999999998</v>
      </c>
      <c r="E324">
        <v>2.33</v>
      </c>
      <c r="F324">
        <v>2.27</v>
      </c>
      <c r="G324">
        <v>27456850.100000001</v>
      </c>
      <c r="H324">
        <v>48694064.380000003</v>
      </c>
      <c r="I324">
        <v>20729.7</v>
      </c>
    </row>
    <row r="325" spans="1:9" x14ac:dyDescent="0.25">
      <c r="A325" s="1">
        <v>44407</v>
      </c>
      <c r="B325">
        <v>345.72</v>
      </c>
      <c r="C325">
        <v>716.60320000000002</v>
      </c>
      <c r="D325">
        <v>692.95320000000004</v>
      </c>
      <c r="E325">
        <v>2.4</v>
      </c>
      <c r="F325">
        <v>2.34</v>
      </c>
      <c r="G325">
        <v>27017739.030000001</v>
      </c>
      <c r="H325">
        <v>47223227.670000002</v>
      </c>
      <c r="I325">
        <v>20163.63</v>
      </c>
    </row>
    <row r="326" spans="1:9" x14ac:dyDescent="0.25">
      <c r="A326" s="1">
        <v>44439</v>
      </c>
      <c r="B326">
        <v>351.52</v>
      </c>
      <c r="C326">
        <v>730.38620000000003</v>
      </c>
      <c r="D326">
        <v>706.20169999999996</v>
      </c>
      <c r="E326">
        <v>2.4500000000000002</v>
      </c>
      <c r="F326">
        <v>2.39</v>
      </c>
      <c r="G326">
        <v>27475357.809999999</v>
      </c>
      <c r="H326">
        <v>48144766.82</v>
      </c>
      <c r="I326">
        <v>20565.900000000001</v>
      </c>
    </row>
    <row r="327" spans="1:9" x14ac:dyDescent="0.25">
      <c r="A327" s="1">
        <v>44469</v>
      </c>
      <c r="B327">
        <v>339.3</v>
      </c>
      <c r="C327">
        <v>707.59460000000001</v>
      </c>
      <c r="D327">
        <v>684.04190000000006</v>
      </c>
      <c r="E327">
        <v>2.59</v>
      </c>
      <c r="F327">
        <v>2.52</v>
      </c>
      <c r="G327">
        <v>26583535.82</v>
      </c>
      <c r="H327">
        <v>47154803.100000001</v>
      </c>
      <c r="I327">
        <v>20048.810000000001</v>
      </c>
    </row>
    <row r="328" spans="1:9" x14ac:dyDescent="0.25">
      <c r="A328" s="1">
        <v>44498</v>
      </c>
      <c r="B328">
        <v>347.12</v>
      </c>
      <c r="C328">
        <v>724.56730000000005</v>
      </c>
      <c r="D328">
        <v>700.4366</v>
      </c>
      <c r="E328">
        <v>2.62</v>
      </c>
      <c r="F328">
        <v>2.5499999999999998</v>
      </c>
      <c r="G328">
        <v>27152532.989999998</v>
      </c>
      <c r="H328">
        <v>47950909.619999997</v>
      </c>
      <c r="I328">
        <v>20422.02</v>
      </c>
    </row>
    <row r="329" spans="1:9" x14ac:dyDescent="0.25">
      <c r="A329" s="1">
        <v>44530</v>
      </c>
      <c r="B329">
        <v>331.1</v>
      </c>
      <c r="C329">
        <v>692.06179999999995</v>
      </c>
      <c r="D329">
        <v>668.95690000000002</v>
      </c>
      <c r="E329">
        <v>2.74</v>
      </c>
      <c r="F329">
        <v>2.67</v>
      </c>
      <c r="G329">
        <v>25991964.649999999</v>
      </c>
      <c r="H329">
        <v>46167393.130000003</v>
      </c>
      <c r="I329">
        <v>19645.7</v>
      </c>
    </row>
    <row r="330" spans="1:9" x14ac:dyDescent="0.25">
      <c r="A330" s="1">
        <v>44561</v>
      </c>
      <c r="B330">
        <v>344.33</v>
      </c>
      <c r="C330">
        <v>720.98919999999998</v>
      </c>
      <c r="D330">
        <v>696.89800000000002</v>
      </c>
      <c r="E330">
        <v>2.63</v>
      </c>
      <c r="F330">
        <v>2.5499999999999998</v>
      </c>
      <c r="G330">
        <v>27183057.969999999</v>
      </c>
      <c r="H330">
        <v>47953547.219999999</v>
      </c>
      <c r="I330">
        <v>20528.060000000001</v>
      </c>
    </row>
    <row r="331" spans="1:9" x14ac:dyDescent="0.25">
      <c r="A331" s="1">
        <v>44592</v>
      </c>
      <c r="B331">
        <v>331.49</v>
      </c>
      <c r="C331">
        <v>694.49360000000001</v>
      </c>
      <c r="D331">
        <v>671.27800000000002</v>
      </c>
      <c r="E331">
        <v>2.74</v>
      </c>
      <c r="F331">
        <v>2.65</v>
      </c>
      <c r="G331">
        <v>26116409.440000001</v>
      </c>
      <c r="H331">
        <v>46043010.689999998</v>
      </c>
      <c r="I331">
        <v>19744</v>
      </c>
    </row>
    <row r="332" spans="1:9" x14ac:dyDescent="0.25">
      <c r="A332" s="1">
        <v>44620</v>
      </c>
      <c r="B332">
        <v>324.45999999999998</v>
      </c>
      <c r="C332">
        <v>680.93190000000004</v>
      </c>
      <c r="D332">
        <v>658.01729999999998</v>
      </c>
      <c r="E332">
        <v>2.79</v>
      </c>
      <c r="F332">
        <v>2.69</v>
      </c>
      <c r="G332">
        <v>25588503.57</v>
      </c>
      <c r="H332">
        <v>45450036.590000004</v>
      </c>
      <c r="I332">
        <v>19506.45</v>
      </c>
    </row>
    <row r="333" spans="1:9" x14ac:dyDescent="0.25">
      <c r="A333" s="1">
        <v>44651</v>
      </c>
      <c r="B333">
        <v>323.58999999999997</v>
      </c>
      <c r="C333">
        <v>682.73569999999995</v>
      </c>
      <c r="D333">
        <v>659.70429999999999</v>
      </c>
      <c r="E333">
        <v>2.79</v>
      </c>
      <c r="F333">
        <v>2.69</v>
      </c>
      <c r="G333">
        <v>25584155.489999998</v>
      </c>
      <c r="H333">
        <v>44956219.93</v>
      </c>
      <c r="I333">
        <v>19444.73</v>
      </c>
    </row>
    <row r="334" spans="1:9" x14ac:dyDescent="0.25">
      <c r="A334" s="1">
        <v>44680</v>
      </c>
      <c r="B334">
        <v>302.42</v>
      </c>
      <c r="C334">
        <v>640.20280000000002</v>
      </c>
      <c r="D334">
        <v>618.58479999999997</v>
      </c>
      <c r="E334">
        <v>2.97</v>
      </c>
      <c r="F334">
        <v>2.87</v>
      </c>
      <c r="G334">
        <v>23895419.809999999</v>
      </c>
      <c r="H334">
        <v>42281985.829999998</v>
      </c>
      <c r="I334">
        <v>18311.82</v>
      </c>
    </row>
    <row r="335" spans="1:9" x14ac:dyDescent="0.25">
      <c r="A335" s="1">
        <v>44712</v>
      </c>
      <c r="B335">
        <v>303.25</v>
      </c>
      <c r="C335">
        <v>645.39970000000005</v>
      </c>
      <c r="D335">
        <v>623.54039999999998</v>
      </c>
      <c r="E335">
        <v>3.19</v>
      </c>
      <c r="F335">
        <v>3.08</v>
      </c>
      <c r="G335">
        <v>23960702.32</v>
      </c>
      <c r="H335">
        <v>42400408.350000001</v>
      </c>
      <c r="I335">
        <v>18379.02</v>
      </c>
    </row>
    <row r="336" spans="1:9" x14ac:dyDescent="0.25">
      <c r="A336" s="1">
        <v>44742</v>
      </c>
      <c r="B336">
        <v>276.44</v>
      </c>
      <c r="C336">
        <v>590.1277</v>
      </c>
      <c r="D336">
        <v>570.12890000000004</v>
      </c>
      <c r="E336">
        <v>3.41</v>
      </c>
      <c r="F336">
        <v>3.29</v>
      </c>
      <c r="G336">
        <v>21900589.579999998</v>
      </c>
      <c r="H336">
        <v>40060548.939999998</v>
      </c>
      <c r="I336">
        <v>17655.599999999999</v>
      </c>
    </row>
    <row r="337" spans="1:9" x14ac:dyDescent="0.25">
      <c r="A337" s="1">
        <v>44771</v>
      </c>
      <c r="B337">
        <v>285.38</v>
      </c>
      <c r="C337">
        <v>610.55050000000006</v>
      </c>
      <c r="D337">
        <v>589.84460000000001</v>
      </c>
      <c r="E337">
        <v>3.35</v>
      </c>
      <c r="F337">
        <v>3.24</v>
      </c>
      <c r="G337">
        <v>22613867.48</v>
      </c>
      <c r="H337">
        <v>40569744.310000002</v>
      </c>
      <c r="I337">
        <v>17887.89</v>
      </c>
    </row>
    <row r="338" spans="1:9" x14ac:dyDescent="0.25">
      <c r="A338" s="1">
        <v>44804</v>
      </c>
      <c r="B338">
        <v>275.39999999999998</v>
      </c>
      <c r="C338">
        <v>591.11810000000003</v>
      </c>
      <c r="D338">
        <v>570.99739999999997</v>
      </c>
      <c r="E338">
        <v>3.42</v>
      </c>
      <c r="F338">
        <v>3.31</v>
      </c>
      <c r="G338">
        <v>21814150.899999999</v>
      </c>
      <c r="H338">
        <v>39267043.039999999</v>
      </c>
      <c r="I338">
        <v>17328.79</v>
      </c>
    </row>
    <row r="339" spans="1:9" x14ac:dyDescent="0.25">
      <c r="A339" s="1">
        <v>44834</v>
      </c>
      <c r="B339">
        <v>247.05</v>
      </c>
      <c r="C339">
        <v>532.49350000000004</v>
      </c>
      <c r="D339">
        <v>514.21090000000004</v>
      </c>
      <c r="E339">
        <v>3.64</v>
      </c>
      <c r="F339">
        <v>3.52</v>
      </c>
      <c r="G339">
        <v>19578630.129999999</v>
      </c>
      <c r="H339">
        <v>35575053.810000002</v>
      </c>
      <c r="I339">
        <v>15644.26</v>
      </c>
    </row>
    <row r="340" spans="1:9" x14ac:dyDescent="0.25">
      <c r="A340" s="1">
        <v>44865</v>
      </c>
      <c r="B340">
        <v>254.27</v>
      </c>
      <c r="C340">
        <v>548.46119999999996</v>
      </c>
      <c r="D340">
        <v>529.61810000000003</v>
      </c>
      <c r="E340">
        <v>3.58</v>
      </c>
      <c r="F340">
        <v>3.46</v>
      </c>
      <c r="G340">
        <v>20166765.91</v>
      </c>
      <c r="H340">
        <v>35721798.189999998</v>
      </c>
      <c r="I340">
        <v>15715.71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s="1">
        <v>34700</v>
      </c>
    </row>
    <row r="2" spans="1:9" x14ac:dyDescent="0.25">
      <c r="A2" t="s">
        <v>1</v>
      </c>
    </row>
    <row r="4" spans="1:9" x14ac:dyDescent="0.25">
      <c r="B4" t="s">
        <v>12</v>
      </c>
    </row>
    <row r="5" spans="1:9" x14ac:dyDescent="0.25">
      <c r="B5" t="str">
        <f>_xll.BFieldInfo(B$6)</f>
        <v>Last Price</v>
      </c>
      <c r="C5" t="str">
        <f>_xll.BFieldInfo(C$6)</f>
        <v>Total Return Index (Gross Dividends)</v>
      </c>
      <c r="D5" t="str">
        <f>_xll.BFieldInfo(D$6)</f>
        <v>Total Return Index (Net Dividends)</v>
      </c>
      <c r="E5" t="str">
        <f>_xll.BFieldInfo(E$6)</f>
        <v>Gross Aggregate Dividend Yield</v>
      </c>
      <c r="F5" t="str">
        <f>_xll.BFieldInfo(F$6)</f>
        <v>Net Aggregate Dividend Yield</v>
      </c>
      <c r="G5" t="str">
        <f>_xll.BFieldInfo(G$6)</f>
        <v>Index Market Capitalization</v>
      </c>
      <c r="H5" t="str">
        <f>_xll.BFieldInfo(H$6)</f>
        <v>Current Market Cap</v>
      </c>
      <c r="I5" t="str">
        <f>_xll.BFieldInfo(I$6)</f>
        <v>Average Market Capitalization</v>
      </c>
    </row>
    <row r="6" spans="1:9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5">
      <c r="A7" s="1">
        <f>_xll.BDH(B$4,B$6:I$6,$B1,$B2,"Dir=V","Per=M","Dts=S","cols=9;rows=334")</f>
        <v>34730</v>
      </c>
      <c r="B7">
        <v>442.21</v>
      </c>
      <c r="C7">
        <v>442.21</v>
      </c>
      <c r="D7">
        <v>442.21</v>
      </c>
      <c r="E7">
        <v>2.75</v>
      </c>
      <c r="F7">
        <v>2.75</v>
      </c>
      <c r="G7">
        <v>2829861.43</v>
      </c>
      <c r="H7">
        <v>2373252</v>
      </c>
      <c r="I7">
        <v>6148.32</v>
      </c>
    </row>
    <row r="8" spans="1:9" x14ac:dyDescent="0.25">
      <c r="A8" s="1">
        <v>34758</v>
      </c>
      <c r="B8">
        <v>458.69</v>
      </c>
      <c r="C8">
        <v>459.98219999999998</v>
      </c>
      <c r="D8">
        <v>459.98219999999998</v>
      </c>
      <c r="E8">
        <v>2.67</v>
      </c>
      <c r="F8">
        <v>2.67</v>
      </c>
      <c r="G8">
        <v>2934192.23</v>
      </c>
      <c r="H8">
        <v>2461970</v>
      </c>
      <c r="I8">
        <v>6394.73</v>
      </c>
    </row>
    <row r="9" spans="1:9" x14ac:dyDescent="0.25">
      <c r="A9" s="1">
        <v>34789</v>
      </c>
      <c r="B9">
        <v>470.04</v>
      </c>
      <c r="C9">
        <v>472.43810000000002</v>
      </c>
      <c r="D9">
        <v>472.43810000000002</v>
      </c>
      <c r="E9">
        <v>2.62</v>
      </c>
      <c r="F9">
        <v>2.62</v>
      </c>
      <c r="G9">
        <v>3002157.7</v>
      </c>
      <c r="H9">
        <v>2535644</v>
      </c>
      <c r="I9">
        <v>6586.09</v>
      </c>
    </row>
    <row r="10" spans="1:9" x14ac:dyDescent="0.25">
      <c r="A10" s="1">
        <v>34817</v>
      </c>
      <c r="B10">
        <v>483.84</v>
      </c>
      <c r="C10">
        <v>486.97989999999999</v>
      </c>
      <c r="D10">
        <v>486.97989999999999</v>
      </c>
      <c r="E10">
        <v>2.5499999999999998</v>
      </c>
      <c r="F10">
        <v>2.5499999999999998</v>
      </c>
      <c r="G10">
        <v>3083322.17</v>
      </c>
      <c r="H10">
        <v>2604142</v>
      </c>
      <c r="I10">
        <v>6764.01</v>
      </c>
    </row>
    <row r="11" spans="1:9" x14ac:dyDescent="0.25">
      <c r="A11" s="1">
        <v>34850</v>
      </c>
      <c r="B11">
        <v>501.77</v>
      </c>
      <c r="C11">
        <v>506.53460000000001</v>
      </c>
      <c r="D11">
        <v>506.53460000000001</v>
      </c>
      <c r="E11">
        <v>2.48</v>
      </c>
      <c r="F11">
        <v>2.48</v>
      </c>
      <c r="G11">
        <v>3195472.07</v>
      </c>
      <c r="H11">
        <v>2693588</v>
      </c>
      <c r="I11">
        <v>7051.28</v>
      </c>
    </row>
    <row r="12" spans="1:9" x14ac:dyDescent="0.25">
      <c r="A12" s="1">
        <v>34880</v>
      </c>
      <c r="B12">
        <v>513.16</v>
      </c>
      <c r="C12">
        <v>519.12170000000003</v>
      </c>
      <c r="D12">
        <v>519.12170000000003</v>
      </c>
      <c r="E12">
        <v>2.44</v>
      </c>
      <c r="F12">
        <v>2.44</v>
      </c>
      <c r="G12">
        <v>3267324.61</v>
      </c>
      <c r="H12">
        <v>2747543</v>
      </c>
      <c r="I12">
        <v>7192.52</v>
      </c>
    </row>
    <row r="13" spans="1:9" x14ac:dyDescent="0.25">
      <c r="A13" s="1">
        <v>34911</v>
      </c>
      <c r="B13">
        <v>529.62</v>
      </c>
      <c r="C13">
        <v>536.44470000000001</v>
      </c>
      <c r="D13">
        <v>536.44470000000001</v>
      </c>
      <c r="E13">
        <v>2.39</v>
      </c>
      <c r="F13">
        <v>2.39</v>
      </c>
      <c r="G13">
        <v>3353018.39</v>
      </c>
      <c r="H13">
        <v>2811999</v>
      </c>
      <c r="I13">
        <v>7361.25</v>
      </c>
    </row>
    <row r="14" spans="1:9" x14ac:dyDescent="0.25">
      <c r="A14" s="1">
        <v>34942</v>
      </c>
      <c r="B14">
        <v>528.69000000000005</v>
      </c>
      <c r="C14">
        <v>537.02750000000003</v>
      </c>
      <c r="D14">
        <v>537.02750000000003</v>
      </c>
      <c r="E14">
        <v>2.41</v>
      </c>
      <c r="F14">
        <v>2.41</v>
      </c>
      <c r="G14">
        <v>3351434.11</v>
      </c>
      <c r="H14">
        <v>2799034</v>
      </c>
      <c r="I14">
        <v>7289.15</v>
      </c>
    </row>
    <row r="15" spans="1:9" x14ac:dyDescent="0.25">
      <c r="A15" s="1">
        <v>34971</v>
      </c>
      <c r="B15">
        <v>551.42999999999995</v>
      </c>
      <c r="C15">
        <v>561.2056</v>
      </c>
      <c r="D15">
        <v>561.2056</v>
      </c>
      <c r="E15">
        <v>2.3199999999999998</v>
      </c>
      <c r="F15">
        <v>2.3199999999999998</v>
      </c>
      <c r="G15">
        <v>3498909.92</v>
      </c>
      <c r="H15">
        <v>2921663</v>
      </c>
      <c r="I15">
        <v>7628.36</v>
      </c>
    </row>
    <row r="16" spans="1:9" x14ac:dyDescent="0.25">
      <c r="A16" s="1">
        <v>35003</v>
      </c>
      <c r="B16">
        <v>550.19000000000005</v>
      </c>
      <c r="C16">
        <v>560.68889999999999</v>
      </c>
      <c r="D16">
        <v>560.68889999999999</v>
      </c>
      <c r="E16">
        <v>2.34</v>
      </c>
      <c r="F16">
        <v>2.34</v>
      </c>
      <c r="G16">
        <v>3496175.75</v>
      </c>
      <c r="H16">
        <v>2928000</v>
      </c>
      <c r="I16">
        <v>7644.91</v>
      </c>
    </row>
    <row r="17" spans="1:9" x14ac:dyDescent="0.25">
      <c r="A17" s="1">
        <v>35033</v>
      </c>
      <c r="B17">
        <v>573.39</v>
      </c>
      <c r="C17">
        <v>585.94590000000005</v>
      </c>
      <c r="D17">
        <v>585.94590000000005</v>
      </c>
      <c r="E17">
        <v>2.27</v>
      </c>
      <c r="F17">
        <v>2.27</v>
      </c>
      <c r="G17">
        <v>3641601.04</v>
      </c>
      <c r="H17">
        <v>3043877</v>
      </c>
      <c r="I17">
        <v>7968.26</v>
      </c>
    </row>
    <row r="18" spans="1:9" x14ac:dyDescent="0.25">
      <c r="A18" s="1">
        <v>35062</v>
      </c>
      <c r="B18">
        <v>581.07000000000005</v>
      </c>
      <c r="C18">
        <v>594.89829999999995</v>
      </c>
      <c r="D18">
        <v>594.89829999999995</v>
      </c>
      <c r="E18">
        <v>2.25</v>
      </c>
      <c r="F18">
        <v>2.25</v>
      </c>
      <c r="G18">
        <v>3716556.26</v>
      </c>
      <c r="H18">
        <v>3100360</v>
      </c>
      <c r="I18">
        <v>8094.93</v>
      </c>
    </row>
    <row r="19" spans="1:9" x14ac:dyDescent="0.25">
      <c r="A19" s="1">
        <v>35095</v>
      </c>
      <c r="B19">
        <v>600.79999999999995</v>
      </c>
      <c r="C19">
        <v>615.84770000000003</v>
      </c>
      <c r="D19">
        <v>615.84770000000003</v>
      </c>
      <c r="E19">
        <v>2.2000000000000002</v>
      </c>
      <c r="F19">
        <v>2.2000000000000002</v>
      </c>
      <c r="G19">
        <v>3841328.95</v>
      </c>
      <c r="H19">
        <v>3212196</v>
      </c>
      <c r="I19">
        <v>8430.9599999999991</v>
      </c>
    </row>
    <row r="20" spans="1:9" x14ac:dyDescent="0.25">
      <c r="A20" s="1">
        <v>35124</v>
      </c>
      <c r="B20">
        <v>606.04</v>
      </c>
      <c r="C20">
        <v>622.68430000000001</v>
      </c>
      <c r="D20">
        <v>622.68430000000001</v>
      </c>
      <c r="E20">
        <v>2.2000000000000002</v>
      </c>
      <c r="F20">
        <v>2.2000000000000002</v>
      </c>
      <c r="G20">
        <v>3869532.07</v>
      </c>
      <c r="H20">
        <v>3222415</v>
      </c>
      <c r="I20">
        <v>8480.0400000000009</v>
      </c>
    </row>
    <row r="21" spans="1:9" x14ac:dyDescent="0.25">
      <c r="A21" s="1">
        <v>35153</v>
      </c>
      <c r="B21">
        <v>611.16</v>
      </c>
      <c r="C21">
        <v>629.10630000000003</v>
      </c>
      <c r="D21">
        <v>629.10630000000003</v>
      </c>
      <c r="E21">
        <v>2.19</v>
      </c>
      <c r="F21">
        <v>2.19</v>
      </c>
      <c r="G21">
        <v>3908798.46</v>
      </c>
      <c r="H21">
        <v>3317317</v>
      </c>
      <c r="I21">
        <v>8752.82</v>
      </c>
    </row>
    <row r="22" spans="1:9" x14ac:dyDescent="0.25">
      <c r="A22" s="1">
        <v>35185</v>
      </c>
      <c r="B22">
        <v>619.16</v>
      </c>
      <c r="C22">
        <v>638.10850000000005</v>
      </c>
      <c r="D22">
        <v>638.10850000000005</v>
      </c>
      <c r="E22">
        <v>2.1800000000000002</v>
      </c>
      <c r="F22">
        <v>2.1800000000000002</v>
      </c>
      <c r="G22">
        <v>3946229.88</v>
      </c>
      <c r="H22">
        <v>3395804</v>
      </c>
      <c r="I22">
        <v>9031.39</v>
      </c>
    </row>
    <row r="23" spans="1:9" x14ac:dyDescent="0.25">
      <c r="A23" s="1">
        <v>35216</v>
      </c>
      <c r="B23">
        <v>634.65</v>
      </c>
      <c r="C23">
        <v>655.67550000000006</v>
      </c>
      <c r="D23">
        <v>655.67550000000006</v>
      </c>
      <c r="E23">
        <v>2.14</v>
      </c>
      <c r="F23">
        <v>2.14</v>
      </c>
      <c r="G23">
        <v>4049280.24</v>
      </c>
      <c r="H23">
        <v>3474080</v>
      </c>
      <c r="I23">
        <v>9264.2099999999991</v>
      </c>
    </row>
    <row r="24" spans="1:9" x14ac:dyDescent="0.25">
      <c r="A24" s="1">
        <v>35244</v>
      </c>
      <c r="B24">
        <v>637.35</v>
      </c>
      <c r="C24">
        <v>659.56550000000004</v>
      </c>
      <c r="D24">
        <v>659.56550000000004</v>
      </c>
      <c r="E24">
        <v>2.13</v>
      </c>
      <c r="F24">
        <v>2.13</v>
      </c>
      <c r="G24">
        <v>4096772.35</v>
      </c>
      <c r="H24">
        <v>3497264</v>
      </c>
      <c r="I24">
        <v>9326.0400000000009</v>
      </c>
    </row>
    <row r="25" spans="1:9" x14ac:dyDescent="0.25">
      <c r="A25" s="1">
        <v>35277</v>
      </c>
      <c r="B25">
        <v>608.26</v>
      </c>
      <c r="C25">
        <v>630.4384</v>
      </c>
      <c r="D25">
        <v>630.4384</v>
      </c>
      <c r="E25">
        <v>2.2400000000000002</v>
      </c>
      <c r="F25">
        <v>2.2400000000000002</v>
      </c>
      <c r="G25">
        <v>3902341.3</v>
      </c>
      <c r="H25">
        <v>3340677</v>
      </c>
      <c r="I25">
        <v>8932.2900000000009</v>
      </c>
    </row>
    <row r="26" spans="1:9" x14ac:dyDescent="0.25">
      <c r="A26" s="1">
        <v>35307</v>
      </c>
      <c r="B26">
        <v>620.83000000000004</v>
      </c>
      <c r="C26">
        <v>644.96550000000002</v>
      </c>
      <c r="D26">
        <v>644.96550000000002</v>
      </c>
      <c r="E26">
        <v>2.2000000000000002</v>
      </c>
      <c r="F26">
        <v>2.2000000000000002</v>
      </c>
      <c r="G26">
        <v>3981302.08</v>
      </c>
      <c r="H26">
        <v>3406503</v>
      </c>
      <c r="I26">
        <v>9084.01</v>
      </c>
    </row>
    <row r="27" spans="1:9" x14ac:dyDescent="0.25">
      <c r="A27" s="1">
        <v>35338</v>
      </c>
      <c r="B27">
        <v>654.54999999999995</v>
      </c>
      <c r="C27">
        <v>681.28809999999999</v>
      </c>
      <c r="D27">
        <v>681.28809999999999</v>
      </c>
      <c r="E27">
        <v>2.11</v>
      </c>
      <c r="F27">
        <v>2.11</v>
      </c>
      <c r="G27">
        <v>4201828.09</v>
      </c>
      <c r="H27">
        <v>3592278</v>
      </c>
      <c r="I27">
        <v>9579.41</v>
      </c>
    </row>
    <row r="28" spans="1:9" x14ac:dyDescent="0.25">
      <c r="A28" s="1">
        <v>35369</v>
      </c>
      <c r="B28">
        <v>670.23</v>
      </c>
      <c r="C28">
        <v>698.52160000000003</v>
      </c>
      <c r="D28">
        <v>698.52160000000003</v>
      </c>
      <c r="E28">
        <v>2.06</v>
      </c>
      <c r="F28">
        <v>2.06</v>
      </c>
      <c r="G28">
        <v>4305047.47</v>
      </c>
      <c r="H28">
        <v>3690359</v>
      </c>
      <c r="I28">
        <v>9814.7800000000007</v>
      </c>
    </row>
    <row r="29" spans="1:9" x14ac:dyDescent="0.25">
      <c r="A29" s="1">
        <v>35398</v>
      </c>
      <c r="B29">
        <v>719.85</v>
      </c>
      <c r="C29">
        <v>751.8134</v>
      </c>
      <c r="D29">
        <v>751.8134</v>
      </c>
      <c r="E29">
        <v>1.93</v>
      </c>
      <c r="F29">
        <v>1.93</v>
      </c>
      <c r="G29">
        <v>4616260.5599999996</v>
      </c>
      <c r="H29">
        <v>3969230</v>
      </c>
      <c r="I29">
        <v>10500.61</v>
      </c>
    </row>
    <row r="30" spans="1:9" x14ac:dyDescent="0.25">
      <c r="A30" s="1">
        <v>35430</v>
      </c>
      <c r="B30">
        <v>705.16</v>
      </c>
      <c r="C30">
        <v>737.85270000000003</v>
      </c>
      <c r="D30">
        <v>737.85270000000003</v>
      </c>
      <c r="E30">
        <v>1.98</v>
      </c>
      <c r="F30">
        <v>1.98</v>
      </c>
      <c r="G30">
        <v>4522141.01</v>
      </c>
      <c r="H30">
        <v>3887313</v>
      </c>
      <c r="I30">
        <v>10256.76</v>
      </c>
    </row>
    <row r="31" spans="1:9" x14ac:dyDescent="0.25">
      <c r="A31" s="1">
        <v>35461</v>
      </c>
      <c r="B31">
        <v>752.4</v>
      </c>
      <c r="C31">
        <v>788.04179999999997</v>
      </c>
      <c r="D31">
        <v>788.04179999999997</v>
      </c>
      <c r="E31">
        <v>1.86</v>
      </c>
      <c r="F31">
        <v>1.86</v>
      </c>
      <c r="G31">
        <v>4843046.82</v>
      </c>
      <c r="H31">
        <v>4225303</v>
      </c>
      <c r="I31">
        <v>11178.05</v>
      </c>
    </row>
    <row r="32" spans="1:9" x14ac:dyDescent="0.25">
      <c r="A32" s="1">
        <v>35489</v>
      </c>
      <c r="B32">
        <v>756.64</v>
      </c>
      <c r="C32">
        <v>794.02599999999995</v>
      </c>
      <c r="D32">
        <v>794.02599999999995</v>
      </c>
      <c r="E32">
        <v>1.86</v>
      </c>
      <c r="F32">
        <v>1.86</v>
      </c>
      <c r="G32">
        <v>4868746.87</v>
      </c>
      <c r="H32">
        <v>4255736</v>
      </c>
      <c r="I32">
        <v>11258.56</v>
      </c>
    </row>
    <row r="33" spans="1:9" x14ac:dyDescent="0.25">
      <c r="A33" s="1">
        <v>35520</v>
      </c>
      <c r="B33">
        <v>721.7</v>
      </c>
      <c r="C33">
        <v>758.71069999999997</v>
      </c>
      <c r="D33">
        <v>758.71069999999997</v>
      </c>
      <c r="E33">
        <v>1.96</v>
      </c>
      <c r="F33">
        <v>1.96</v>
      </c>
      <c r="G33">
        <v>4644840.2699999996</v>
      </c>
      <c r="H33">
        <v>4204982</v>
      </c>
      <c r="I33">
        <v>11124.29</v>
      </c>
    </row>
    <row r="34" spans="1:9" x14ac:dyDescent="0.25">
      <c r="A34" s="1">
        <v>35550</v>
      </c>
      <c r="B34">
        <v>768.16</v>
      </c>
      <c r="C34">
        <v>808.42079999999999</v>
      </c>
      <c r="D34">
        <v>808.42079999999999</v>
      </c>
      <c r="E34">
        <v>1.85</v>
      </c>
      <c r="F34">
        <v>1.85</v>
      </c>
      <c r="G34">
        <v>4940306.58</v>
      </c>
      <c r="H34">
        <v>4493692</v>
      </c>
      <c r="I34">
        <v>11919.61</v>
      </c>
    </row>
    <row r="35" spans="1:9" x14ac:dyDescent="0.25">
      <c r="A35" s="1">
        <v>35580</v>
      </c>
      <c r="B35">
        <v>810.58</v>
      </c>
      <c r="C35">
        <v>854.69590000000005</v>
      </c>
      <c r="D35">
        <v>854.69590000000005</v>
      </c>
      <c r="E35">
        <v>1.76</v>
      </c>
      <c r="F35">
        <v>1.76</v>
      </c>
      <c r="G35">
        <v>5203599.37</v>
      </c>
      <c r="H35">
        <v>4728496</v>
      </c>
      <c r="I35">
        <v>12542.43</v>
      </c>
    </row>
    <row r="36" spans="1:9" x14ac:dyDescent="0.25">
      <c r="A36" s="1">
        <v>35611</v>
      </c>
      <c r="B36">
        <v>846.46</v>
      </c>
      <c r="C36">
        <v>893.7867</v>
      </c>
      <c r="D36">
        <v>893.7867</v>
      </c>
      <c r="E36">
        <v>1.67</v>
      </c>
      <c r="F36">
        <v>1.67</v>
      </c>
      <c r="G36">
        <v>5600627.9800000004</v>
      </c>
      <c r="H36">
        <v>5063686</v>
      </c>
      <c r="I36">
        <v>12754.88</v>
      </c>
    </row>
    <row r="37" spans="1:9" x14ac:dyDescent="0.25">
      <c r="A37" s="1">
        <v>35642</v>
      </c>
      <c r="B37">
        <v>912.32</v>
      </c>
      <c r="C37">
        <v>964.53229999999996</v>
      </c>
      <c r="D37">
        <v>964.53229999999996</v>
      </c>
      <c r="E37">
        <v>1.56</v>
      </c>
      <c r="F37">
        <v>1.56</v>
      </c>
      <c r="G37">
        <v>6044426.54</v>
      </c>
      <c r="H37">
        <v>5467098</v>
      </c>
      <c r="I37">
        <v>13840.75</v>
      </c>
    </row>
    <row r="38" spans="1:9" x14ac:dyDescent="0.25">
      <c r="A38" s="1">
        <v>35671</v>
      </c>
      <c r="B38">
        <v>857.1</v>
      </c>
      <c r="C38">
        <v>907.54399999999998</v>
      </c>
      <c r="D38">
        <v>907.54399999999998</v>
      </c>
      <c r="E38">
        <v>1.68</v>
      </c>
      <c r="F38">
        <v>1.68</v>
      </c>
      <c r="G38">
        <v>5690179.7599999998</v>
      </c>
      <c r="H38">
        <v>5098235</v>
      </c>
      <c r="I38">
        <v>13038.96</v>
      </c>
    </row>
    <row r="39" spans="1:9" x14ac:dyDescent="0.25">
      <c r="A39" s="1">
        <v>35703</v>
      </c>
      <c r="B39">
        <v>900.78</v>
      </c>
      <c r="C39">
        <v>955.15530000000001</v>
      </c>
      <c r="D39">
        <v>955.15530000000001</v>
      </c>
      <c r="E39">
        <v>1.6</v>
      </c>
      <c r="F39">
        <v>1.6</v>
      </c>
      <c r="G39">
        <v>5980234.2800000003</v>
      </c>
      <c r="H39">
        <v>5363057</v>
      </c>
      <c r="I39">
        <v>13716.26</v>
      </c>
    </row>
    <row r="40" spans="1:9" x14ac:dyDescent="0.25">
      <c r="A40" s="1">
        <v>35734</v>
      </c>
      <c r="B40">
        <v>875.15</v>
      </c>
      <c r="C40">
        <v>928.92539999999997</v>
      </c>
      <c r="D40">
        <v>928.92539999999997</v>
      </c>
      <c r="E40">
        <v>1.66</v>
      </c>
      <c r="F40">
        <v>1.66</v>
      </c>
      <c r="G40">
        <v>5808311.04</v>
      </c>
      <c r="H40">
        <v>5215505</v>
      </c>
      <c r="I40">
        <v>13373.09</v>
      </c>
    </row>
    <row r="41" spans="1:9" x14ac:dyDescent="0.25">
      <c r="A41" s="1">
        <v>35762</v>
      </c>
      <c r="B41">
        <v>916.45</v>
      </c>
      <c r="C41">
        <v>974.39859999999999</v>
      </c>
      <c r="D41">
        <v>974.39859999999999</v>
      </c>
      <c r="E41">
        <v>1.59</v>
      </c>
      <c r="F41">
        <v>1.59</v>
      </c>
      <c r="G41">
        <v>6104547.6799999997</v>
      </c>
      <c r="H41">
        <v>5494204</v>
      </c>
      <c r="I41">
        <v>14087.7</v>
      </c>
    </row>
    <row r="42" spans="1:9" x14ac:dyDescent="0.25">
      <c r="A42" s="1">
        <v>35795</v>
      </c>
      <c r="B42">
        <v>928.91</v>
      </c>
      <c r="C42">
        <v>989.13890000000004</v>
      </c>
      <c r="D42">
        <v>989.13890000000004</v>
      </c>
      <c r="E42">
        <v>1.57</v>
      </c>
      <c r="F42">
        <v>1.57</v>
      </c>
      <c r="G42">
        <v>6184580.5999999996</v>
      </c>
      <c r="H42">
        <v>5551176</v>
      </c>
      <c r="I42">
        <v>14233.78</v>
      </c>
    </row>
    <row r="43" spans="1:9" x14ac:dyDescent="0.25">
      <c r="A43" s="1">
        <v>35825</v>
      </c>
      <c r="B43">
        <v>939.79</v>
      </c>
      <c r="C43">
        <v>1001.498</v>
      </c>
      <c r="D43">
        <v>1001.498</v>
      </c>
      <c r="E43">
        <v>1.56</v>
      </c>
      <c r="F43">
        <v>1.56</v>
      </c>
      <c r="G43">
        <v>6261468.3499999996</v>
      </c>
      <c r="H43">
        <v>5609767</v>
      </c>
      <c r="I43">
        <v>14458.16</v>
      </c>
    </row>
    <row r="44" spans="1:9" x14ac:dyDescent="0.25">
      <c r="A44" s="1">
        <v>35853</v>
      </c>
      <c r="B44">
        <v>1004.61</v>
      </c>
      <c r="C44">
        <v>1072.3484000000001</v>
      </c>
      <c r="D44">
        <v>1072.3484000000001</v>
      </c>
      <c r="E44">
        <v>1.47</v>
      </c>
      <c r="F44">
        <v>1.47</v>
      </c>
      <c r="G44">
        <v>6701003.8700000001</v>
      </c>
      <c r="H44">
        <v>5987822</v>
      </c>
      <c r="I44">
        <v>15432.53</v>
      </c>
    </row>
    <row r="45" spans="1:9" x14ac:dyDescent="0.25">
      <c r="A45" s="1">
        <v>35885</v>
      </c>
      <c r="B45">
        <v>1055.5899999999999</v>
      </c>
      <c r="C45">
        <v>1128.194</v>
      </c>
      <c r="D45">
        <v>1128.194</v>
      </c>
      <c r="E45">
        <v>1.41</v>
      </c>
      <c r="F45">
        <v>1.41</v>
      </c>
      <c r="G45">
        <v>7043105.4900000002</v>
      </c>
      <c r="H45">
        <v>6374258</v>
      </c>
      <c r="I45">
        <v>16386.27</v>
      </c>
    </row>
    <row r="46" spans="1:9" x14ac:dyDescent="0.25">
      <c r="A46" s="1">
        <v>35915</v>
      </c>
      <c r="B46">
        <v>1066.8499999999999</v>
      </c>
      <c r="C46">
        <v>1141.2328</v>
      </c>
      <c r="D46">
        <v>1141.2328</v>
      </c>
      <c r="E46">
        <v>1.4</v>
      </c>
      <c r="F46">
        <v>1.4</v>
      </c>
      <c r="G46">
        <v>7122904.04</v>
      </c>
      <c r="H46">
        <v>6443366</v>
      </c>
      <c r="I46">
        <v>16649.52</v>
      </c>
    </row>
    <row r="47" spans="1:9" x14ac:dyDescent="0.25">
      <c r="A47" s="1">
        <v>35944</v>
      </c>
      <c r="B47">
        <v>1044.33</v>
      </c>
      <c r="C47">
        <v>1118.7464</v>
      </c>
      <c r="D47">
        <v>1118.7464</v>
      </c>
      <c r="E47">
        <v>1.43</v>
      </c>
      <c r="F47">
        <v>1.43</v>
      </c>
      <c r="G47">
        <v>6982281.7699999996</v>
      </c>
      <c r="H47">
        <v>6335410</v>
      </c>
      <c r="I47">
        <v>16412.98</v>
      </c>
    </row>
    <row r="48" spans="1:9" x14ac:dyDescent="0.25">
      <c r="A48" s="1">
        <v>35976</v>
      </c>
      <c r="B48">
        <v>1088.0899999999999</v>
      </c>
      <c r="C48">
        <v>1167.0166999999999</v>
      </c>
      <c r="D48">
        <v>1167.0166999999999</v>
      </c>
      <c r="E48">
        <v>1.38</v>
      </c>
      <c r="F48">
        <v>1.38</v>
      </c>
      <c r="G48">
        <v>7272727.1900000004</v>
      </c>
      <c r="H48">
        <v>6571375</v>
      </c>
      <c r="I48">
        <v>17112.96</v>
      </c>
    </row>
    <row r="49" spans="1:9" x14ac:dyDescent="0.25">
      <c r="A49" s="1">
        <v>36007</v>
      </c>
      <c r="B49">
        <v>1076.19</v>
      </c>
      <c r="C49">
        <v>1155.3109999999999</v>
      </c>
      <c r="D49">
        <v>1155.3109999999999</v>
      </c>
      <c r="E49">
        <v>1.4</v>
      </c>
      <c r="F49">
        <v>1.4</v>
      </c>
      <c r="G49">
        <v>7232919.0899999999</v>
      </c>
      <c r="H49">
        <v>6493408</v>
      </c>
      <c r="I49">
        <v>16909.919999999998</v>
      </c>
    </row>
    <row r="50" spans="1:9" x14ac:dyDescent="0.25">
      <c r="A50" s="1">
        <v>36038</v>
      </c>
      <c r="B50">
        <v>925.24</v>
      </c>
      <c r="C50">
        <v>994.73119999999994</v>
      </c>
      <c r="D50">
        <v>994.73119999999994</v>
      </c>
      <c r="E50">
        <v>1.64</v>
      </c>
      <c r="F50">
        <v>1.64</v>
      </c>
      <c r="G50">
        <v>6226542.29</v>
      </c>
      <c r="H50">
        <v>5779978</v>
      </c>
      <c r="I50">
        <v>15091.33</v>
      </c>
    </row>
    <row r="51" spans="1:9" x14ac:dyDescent="0.25">
      <c r="A51" s="1">
        <v>36068</v>
      </c>
      <c r="B51">
        <v>984.9</v>
      </c>
      <c r="C51">
        <v>1060.4206999999999</v>
      </c>
      <c r="D51">
        <v>1060.4206999999999</v>
      </c>
      <c r="E51">
        <v>1.55</v>
      </c>
      <c r="F51">
        <v>1.55</v>
      </c>
      <c r="G51">
        <v>6642566.4500000002</v>
      </c>
      <c r="H51">
        <v>6125556</v>
      </c>
      <c r="I51">
        <v>16077.57</v>
      </c>
    </row>
    <row r="52" spans="1:9" x14ac:dyDescent="0.25">
      <c r="A52" s="1">
        <v>36098</v>
      </c>
      <c r="B52">
        <v>1059.96</v>
      </c>
      <c r="C52">
        <v>1142.2291</v>
      </c>
      <c r="D52">
        <v>1142.2291</v>
      </c>
      <c r="E52">
        <v>1.44</v>
      </c>
      <c r="F52">
        <v>1.44</v>
      </c>
      <c r="G52">
        <v>7155388.2400000002</v>
      </c>
      <c r="H52">
        <v>6502077</v>
      </c>
      <c r="I52">
        <v>17338.87</v>
      </c>
    </row>
    <row r="53" spans="1:9" x14ac:dyDescent="0.25">
      <c r="A53" s="1">
        <v>36129</v>
      </c>
      <c r="B53">
        <v>1130.79</v>
      </c>
      <c r="C53">
        <v>1220.3234</v>
      </c>
      <c r="D53">
        <v>1220.3234</v>
      </c>
      <c r="E53">
        <v>1.35</v>
      </c>
      <c r="F53">
        <v>1.35</v>
      </c>
      <c r="G53">
        <v>7603179.79</v>
      </c>
      <c r="H53">
        <v>6951583</v>
      </c>
      <c r="I53">
        <v>18636.95</v>
      </c>
    </row>
    <row r="54" spans="1:9" x14ac:dyDescent="0.25">
      <c r="A54" s="1">
        <v>36160</v>
      </c>
      <c r="B54">
        <v>1196.3399999999999</v>
      </c>
      <c r="C54">
        <v>1292.6284000000001</v>
      </c>
      <c r="D54">
        <v>1292.6284000000001</v>
      </c>
      <c r="E54">
        <v>1.29</v>
      </c>
      <c r="F54">
        <v>1.29</v>
      </c>
      <c r="G54">
        <v>8019939.1500000004</v>
      </c>
      <c r="H54">
        <v>7106275</v>
      </c>
      <c r="I54">
        <v>19102.89</v>
      </c>
    </row>
    <row r="55" spans="1:9" x14ac:dyDescent="0.25">
      <c r="A55" s="1">
        <v>36189</v>
      </c>
      <c r="B55">
        <v>1246.75</v>
      </c>
      <c r="C55">
        <v>1348.0530000000001</v>
      </c>
      <c r="D55">
        <v>1348.0530000000001</v>
      </c>
      <c r="E55">
        <v>1.23</v>
      </c>
      <c r="F55">
        <v>1.23</v>
      </c>
      <c r="G55">
        <v>8308606.3099999996</v>
      </c>
      <c r="H55">
        <v>7349669</v>
      </c>
      <c r="I55">
        <v>19810.43</v>
      </c>
    </row>
    <row r="56" spans="1:9" x14ac:dyDescent="0.25">
      <c r="A56" s="1">
        <v>36217</v>
      </c>
      <c r="B56">
        <v>1210.6300000000001</v>
      </c>
      <c r="C56">
        <v>1310.7227</v>
      </c>
      <c r="D56">
        <v>1310.7227</v>
      </c>
      <c r="E56">
        <v>1.26</v>
      </c>
      <c r="F56">
        <v>1.26</v>
      </c>
      <c r="G56">
        <v>8070605.5700000003</v>
      </c>
      <c r="H56">
        <v>7097298</v>
      </c>
      <c r="I56">
        <v>19130.18</v>
      </c>
    </row>
    <row r="57" spans="1:9" x14ac:dyDescent="0.25">
      <c r="A57" s="1">
        <v>36250</v>
      </c>
      <c r="B57">
        <v>1259.6600000000001</v>
      </c>
      <c r="C57">
        <v>1365.5043000000001</v>
      </c>
      <c r="D57">
        <v>1365.5043000000001</v>
      </c>
      <c r="E57">
        <v>1.24</v>
      </c>
      <c r="F57">
        <v>1.24</v>
      </c>
      <c r="G57">
        <v>8389610.2100000009</v>
      </c>
      <c r="H57">
        <v>7414218</v>
      </c>
      <c r="I57">
        <v>20257.43</v>
      </c>
    </row>
    <row r="58" spans="1:9" x14ac:dyDescent="0.25">
      <c r="A58" s="1">
        <v>36280</v>
      </c>
      <c r="B58">
        <v>1303.92</v>
      </c>
      <c r="C58">
        <v>1414.3941</v>
      </c>
      <c r="D58">
        <v>1414.3941</v>
      </c>
      <c r="E58">
        <v>1.2</v>
      </c>
      <c r="F58">
        <v>1.2</v>
      </c>
      <c r="G58">
        <v>8685855.7599999998</v>
      </c>
      <c r="H58">
        <v>7678408</v>
      </c>
      <c r="I58">
        <v>21094.53</v>
      </c>
    </row>
    <row r="59" spans="1:9" x14ac:dyDescent="0.25">
      <c r="A59" s="1">
        <v>36311</v>
      </c>
      <c r="B59">
        <v>1272.25</v>
      </c>
      <c r="C59">
        <v>1381.7393999999999</v>
      </c>
      <c r="D59">
        <v>1381.7393999999999</v>
      </c>
      <c r="E59">
        <v>1.24</v>
      </c>
      <c r="F59">
        <v>1.24</v>
      </c>
      <c r="G59">
        <v>8482070.3900000006</v>
      </c>
      <c r="H59">
        <v>7429688</v>
      </c>
      <c r="I59">
        <v>20355.310000000001</v>
      </c>
    </row>
    <row r="60" spans="1:9" x14ac:dyDescent="0.25">
      <c r="A60" s="1">
        <v>36341</v>
      </c>
      <c r="B60">
        <v>1339.36</v>
      </c>
      <c r="C60">
        <v>1456.2198000000001</v>
      </c>
      <c r="D60">
        <v>1456.2198000000001</v>
      </c>
      <c r="E60">
        <v>1.19</v>
      </c>
      <c r="F60">
        <v>1.19</v>
      </c>
      <c r="G60">
        <v>8885598.1799999997</v>
      </c>
      <c r="H60">
        <v>7916880</v>
      </c>
      <c r="I60">
        <v>22052.59</v>
      </c>
    </row>
    <row r="61" spans="1:9" x14ac:dyDescent="0.25">
      <c r="A61" s="1">
        <v>36371</v>
      </c>
      <c r="B61">
        <v>1294.6099999999999</v>
      </c>
      <c r="C61">
        <v>1408.6623</v>
      </c>
      <c r="D61">
        <v>1408.6623</v>
      </c>
      <c r="E61">
        <v>1.23</v>
      </c>
      <c r="F61">
        <v>1.23</v>
      </c>
      <c r="G61">
        <v>8573159.8699999992</v>
      </c>
      <c r="H61">
        <v>7655388</v>
      </c>
      <c r="I61">
        <v>21383.77</v>
      </c>
    </row>
    <row r="62" spans="1:9" x14ac:dyDescent="0.25">
      <c r="A62" s="1">
        <v>36403</v>
      </c>
      <c r="B62">
        <v>1285.06</v>
      </c>
      <c r="C62">
        <v>1400.0581</v>
      </c>
      <c r="D62">
        <v>1400.0581</v>
      </c>
      <c r="E62">
        <v>1.25</v>
      </c>
      <c r="F62">
        <v>1.25</v>
      </c>
      <c r="G62">
        <v>8498326.6699999999</v>
      </c>
      <c r="H62">
        <v>7547414</v>
      </c>
      <c r="I62">
        <v>21200.6</v>
      </c>
    </row>
    <row r="63" spans="1:9" x14ac:dyDescent="0.25">
      <c r="A63" s="1">
        <v>36433</v>
      </c>
      <c r="B63">
        <v>1245.5899999999999</v>
      </c>
      <c r="C63">
        <v>1358.7972</v>
      </c>
      <c r="D63">
        <v>1358.7972</v>
      </c>
      <c r="E63">
        <v>1.24</v>
      </c>
      <c r="F63">
        <v>1.24</v>
      </c>
      <c r="G63">
        <v>8645315.0899999999</v>
      </c>
      <c r="H63">
        <v>7418845</v>
      </c>
      <c r="I63">
        <v>22549.68</v>
      </c>
    </row>
    <row r="64" spans="1:9" x14ac:dyDescent="0.25">
      <c r="A64" s="1">
        <v>36462</v>
      </c>
      <c r="B64">
        <v>1325.74</v>
      </c>
      <c r="C64">
        <v>1447.2199000000001</v>
      </c>
      <c r="D64">
        <v>1447.2199000000001</v>
      </c>
      <c r="E64">
        <v>1.17</v>
      </c>
      <c r="F64">
        <v>1.17</v>
      </c>
      <c r="G64">
        <v>9294015.4199999999</v>
      </c>
      <c r="H64">
        <v>7876254</v>
      </c>
      <c r="I64">
        <v>24086.400000000001</v>
      </c>
    </row>
    <row r="65" spans="1:9" x14ac:dyDescent="0.25">
      <c r="A65" s="1">
        <v>36494</v>
      </c>
      <c r="B65">
        <v>1352.84</v>
      </c>
      <c r="C65">
        <v>1478.6269</v>
      </c>
      <c r="D65">
        <v>1478.6269</v>
      </c>
      <c r="E65">
        <v>1.1599999999999999</v>
      </c>
      <c r="F65">
        <v>1.1599999999999999</v>
      </c>
      <c r="G65">
        <v>9477955.0999999996</v>
      </c>
      <c r="H65">
        <v>8545509</v>
      </c>
      <c r="I65">
        <v>26293.87</v>
      </c>
    </row>
    <row r="66" spans="1:9" x14ac:dyDescent="0.25">
      <c r="A66" s="1">
        <v>36525</v>
      </c>
      <c r="B66">
        <v>1445.86</v>
      </c>
      <c r="C66">
        <v>1581.8715999999999</v>
      </c>
      <c r="D66">
        <v>1581.8715999999999</v>
      </c>
      <c r="E66">
        <v>1.08</v>
      </c>
      <c r="F66">
        <v>1.08</v>
      </c>
      <c r="G66">
        <v>10126041.470000001</v>
      </c>
      <c r="H66">
        <v>9049879</v>
      </c>
      <c r="I66">
        <v>27931.73</v>
      </c>
    </row>
    <row r="67" spans="1:9" x14ac:dyDescent="0.25">
      <c r="A67" s="1">
        <v>36556</v>
      </c>
      <c r="B67">
        <v>1367.1</v>
      </c>
      <c r="C67">
        <v>1496.7436</v>
      </c>
      <c r="D67">
        <v>1496.7436</v>
      </c>
      <c r="E67">
        <v>1.1499999999999999</v>
      </c>
      <c r="F67">
        <v>1.1499999999999999</v>
      </c>
      <c r="G67">
        <v>9586520.8000000007</v>
      </c>
      <c r="H67">
        <v>8647732</v>
      </c>
      <c r="I67">
        <v>26773.16</v>
      </c>
    </row>
    <row r="68" spans="1:9" x14ac:dyDescent="0.25">
      <c r="A68" s="1">
        <v>36585</v>
      </c>
      <c r="B68">
        <v>1333.28</v>
      </c>
      <c r="C68">
        <v>1461.4885999999999</v>
      </c>
      <c r="D68">
        <v>1461.4885999999999</v>
      </c>
      <c r="E68">
        <v>1.18</v>
      </c>
      <c r="F68">
        <v>1.18</v>
      </c>
      <c r="G68">
        <v>9363084.1300000008</v>
      </c>
      <c r="H68">
        <v>8436067</v>
      </c>
      <c r="I68">
        <v>26117.85</v>
      </c>
    </row>
    <row r="69" spans="1:9" x14ac:dyDescent="0.25">
      <c r="A69" s="1">
        <v>36616</v>
      </c>
      <c r="B69">
        <v>1465.05</v>
      </c>
      <c r="C69">
        <v>1607.6043999999999</v>
      </c>
      <c r="D69">
        <v>1607.6043999999999</v>
      </c>
      <c r="E69">
        <v>1.08</v>
      </c>
      <c r="F69">
        <v>1.08</v>
      </c>
      <c r="G69">
        <v>10295876.210000001</v>
      </c>
      <c r="H69">
        <v>9329213</v>
      </c>
      <c r="I69">
        <v>28883.01</v>
      </c>
    </row>
    <row r="70" spans="1:9" x14ac:dyDescent="0.25">
      <c r="A70" s="1">
        <v>36644</v>
      </c>
      <c r="B70">
        <v>1416.34</v>
      </c>
      <c r="C70">
        <v>1555.3078</v>
      </c>
      <c r="D70">
        <v>1555.3078</v>
      </c>
      <c r="E70">
        <v>1.1100000000000001</v>
      </c>
      <c r="F70">
        <v>1.1100000000000001</v>
      </c>
      <c r="G70">
        <v>9993788.5199999996</v>
      </c>
      <c r="H70">
        <v>8992112</v>
      </c>
      <c r="I70">
        <v>27925.81</v>
      </c>
    </row>
    <row r="71" spans="1:9" x14ac:dyDescent="0.25">
      <c r="A71" s="1">
        <v>36677</v>
      </c>
      <c r="B71">
        <v>1377.57</v>
      </c>
      <c r="C71">
        <v>1514.7009</v>
      </c>
      <c r="D71">
        <v>1514.7009</v>
      </c>
      <c r="E71">
        <v>1.1399999999999999</v>
      </c>
      <c r="F71">
        <v>1.1399999999999999</v>
      </c>
      <c r="G71">
        <v>9721342.0500000007</v>
      </c>
      <c r="H71">
        <v>9533916</v>
      </c>
      <c r="I71">
        <v>29793.49</v>
      </c>
    </row>
    <row r="72" spans="1:9" x14ac:dyDescent="0.25">
      <c r="A72" s="1">
        <v>36707</v>
      </c>
      <c r="B72">
        <v>1409.31</v>
      </c>
      <c r="C72">
        <v>1550.6587999999999</v>
      </c>
      <c r="D72">
        <v>1550.6587999999999</v>
      </c>
      <c r="E72">
        <v>1.1200000000000001</v>
      </c>
      <c r="F72">
        <v>1.1200000000000001</v>
      </c>
      <c r="G72">
        <v>10083424.199999999</v>
      </c>
      <c r="H72">
        <v>9880781</v>
      </c>
      <c r="I72">
        <v>31071.64</v>
      </c>
    </row>
    <row r="73" spans="1:9" x14ac:dyDescent="0.25">
      <c r="A73" s="1">
        <v>36738</v>
      </c>
      <c r="B73">
        <v>1382.78</v>
      </c>
      <c r="C73">
        <v>1522.7097000000001</v>
      </c>
      <c r="D73">
        <v>1522.7097000000001</v>
      </c>
      <c r="E73">
        <v>1.1499999999999999</v>
      </c>
      <c r="F73">
        <v>1.1499999999999999</v>
      </c>
      <c r="G73">
        <v>10012217.710000001</v>
      </c>
      <c r="H73">
        <v>9854190</v>
      </c>
      <c r="I73">
        <v>30988.02</v>
      </c>
    </row>
    <row r="74" spans="1:9" x14ac:dyDescent="0.25">
      <c r="A74" s="1">
        <v>36769</v>
      </c>
      <c r="B74">
        <v>1453.34</v>
      </c>
      <c r="C74">
        <v>1602.5513000000001</v>
      </c>
      <c r="D74">
        <v>1602.5513000000001</v>
      </c>
      <c r="E74">
        <v>1.1100000000000001</v>
      </c>
      <c r="F74">
        <v>1.1100000000000001</v>
      </c>
      <c r="G74">
        <v>10550469.41</v>
      </c>
      <c r="H74">
        <v>10399310</v>
      </c>
      <c r="I74">
        <v>32909.21</v>
      </c>
    </row>
    <row r="75" spans="1:9" x14ac:dyDescent="0.25">
      <c r="A75" s="1">
        <v>36798</v>
      </c>
      <c r="B75">
        <v>1373.02</v>
      </c>
      <c r="C75">
        <v>1515.1468</v>
      </c>
      <c r="D75">
        <v>1515.1468</v>
      </c>
      <c r="E75">
        <v>1.1100000000000001</v>
      </c>
      <c r="F75">
        <v>1.1100000000000001</v>
      </c>
      <c r="G75">
        <v>10523091.65</v>
      </c>
      <c r="H75">
        <v>10354910</v>
      </c>
      <c r="I75">
        <v>30635.83</v>
      </c>
    </row>
    <row r="76" spans="1:9" x14ac:dyDescent="0.25">
      <c r="A76" s="1">
        <v>36830</v>
      </c>
      <c r="B76">
        <v>1361.95</v>
      </c>
      <c r="C76">
        <v>1504.0581999999999</v>
      </c>
      <c r="D76">
        <v>1504.0581999999999</v>
      </c>
      <c r="E76">
        <v>1.1200000000000001</v>
      </c>
      <c r="F76">
        <v>1.1200000000000001</v>
      </c>
      <c r="G76">
        <v>10474610.359999999</v>
      </c>
      <c r="H76">
        <v>10336960</v>
      </c>
      <c r="I76">
        <v>30673.47</v>
      </c>
    </row>
    <row r="77" spans="1:9" x14ac:dyDescent="0.25">
      <c r="A77" s="1">
        <v>36860</v>
      </c>
      <c r="B77">
        <v>1253.0999999999999</v>
      </c>
      <c r="C77">
        <v>1385.7569000000001</v>
      </c>
      <c r="D77">
        <v>1385.7569000000001</v>
      </c>
      <c r="E77">
        <v>1.23</v>
      </c>
      <c r="F77">
        <v>1.23</v>
      </c>
      <c r="G77">
        <v>9612131.6099999994</v>
      </c>
      <c r="H77">
        <v>9517485</v>
      </c>
      <c r="I77">
        <v>28410.400000000001</v>
      </c>
    </row>
    <row r="78" spans="1:9" x14ac:dyDescent="0.25">
      <c r="A78" s="1">
        <v>36889</v>
      </c>
      <c r="B78">
        <v>1249.8599999999999</v>
      </c>
      <c r="C78">
        <v>1383.3526999999999</v>
      </c>
      <c r="D78">
        <v>1383.3526999999999</v>
      </c>
      <c r="E78">
        <v>1.23</v>
      </c>
      <c r="F78">
        <v>1.23</v>
      </c>
      <c r="G78">
        <v>9625896.7799999993</v>
      </c>
      <c r="H78">
        <v>9516547</v>
      </c>
      <c r="I78">
        <v>28323.06</v>
      </c>
    </row>
    <row r="79" spans="1:9" x14ac:dyDescent="0.25">
      <c r="A79" s="1">
        <v>36922</v>
      </c>
      <c r="B79">
        <v>1294.4000000000001</v>
      </c>
      <c r="C79">
        <v>1433.8697999999999</v>
      </c>
      <c r="D79">
        <v>1433.8697999999999</v>
      </c>
      <c r="E79">
        <v>1.19</v>
      </c>
      <c r="F79">
        <v>1.19</v>
      </c>
      <c r="G79">
        <v>9984847.5700000003</v>
      </c>
      <c r="H79">
        <v>9859592</v>
      </c>
      <c r="I79">
        <v>29697.57</v>
      </c>
    </row>
    <row r="80" spans="1:9" x14ac:dyDescent="0.25">
      <c r="A80" s="1">
        <v>36950</v>
      </c>
      <c r="B80">
        <v>1177.2</v>
      </c>
      <c r="C80">
        <v>1305.7488000000001</v>
      </c>
      <c r="D80">
        <v>1305.7488000000001</v>
      </c>
      <c r="E80">
        <v>1.31</v>
      </c>
      <c r="F80">
        <v>1.31</v>
      </c>
      <c r="G80">
        <v>9138628.3200000003</v>
      </c>
      <c r="H80">
        <v>9041578</v>
      </c>
      <c r="I80">
        <v>27315.95</v>
      </c>
    </row>
    <row r="81" spans="1:9" x14ac:dyDescent="0.25">
      <c r="A81" s="1">
        <v>36980</v>
      </c>
      <c r="B81">
        <v>1101.0999999999999</v>
      </c>
      <c r="C81">
        <v>1222.4757</v>
      </c>
      <c r="D81">
        <v>1222.4757</v>
      </c>
      <c r="E81">
        <v>1.39</v>
      </c>
      <c r="F81">
        <v>1.39</v>
      </c>
      <c r="G81">
        <v>8560520.6699999999</v>
      </c>
      <c r="H81">
        <v>8480630</v>
      </c>
      <c r="I81">
        <v>25698.880000000001</v>
      </c>
    </row>
    <row r="82" spans="1:9" x14ac:dyDescent="0.25">
      <c r="A82" s="1">
        <v>37011</v>
      </c>
      <c r="B82">
        <v>1185.82</v>
      </c>
      <c r="C82">
        <v>1317.7173</v>
      </c>
      <c r="D82">
        <v>1317.7173</v>
      </c>
      <c r="E82">
        <v>1.29</v>
      </c>
      <c r="F82">
        <v>1.29</v>
      </c>
      <c r="G82">
        <v>9232696.0999999996</v>
      </c>
      <c r="H82">
        <v>9134440</v>
      </c>
      <c r="I82">
        <v>27596.5</v>
      </c>
    </row>
    <row r="83" spans="1:9" x14ac:dyDescent="0.25">
      <c r="A83" s="1">
        <v>37042</v>
      </c>
      <c r="B83">
        <v>1191.1600000000001</v>
      </c>
      <c r="C83">
        <v>1325.6532</v>
      </c>
      <c r="D83">
        <v>1325.6532</v>
      </c>
      <c r="E83">
        <v>1.29</v>
      </c>
      <c r="F83">
        <v>1.29</v>
      </c>
      <c r="G83">
        <v>9278468.1600000001</v>
      </c>
      <c r="H83">
        <v>9175788</v>
      </c>
      <c r="I83">
        <v>27805.42</v>
      </c>
    </row>
    <row r="84" spans="1:9" x14ac:dyDescent="0.25">
      <c r="A84" s="1">
        <v>37071</v>
      </c>
      <c r="B84">
        <v>1163.1400000000001</v>
      </c>
      <c r="C84">
        <v>1295.3163999999999</v>
      </c>
      <c r="D84">
        <v>1295.3163999999999</v>
      </c>
      <c r="E84">
        <v>1.24</v>
      </c>
      <c r="F84">
        <v>1.24</v>
      </c>
      <c r="G84">
        <v>9610035.9900000002</v>
      </c>
      <c r="H84">
        <v>9525112</v>
      </c>
      <c r="I84">
        <v>29398.49</v>
      </c>
    </row>
    <row r="85" spans="1:9" x14ac:dyDescent="0.25">
      <c r="A85" s="1">
        <v>37103</v>
      </c>
      <c r="B85">
        <v>1151.1300000000001</v>
      </c>
      <c r="C85">
        <v>1283.1541</v>
      </c>
      <c r="D85">
        <v>1283.1541</v>
      </c>
      <c r="E85">
        <v>1.26</v>
      </c>
      <c r="F85">
        <v>1.26</v>
      </c>
      <c r="G85">
        <v>9543476.6500000004</v>
      </c>
      <c r="H85">
        <v>9424487</v>
      </c>
      <c r="I85">
        <v>28909.47</v>
      </c>
    </row>
    <row r="86" spans="1:9" x14ac:dyDescent="0.25">
      <c r="A86" s="1">
        <v>37134</v>
      </c>
      <c r="B86">
        <v>1073</v>
      </c>
      <c r="C86">
        <v>1197.8779</v>
      </c>
      <c r="D86">
        <v>1197.8779</v>
      </c>
      <c r="E86">
        <v>1.34</v>
      </c>
      <c r="F86">
        <v>1.34</v>
      </c>
      <c r="G86">
        <v>8931675.6099999994</v>
      </c>
      <c r="H86">
        <v>8851325</v>
      </c>
      <c r="I86">
        <v>27151.3</v>
      </c>
    </row>
    <row r="87" spans="1:9" x14ac:dyDescent="0.25">
      <c r="A87" s="1">
        <v>37162</v>
      </c>
      <c r="B87">
        <v>989.92</v>
      </c>
      <c r="C87">
        <v>1106.2654</v>
      </c>
      <c r="D87">
        <v>1106.2654</v>
      </c>
      <c r="E87">
        <v>1.44</v>
      </c>
      <c r="F87">
        <v>1.44</v>
      </c>
      <c r="G87">
        <v>8282333.9699999997</v>
      </c>
      <c r="H87">
        <v>8190691</v>
      </c>
      <c r="I87">
        <v>25202.13</v>
      </c>
    </row>
    <row r="88" spans="1:9" x14ac:dyDescent="0.25">
      <c r="A88" s="1">
        <v>37195</v>
      </c>
      <c r="B88">
        <v>1003.34</v>
      </c>
      <c r="C88">
        <v>1122.3072999999999</v>
      </c>
      <c r="D88">
        <v>1122.3072999999999</v>
      </c>
      <c r="E88">
        <v>1.53</v>
      </c>
      <c r="F88">
        <v>1.53</v>
      </c>
      <c r="G88">
        <v>7875483.5499999998</v>
      </c>
      <c r="H88">
        <v>8344002</v>
      </c>
      <c r="I88">
        <v>25832.82</v>
      </c>
    </row>
    <row r="89" spans="1:9" x14ac:dyDescent="0.25">
      <c r="A89" s="1">
        <v>37225</v>
      </c>
      <c r="B89">
        <v>1078.99</v>
      </c>
      <c r="C89">
        <v>1208.7913000000001</v>
      </c>
      <c r="D89">
        <v>1208.7913000000001</v>
      </c>
      <c r="E89">
        <v>1.41</v>
      </c>
      <c r="F89">
        <v>1.41</v>
      </c>
      <c r="G89">
        <v>8462348.0899999999</v>
      </c>
      <c r="H89">
        <v>8941776</v>
      </c>
      <c r="I89">
        <v>27769.49</v>
      </c>
    </row>
    <row r="90" spans="1:9" x14ac:dyDescent="0.25">
      <c r="A90" s="1">
        <v>37256</v>
      </c>
      <c r="B90">
        <v>1084.54</v>
      </c>
      <c r="C90">
        <v>1216.4742000000001</v>
      </c>
      <c r="D90">
        <v>1216.4742000000001</v>
      </c>
      <c r="E90">
        <v>1.37</v>
      </c>
      <c r="F90">
        <v>1.37</v>
      </c>
      <c r="G90">
        <v>8950552.4499999993</v>
      </c>
      <c r="H90">
        <v>10311640</v>
      </c>
      <c r="I90">
        <v>25211.83</v>
      </c>
    </row>
    <row r="91" spans="1:9" x14ac:dyDescent="0.25">
      <c r="A91" s="1">
        <v>37287</v>
      </c>
      <c r="B91">
        <v>1068.1300000000001</v>
      </c>
      <c r="C91">
        <v>1199.3217999999999</v>
      </c>
      <c r="D91">
        <v>1199.3217999999999</v>
      </c>
      <c r="E91">
        <v>1.39</v>
      </c>
      <c r="F91">
        <v>1.39</v>
      </c>
      <c r="G91">
        <v>8827809.2599999998</v>
      </c>
      <c r="H91">
        <v>10153240</v>
      </c>
      <c r="I91">
        <v>24885.39</v>
      </c>
    </row>
    <row r="92" spans="1:9" x14ac:dyDescent="0.25">
      <c r="A92" s="1">
        <v>37315</v>
      </c>
      <c r="B92">
        <v>1045.5999999999999</v>
      </c>
      <c r="C92">
        <v>1175.9078</v>
      </c>
      <c r="D92">
        <v>1175.9078</v>
      </c>
      <c r="E92">
        <v>1.42</v>
      </c>
      <c r="F92">
        <v>1.42</v>
      </c>
      <c r="G92">
        <v>8646701.0800000001</v>
      </c>
      <c r="H92">
        <v>9939784</v>
      </c>
      <c r="I92">
        <v>24362.22</v>
      </c>
    </row>
    <row r="93" spans="1:9" x14ac:dyDescent="0.25">
      <c r="A93" s="1">
        <v>37344</v>
      </c>
      <c r="B93">
        <v>1083.68</v>
      </c>
      <c r="C93">
        <v>1219.7563</v>
      </c>
      <c r="D93">
        <v>1219.7563</v>
      </c>
      <c r="E93">
        <v>1.38</v>
      </c>
      <c r="F93">
        <v>1.38</v>
      </c>
      <c r="G93">
        <v>8963707.8900000006</v>
      </c>
      <c r="H93">
        <v>9839561</v>
      </c>
      <c r="I93">
        <v>24116.57</v>
      </c>
    </row>
    <row r="94" spans="1:9" x14ac:dyDescent="0.25">
      <c r="A94" s="1">
        <v>37376</v>
      </c>
      <c r="B94">
        <v>1012.51</v>
      </c>
      <c r="C94">
        <v>1140.6395</v>
      </c>
      <c r="D94">
        <v>1140.6395</v>
      </c>
      <c r="E94">
        <v>1.48</v>
      </c>
      <c r="F94">
        <v>1.48</v>
      </c>
      <c r="G94">
        <v>8374409.46</v>
      </c>
      <c r="H94">
        <v>9192090</v>
      </c>
      <c r="I94">
        <v>22529.63</v>
      </c>
    </row>
    <row r="95" spans="1:9" x14ac:dyDescent="0.25">
      <c r="A95" s="1">
        <v>37407</v>
      </c>
      <c r="B95">
        <v>1003.4</v>
      </c>
      <c r="C95">
        <v>1132.1500000000001</v>
      </c>
      <c r="D95">
        <v>1132.1500000000001</v>
      </c>
      <c r="E95">
        <v>1.5</v>
      </c>
      <c r="F95">
        <v>1.5</v>
      </c>
      <c r="G95">
        <v>8320308.1900000004</v>
      </c>
      <c r="H95">
        <v>9125012</v>
      </c>
      <c r="I95">
        <v>22365.23</v>
      </c>
    </row>
    <row r="96" spans="1:9" x14ac:dyDescent="0.25">
      <c r="A96" s="1">
        <v>37435</v>
      </c>
      <c r="B96">
        <v>925.68</v>
      </c>
      <c r="C96">
        <v>1045.9872</v>
      </c>
      <c r="D96">
        <v>1045.9872</v>
      </c>
      <c r="E96">
        <v>1.6</v>
      </c>
      <c r="F96">
        <v>1.6</v>
      </c>
      <c r="G96">
        <v>8004551.2000000002</v>
      </c>
      <c r="H96">
        <v>8508026</v>
      </c>
      <c r="I96">
        <v>20600.55</v>
      </c>
    </row>
    <row r="97" spans="1:9" x14ac:dyDescent="0.25">
      <c r="A97" s="1">
        <v>37468</v>
      </c>
      <c r="B97">
        <v>858.15</v>
      </c>
      <c r="C97">
        <v>970.77570000000003</v>
      </c>
      <c r="D97">
        <v>970.77570000000003</v>
      </c>
      <c r="E97">
        <v>1.71</v>
      </c>
      <c r="F97">
        <v>1.71</v>
      </c>
      <c r="G97">
        <v>7446645.54</v>
      </c>
      <c r="H97">
        <v>7877432</v>
      </c>
      <c r="I97">
        <v>19260.22</v>
      </c>
    </row>
    <row r="98" spans="1:9" x14ac:dyDescent="0.25">
      <c r="A98" s="1">
        <v>37498</v>
      </c>
      <c r="B98">
        <v>860.89</v>
      </c>
      <c r="C98">
        <v>975.529</v>
      </c>
      <c r="D98">
        <v>975.529</v>
      </c>
      <c r="E98">
        <v>1.71</v>
      </c>
      <c r="F98">
        <v>1.71</v>
      </c>
      <c r="G98">
        <v>7473442.0499999998</v>
      </c>
      <c r="H98">
        <v>7909423</v>
      </c>
      <c r="I98">
        <v>19197.63</v>
      </c>
    </row>
    <row r="99" spans="1:9" x14ac:dyDescent="0.25">
      <c r="A99" s="1">
        <v>37529</v>
      </c>
      <c r="B99">
        <v>762.56</v>
      </c>
      <c r="C99">
        <v>865.44240000000002</v>
      </c>
      <c r="D99">
        <v>865.44240000000002</v>
      </c>
      <c r="E99">
        <v>1.95</v>
      </c>
      <c r="F99">
        <v>1.95</v>
      </c>
      <c r="G99">
        <v>6621900.2300000004</v>
      </c>
      <c r="H99">
        <v>7008291</v>
      </c>
      <c r="I99">
        <v>17261.8</v>
      </c>
    </row>
    <row r="100" spans="1:9" x14ac:dyDescent="0.25">
      <c r="A100" s="1">
        <v>37560</v>
      </c>
      <c r="B100">
        <v>830.63</v>
      </c>
      <c r="C100">
        <v>944.05889999999999</v>
      </c>
      <c r="D100">
        <v>944.05889999999999</v>
      </c>
      <c r="E100">
        <v>1.79</v>
      </c>
      <c r="F100">
        <v>1.79</v>
      </c>
      <c r="G100">
        <v>7216294.9800000004</v>
      </c>
      <c r="H100">
        <v>7638828</v>
      </c>
      <c r="I100">
        <v>18768.62</v>
      </c>
    </row>
    <row r="101" spans="1:9" x14ac:dyDescent="0.25">
      <c r="A101" s="1">
        <v>37589</v>
      </c>
      <c r="B101">
        <v>879.09</v>
      </c>
      <c r="C101">
        <v>1000.8821</v>
      </c>
      <c r="D101">
        <v>1000.8821</v>
      </c>
      <c r="E101">
        <v>1.7</v>
      </c>
      <c r="F101">
        <v>1.7</v>
      </c>
      <c r="G101">
        <v>7631774.1200000001</v>
      </c>
      <c r="H101">
        <v>8090683</v>
      </c>
      <c r="I101">
        <v>19830.11</v>
      </c>
    </row>
    <row r="102" spans="1:9" x14ac:dyDescent="0.25">
      <c r="A102" s="1">
        <v>37621</v>
      </c>
      <c r="B102">
        <v>824.58</v>
      </c>
      <c r="C102">
        <v>940.44100000000003</v>
      </c>
      <c r="D102">
        <v>940.44100000000003</v>
      </c>
      <c r="E102">
        <v>1.82</v>
      </c>
      <c r="F102">
        <v>1.82</v>
      </c>
      <c r="G102">
        <v>7151227.7699999996</v>
      </c>
      <c r="H102">
        <v>7569724</v>
      </c>
      <c r="I102">
        <v>18971.740000000002</v>
      </c>
    </row>
    <row r="103" spans="1:9" x14ac:dyDescent="0.25">
      <c r="A103" s="1">
        <v>37652</v>
      </c>
      <c r="B103">
        <v>803.6</v>
      </c>
      <c r="C103">
        <v>917.73220000000003</v>
      </c>
      <c r="D103">
        <v>917.73220000000003</v>
      </c>
      <c r="E103">
        <v>1.88</v>
      </c>
      <c r="F103">
        <v>1.88</v>
      </c>
      <c r="G103">
        <v>6969685.4800000004</v>
      </c>
      <c r="H103">
        <v>7375278</v>
      </c>
      <c r="I103">
        <v>18530.849999999999</v>
      </c>
    </row>
    <row r="104" spans="1:9" x14ac:dyDescent="0.25">
      <c r="A104" s="1">
        <v>37680</v>
      </c>
      <c r="B104">
        <v>789.8</v>
      </c>
      <c r="C104">
        <v>903.78610000000003</v>
      </c>
      <c r="D104">
        <v>903.78610000000003</v>
      </c>
      <c r="E104">
        <v>1.93</v>
      </c>
      <c r="F104">
        <v>1.93</v>
      </c>
      <c r="G104">
        <v>6850060.1900000004</v>
      </c>
      <c r="H104">
        <v>7249413</v>
      </c>
      <c r="I104">
        <v>18214.61</v>
      </c>
    </row>
    <row r="105" spans="1:9" x14ac:dyDescent="0.25">
      <c r="A105" s="1">
        <v>37711</v>
      </c>
      <c r="B105">
        <v>796.07</v>
      </c>
      <c r="C105">
        <v>912.23599999999999</v>
      </c>
      <c r="D105">
        <v>912.23599999999999</v>
      </c>
      <c r="E105">
        <v>1.91</v>
      </c>
      <c r="F105">
        <v>1.91</v>
      </c>
      <c r="G105">
        <v>6879786.5999999996</v>
      </c>
      <c r="H105">
        <v>7306866</v>
      </c>
      <c r="I105">
        <v>18451.68</v>
      </c>
    </row>
    <row r="106" spans="1:9" x14ac:dyDescent="0.25">
      <c r="A106" s="1">
        <v>37741</v>
      </c>
      <c r="B106">
        <v>861.54</v>
      </c>
      <c r="C106">
        <v>988.46159999999998</v>
      </c>
      <c r="D106">
        <v>988.46159999999998</v>
      </c>
      <c r="E106">
        <v>1.78</v>
      </c>
      <c r="F106">
        <v>1.78</v>
      </c>
      <c r="G106">
        <v>7452375.2800000003</v>
      </c>
      <c r="H106">
        <v>7911254</v>
      </c>
      <c r="I106">
        <v>20028.490000000002</v>
      </c>
    </row>
    <row r="107" spans="1:9" x14ac:dyDescent="0.25">
      <c r="A107" s="1">
        <v>37771</v>
      </c>
      <c r="B107">
        <v>906.16</v>
      </c>
      <c r="C107">
        <v>1041.4887000000001</v>
      </c>
      <c r="D107">
        <v>1041.4887000000001</v>
      </c>
      <c r="E107">
        <v>1.68</v>
      </c>
      <c r="F107">
        <v>1.68</v>
      </c>
      <c r="G107">
        <v>8263367.2800000003</v>
      </c>
      <c r="H107">
        <v>8315059</v>
      </c>
      <c r="I107">
        <v>21050.78</v>
      </c>
    </row>
    <row r="108" spans="1:9" x14ac:dyDescent="0.25">
      <c r="A108" s="1">
        <v>37802</v>
      </c>
      <c r="B108">
        <v>916.09</v>
      </c>
      <c r="C108">
        <v>1054.3939</v>
      </c>
      <c r="D108">
        <v>1054.3939</v>
      </c>
      <c r="E108">
        <v>1.66</v>
      </c>
      <c r="F108">
        <v>1.66</v>
      </c>
      <c r="G108">
        <v>8358254.0099999998</v>
      </c>
      <c r="H108">
        <v>8846026</v>
      </c>
      <c r="I108">
        <v>19272.39</v>
      </c>
    </row>
    <row r="109" spans="1:9" x14ac:dyDescent="0.25">
      <c r="A109" s="1">
        <v>37833</v>
      </c>
      <c r="B109">
        <v>931.84</v>
      </c>
      <c r="C109">
        <v>1073.982</v>
      </c>
      <c r="D109">
        <v>1073.982</v>
      </c>
      <c r="E109">
        <v>1.65</v>
      </c>
      <c r="F109">
        <v>1.65</v>
      </c>
      <c r="G109">
        <v>8504109.75</v>
      </c>
      <c r="H109">
        <v>9013112</v>
      </c>
      <c r="I109">
        <v>19636.41</v>
      </c>
    </row>
    <row r="110" spans="1:9" x14ac:dyDescent="0.25">
      <c r="A110" s="1">
        <v>37862</v>
      </c>
      <c r="B110">
        <v>947.8</v>
      </c>
      <c r="C110">
        <v>1094.135</v>
      </c>
      <c r="D110">
        <v>1094.135</v>
      </c>
      <c r="E110">
        <v>1.64</v>
      </c>
      <c r="F110">
        <v>1.64</v>
      </c>
      <c r="G110">
        <v>8652866.1699999999</v>
      </c>
      <c r="H110">
        <v>9186455</v>
      </c>
      <c r="I110">
        <v>19970.55</v>
      </c>
    </row>
    <row r="111" spans="1:9" x14ac:dyDescent="0.25">
      <c r="A111" s="1">
        <v>37894</v>
      </c>
      <c r="B111">
        <v>935.57</v>
      </c>
      <c r="C111">
        <v>1081.5002999999999</v>
      </c>
      <c r="D111">
        <v>1081.5002999999999</v>
      </c>
      <c r="E111">
        <v>1.67</v>
      </c>
      <c r="F111">
        <v>1.67</v>
      </c>
      <c r="G111">
        <v>8544639.4000000004</v>
      </c>
      <c r="H111">
        <v>9069739</v>
      </c>
      <c r="I111">
        <v>19716.82</v>
      </c>
    </row>
    <row r="112" spans="1:9" x14ac:dyDescent="0.25">
      <c r="A112" s="1">
        <v>37925</v>
      </c>
      <c r="B112">
        <v>987.49</v>
      </c>
      <c r="C112">
        <v>1143.2180000000001</v>
      </c>
      <c r="D112">
        <v>1143.2180000000001</v>
      </c>
      <c r="E112">
        <v>1.61</v>
      </c>
      <c r="F112">
        <v>1.61</v>
      </c>
      <c r="G112">
        <v>9022890.6699999999</v>
      </c>
      <c r="H112">
        <v>9571598</v>
      </c>
      <c r="I112">
        <v>20807.82</v>
      </c>
    </row>
    <row r="113" spans="1:9" x14ac:dyDescent="0.25">
      <c r="A113" s="1">
        <v>37953</v>
      </c>
      <c r="B113">
        <v>995.4</v>
      </c>
      <c r="C113">
        <v>1154.2825</v>
      </c>
      <c r="D113">
        <v>1154.2825</v>
      </c>
      <c r="E113">
        <v>1.62</v>
      </c>
      <c r="F113">
        <v>1.62</v>
      </c>
      <c r="G113">
        <v>9114190.9700000007</v>
      </c>
      <c r="H113">
        <v>9639610</v>
      </c>
      <c r="I113">
        <v>21001.33</v>
      </c>
    </row>
    <row r="114" spans="1:9" x14ac:dyDescent="0.25">
      <c r="A114" s="1">
        <v>37986</v>
      </c>
      <c r="B114">
        <v>1045.4100000000001</v>
      </c>
      <c r="C114">
        <v>1214.2678000000001</v>
      </c>
      <c r="D114">
        <v>1214.2678000000001</v>
      </c>
      <c r="E114">
        <v>1.56</v>
      </c>
      <c r="F114">
        <v>1.56</v>
      </c>
      <c r="G114">
        <v>9571290.9800000004</v>
      </c>
      <c r="H114">
        <v>10124120</v>
      </c>
      <c r="I114">
        <v>22008.959999999999</v>
      </c>
    </row>
    <row r="115" spans="1:9" x14ac:dyDescent="0.25">
      <c r="A115" s="1">
        <v>38016</v>
      </c>
      <c r="B115">
        <v>1063.19</v>
      </c>
      <c r="C115">
        <v>1236.2637999999999</v>
      </c>
      <c r="D115">
        <v>1236.2637999999999</v>
      </c>
      <c r="E115">
        <v>1.55</v>
      </c>
      <c r="F115">
        <v>1.55</v>
      </c>
      <c r="G115">
        <v>9735106.6799999997</v>
      </c>
      <c r="H115">
        <v>10283910</v>
      </c>
      <c r="I115">
        <v>22356.33</v>
      </c>
    </row>
    <row r="116" spans="1:9" x14ac:dyDescent="0.25">
      <c r="A116" s="1">
        <v>38044</v>
      </c>
      <c r="B116">
        <v>1074.31</v>
      </c>
      <c r="C116">
        <v>1251.2607</v>
      </c>
      <c r="D116">
        <v>1251.2607</v>
      </c>
      <c r="E116">
        <v>1.56</v>
      </c>
      <c r="F116">
        <v>1.56</v>
      </c>
      <c r="G116">
        <v>9849832.7200000007</v>
      </c>
      <c r="H116">
        <v>10403910</v>
      </c>
      <c r="I116">
        <v>22666.47</v>
      </c>
    </row>
    <row r="117" spans="1:9" x14ac:dyDescent="0.25">
      <c r="A117" s="1">
        <v>38077</v>
      </c>
      <c r="B117">
        <v>1055.8599999999999</v>
      </c>
      <c r="C117">
        <v>1231.3756000000001</v>
      </c>
      <c r="D117">
        <v>1231.3756000000001</v>
      </c>
      <c r="E117">
        <v>1.6</v>
      </c>
      <c r="F117">
        <v>1.6</v>
      </c>
      <c r="G117">
        <v>9692117.9900000002</v>
      </c>
      <c r="H117">
        <v>10275560</v>
      </c>
      <c r="I117">
        <v>22289.72</v>
      </c>
    </row>
    <row r="118" spans="1:9" x14ac:dyDescent="0.25">
      <c r="A118" s="1">
        <v>38107</v>
      </c>
      <c r="B118">
        <v>1038.46</v>
      </c>
      <c r="C118">
        <v>1212.4867999999999</v>
      </c>
      <c r="D118">
        <v>1212.4867999999999</v>
      </c>
      <c r="E118">
        <v>1.66</v>
      </c>
      <c r="F118">
        <v>1.66</v>
      </c>
      <c r="G118">
        <v>9527185.1199999992</v>
      </c>
      <c r="H118">
        <v>10092760</v>
      </c>
      <c r="I118">
        <v>22133.25</v>
      </c>
    </row>
    <row r="119" spans="1:9" x14ac:dyDescent="0.25">
      <c r="A119" s="1">
        <v>38138</v>
      </c>
      <c r="B119">
        <v>1050.5999999999999</v>
      </c>
      <c r="C119">
        <v>1228.6061999999999</v>
      </c>
      <c r="D119">
        <v>1228.6061999999999</v>
      </c>
      <c r="E119">
        <v>1.66</v>
      </c>
      <c r="F119">
        <v>1.66</v>
      </c>
      <c r="G119">
        <v>9992409.9900000002</v>
      </c>
      <c r="H119">
        <v>10548820</v>
      </c>
      <c r="I119">
        <v>20169.830000000002</v>
      </c>
    </row>
    <row r="120" spans="1:9" x14ac:dyDescent="0.25">
      <c r="A120" s="1">
        <v>38168</v>
      </c>
      <c r="B120">
        <v>1068.8800000000001</v>
      </c>
      <c r="C120">
        <v>1251.8193000000001</v>
      </c>
      <c r="D120">
        <v>1251.8193000000001</v>
      </c>
      <c r="E120">
        <v>1.64</v>
      </c>
      <c r="F120">
        <v>1.64</v>
      </c>
      <c r="G120">
        <v>10169409.83</v>
      </c>
      <c r="H120">
        <v>10735100</v>
      </c>
      <c r="I120">
        <v>20486.830000000002</v>
      </c>
    </row>
    <row r="121" spans="1:9" x14ac:dyDescent="0.25">
      <c r="A121" s="1">
        <v>38198</v>
      </c>
      <c r="B121">
        <v>1031.19</v>
      </c>
      <c r="C121">
        <v>1209.1904999999999</v>
      </c>
      <c r="D121">
        <v>1209.1904999999999</v>
      </c>
      <c r="E121">
        <v>1.72</v>
      </c>
      <c r="F121">
        <v>1.72</v>
      </c>
      <c r="G121">
        <v>9811602.6999999993</v>
      </c>
      <c r="H121">
        <v>10349070</v>
      </c>
      <c r="I121">
        <v>19825.8</v>
      </c>
    </row>
    <row r="122" spans="1:9" x14ac:dyDescent="0.25">
      <c r="A122" s="1">
        <v>38230</v>
      </c>
      <c r="B122">
        <v>1034.6500000000001</v>
      </c>
      <c r="C122">
        <v>1215.3604</v>
      </c>
      <c r="D122">
        <v>1215.3604</v>
      </c>
      <c r="E122">
        <v>1.75</v>
      </c>
      <c r="F122">
        <v>1.75</v>
      </c>
      <c r="G122">
        <v>9846924.4199999999</v>
      </c>
      <c r="H122">
        <v>10393660</v>
      </c>
      <c r="I122">
        <v>19949.439999999999</v>
      </c>
    </row>
    <row r="123" spans="1:9" x14ac:dyDescent="0.25">
      <c r="A123" s="1">
        <v>38260</v>
      </c>
      <c r="B123">
        <v>1044.47</v>
      </c>
      <c r="C123">
        <v>1228.7040999999999</v>
      </c>
      <c r="D123">
        <v>1228.7040999999999</v>
      </c>
      <c r="E123">
        <v>1.74</v>
      </c>
      <c r="F123">
        <v>1.74</v>
      </c>
      <c r="G123">
        <v>9931628.1400000006</v>
      </c>
      <c r="H123">
        <v>10482050</v>
      </c>
      <c r="I123">
        <v>20157.79</v>
      </c>
    </row>
    <row r="124" spans="1:9" x14ac:dyDescent="0.25">
      <c r="A124" s="1">
        <v>38289</v>
      </c>
      <c r="B124">
        <v>1059.1099999999999</v>
      </c>
      <c r="C124">
        <v>1247.4917</v>
      </c>
      <c r="D124">
        <v>1247.4917</v>
      </c>
      <c r="E124">
        <v>1.73</v>
      </c>
      <c r="F124">
        <v>1.73</v>
      </c>
      <c r="G124">
        <v>10034814.119999999</v>
      </c>
      <c r="H124">
        <v>10563110</v>
      </c>
      <c r="I124">
        <v>20471.14</v>
      </c>
    </row>
    <row r="125" spans="1:9" x14ac:dyDescent="0.25">
      <c r="A125" s="1">
        <v>38321</v>
      </c>
      <c r="B125">
        <v>1100.6600000000001</v>
      </c>
      <c r="C125">
        <v>1298.8136</v>
      </c>
      <c r="D125">
        <v>1298.8136</v>
      </c>
      <c r="E125">
        <v>1.69</v>
      </c>
      <c r="F125">
        <v>1.69</v>
      </c>
      <c r="G125">
        <v>10422710.880000001</v>
      </c>
      <c r="H125">
        <v>10996920</v>
      </c>
      <c r="I125">
        <v>21270.639999999999</v>
      </c>
    </row>
    <row r="126" spans="1:9" x14ac:dyDescent="0.25">
      <c r="A126" s="1">
        <v>38352</v>
      </c>
      <c r="B126">
        <v>1137.43</v>
      </c>
      <c r="C126">
        <v>1344.3364999999999</v>
      </c>
      <c r="D126">
        <v>1344.3364999999999</v>
      </c>
      <c r="E126">
        <v>1.66</v>
      </c>
      <c r="F126">
        <v>1.66</v>
      </c>
      <c r="G126">
        <v>10740031.5</v>
      </c>
      <c r="H126">
        <v>11346800</v>
      </c>
      <c r="I126">
        <v>21989.919999999998</v>
      </c>
    </row>
    <row r="127" spans="1:9" x14ac:dyDescent="0.25">
      <c r="A127" s="1">
        <v>38383</v>
      </c>
      <c r="B127">
        <v>1108.2</v>
      </c>
      <c r="C127">
        <v>1311.0523000000001</v>
      </c>
      <c r="D127">
        <v>1311.0523000000001</v>
      </c>
      <c r="E127">
        <v>1.71</v>
      </c>
      <c r="F127">
        <v>1.71</v>
      </c>
      <c r="G127">
        <v>10464566.369999999</v>
      </c>
      <c r="H127">
        <v>11044830</v>
      </c>
      <c r="I127">
        <v>21404.71</v>
      </c>
    </row>
    <row r="128" spans="1:9" x14ac:dyDescent="0.25">
      <c r="A128" s="1">
        <v>38411</v>
      </c>
      <c r="B128">
        <v>1128.94</v>
      </c>
      <c r="C128">
        <v>1338.3933</v>
      </c>
      <c r="D128">
        <v>1338.3933</v>
      </c>
      <c r="E128">
        <v>1.7</v>
      </c>
      <c r="F128">
        <v>1.7</v>
      </c>
      <c r="G128">
        <v>10661337.939999999</v>
      </c>
      <c r="H128">
        <v>11230510</v>
      </c>
      <c r="I128">
        <v>21764.55</v>
      </c>
    </row>
    <row r="129" spans="1:9" x14ac:dyDescent="0.25">
      <c r="A129" s="1">
        <v>38442</v>
      </c>
      <c r="B129">
        <v>1109.27</v>
      </c>
      <c r="C129">
        <v>1317.0234</v>
      </c>
      <c r="D129">
        <v>1317.0234</v>
      </c>
      <c r="E129">
        <v>1.76</v>
      </c>
      <c r="F129">
        <v>1.76</v>
      </c>
      <c r="G129">
        <v>10463890.33</v>
      </c>
      <c r="H129">
        <v>11049670</v>
      </c>
      <c r="I129">
        <v>21414.09</v>
      </c>
    </row>
    <row r="130" spans="1:9" x14ac:dyDescent="0.25">
      <c r="A130" s="1">
        <v>38471</v>
      </c>
      <c r="B130">
        <v>1087.92</v>
      </c>
      <c r="C130">
        <v>1293.229</v>
      </c>
      <c r="D130">
        <v>1293.229</v>
      </c>
      <c r="E130">
        <v>1.8</v>
      </c>
      <c r="F130">
        <v>1.8</v>
      </c>
      <c r="G130">
        <v>10265564.16</v>
      </c>
      <c r="H130">
        <v>10842230</v>
      </c>
      <c r="I130">
        <v>21012.07</v>
      </c>
    </row>
    <row r="131" spans="1:9" x14ac:dyDescent="0.25">
      <c r="A131" s="1">
        <v>38503</v>
      </c>
      <c r="B131">
        <v>1121.5</v>
      </c>
      <c r="C131">
        <v>1335.5021999999999</v>
      </c>
      <c r="D131">
        <v>1335.5021999999999</v>
      </c>
      <c r="E131">
        <v>1.77</v>
      </c>
      <c r="F131">
        <v>1.77</v>
      </c>
      <c r="G131">
        <v>10580290.439999999</v>
      </c>
      <c r="H131">
        <v>11176850</v>
      </c>
      <c r="I131">
        <v>21660.560000000001</v>
      </c>
    </row>
    <row r="132" spans="1:9" x14ac:dyDescent="0.25">
      <c r="A132" s="1">
        <v>38533</v>
      </c>
      <c r="B132">
        <v>1122.57</v>
      </c>
      <c r="C132">
        <v>1338.8516999999999</v>
      </c>
      <c r="D132">
        <v>1338.8516999999999</v>
      </c>
      <c r="E132">
        <v>1.75</v>
      </c>
      <c r="F132">
        <v>1.75</v>
      </c>
      <c r="G132">
        <v>11005083.560000001</v>
      </c>
      <c r="H132">
        <v>11582710</v>
      </c>
      <c r="I132">
        <v>19970.189999999999</v>
      </c>
    </row>
    <row r="133" spans="1:9" x14ac:dyDescent="0.25">
      <c r="A133" s="1">
        <v>38562</v>
      </c>
      <c r="B133">
        <v>1163.42</v>
      </c>
      <c r="C133">
        <v>1389.1550999999999</v>
      </c>
      <c r="D133">
        <v>1389.1550999999999</v>
      </c>
      <c r="E133">
        <v>1.69</v>
      </c>
      <c r="F133">
        <v>1.69</v>
      </c>
      <c r="G133">
        <v>11389451.33</v>
      </c>
      <c r="H133">
        <v>11987090</v>
      </c>
      <c r="I133">
        <v>20703.09</v>
      </c>
    </row>
    <row r="134" spans="1:9" x14ac:dyDescent="0.25">
      <c r="A134" s="1">
        <v>38595</v>
      </c>
      <c r="B134">
        <v>1150.25</v>
      </c>
      <c r="C134">
        <v>1376.2835</v>
      </c>
      <c r="D134">
        <v>1376.2835</v>
      </c>
      <c r="E134">
        <v>1.75</v>
      </c>
      <c r="F134">
        <v>1.75</v>
      </c>
      <c r="G134">
        <v>11248018.689999999</v>
      </c>
      <c r="H134">
        <v>11800030</v>
      </c>
      <c r="I134">
        <v>20521.79</v>
      </c>
    </row>
    <row r="135" spans="1:9" x14ac:dyDescent="0.25">
      <c r="A135" s="1">
        <v>38625</v>
      </c>
      <c r="B135">
        <v>1158.74</v>
      </c>
      <c r="C135">
        <v>1388.0569</v>
      </c>
      <c r="D135">
        <v>1388.0569</v>
      </c>
      <c r="E135">
        <v>1.75</v>
      </c>
      <c r="F135">
        <v>1.75</v>
      </c>
      <c r="G135">
        <v>11337945.289999999</v>
      </c>
      <c r="H135">
        <v>11871850</v>
      </c>
      <c r="I135">
        <v>20646.7</v>
      </c>
    </row>
    <row r="136" spans="1:9" x14ac:dyDescent="0.25">
      <c r="A136" s="1">
        <v>38656</v>
      </c>
      <c r="B136">
        <v>1138.51</v>
      </c>
      <c r="C136">
        <v>1365.2726</v>
      </c>
      <c r="D136">
        <v>1365.2726</v>
      </c>
      <c r="E136">
        <v>1.79</v>
      </c>
      <c r="F136">
        <v>1.79</v>
      </c>
      <c r="G136">
        <v>11145738.52</v>
      </c>
      <c r="H136">
        <v>11610740</v>
      </c>
      <c r="I136">
        <v>20263.07</v>
      </c>
    </row>
    <row r="137" spans="1:9" x14ac:dyDescent="0.25">
      <c r="A137" s="1">
        <v>38686</v>
      </c>
      <c r="B137">
        <v>1181.54</v>
      </c>
      <c r="C137">
        <v>1420.5797</v>
      </c>
      <c r="D137">
        <v>1420.5797</v>
      </c>
      <c r="E137">
        <v>1.76</v>
      </c>
      <c r="F137">
        <v>1.76</v>
      </c>
      <c r="G137">
        <v>11566726</v>
      </c>
      <c r="H137">
        <v>12104550</v>
      </c>
      <c r="I137">
        <v>21161.8</v>
      </c>
    </row>
    <row r="138" spans="1:9" x14ac:dyDescent="0.25">
      <c r="A138" s="1">
        <v>38716</v>
      </c>
      <c r="B138">
        <v>1180.6400000000001</v>
      </c>
      <c r="C138">
        <v>1421.3775000000001</v>
      </c>
      <c r="D138">
        <v>1421.3775000000001</v>
      </c>
      <c r="E138">
        <v>1.78</v>
      </c>
      <c r="F138">
        <v>1.78</v>
      </c>
      <c r="G138">
        <v>11559870.560000001</v>
      </c>
      <c r="H138">
        <v>12115190</v>
      </c>
      <c r="I138">
        <v>21180.400000000001</v>
      </c>
    </row>
    <row r="139" spans="1:9" x14ac:dyDescent="0.25">
      <c r="A139" s="1">
        <v>38748</v>
      </c>
      <c r="B139">
        <v>1211.6600000000001</v>
      </c>
      <c r="C139">
        <v>1460.1621</v>
      </c>
      <c r="D139">
        <v>1460.1621</v>
      </c>
      <c r="E139">
        <v>1.74</v>
      </c>
      <c r="F139">
        <v>1.74</v>
      </c>
      <c r="G139">
        <v>11872724.35</v>
      </c>
      <c r="H139">
        <v>12402750</v>
      </c>
      <c r="I139">
        <v>21721.1</v>
      </c>
    </row>
    <row r="140" spans="1:9" x14ac:dyDescent="0.25">
      <c r="A140" s="1">
        <v>38776</v>
      </c>
      <c r="B140">
        <v>1210.23</v>
      </c>
      <c r="C140">
        <v>1461.6515999999999</v>
      </c>
      <c r="D140">
        <v>1461.6515999999999</v>
      </c>
      <c r="E140">
        <v>1.78</v>
      </c>
      <c r="F140">
        <v>1.78</v>
      </c>
      <c r="G140">
        <v>11852615.029999999</v>
      </c>
      <c r="H140">
        <v>12373930</v>
      </c>
      <c r="I140">
        <v>21746.799999999999</v>
      </c>
    </row>
    <row r="141" spans="1:9" x14ac:dyDescent="0.25">
      <c r="A141" s="1">
        <v>38807</v>
      </c>
      <c r="B141">
        <v>1224.08</v>
      </c>
      <c r="C141">
        <v>1480.3966</v>
      </c>
      <c r="D141">
        <v>1480.3966</v>
      </c>
      <c r="E141">
        <v>1.75</v>
      </c>
      <c r="F141">
        <v>1.75</v>
      </c>
      <c r="G141">
        <v>11955632.199999999</v>
      </c>
      <c r="H141">
        <v>12510390</v>
      </c>
      <c r="I141">
        <v>21986.63</v>
      </c>
    </row>
    <row r="142" spans="1:9" x14ac:dyDescent="0.25">
      <c r="A142" s="1">
        <v>38835</v>
      </c>
      <c r="B142">
        <v>1238.71</v>
      </c>
      <c r="C142">
        <v>1499.9193</v>
      </c>
      <c r="D142">
        <v>1499.9193</v>
      </c>
      <c r="E142">
        <v>1.77</v>
      </c>
      <c r="F142">
        <v>1.77</v>
      </c>
      <c r="G142">
        <v>12045353.539999999</v>
      </c>
      <c r="H142">
        <v>12545030</v>
      </c>
      <c r="I142">
        <v>22242.959999999999</v>
      </c>
    </row>
    <row r="143" spans="1:9" x14ac:dyDescent="0.25">
      <c r="A143" s="1">
        <v>38868</v>
      </c>
      <c r="B143">
        <v>1199.47</v>
      </c>
      <c r="C143">
        <v>1455.5454</v>
      </c>
      <c r="D143">
        <v>1455.5454</v>
      </c>
      <c r="E143">
        <v>1.85</v>
      </c>
      <c r="F143">
        <v>1.85</v>
      </c>
      <c r="G143">
        <v>11669550.07</v>
      </c>
      <c r="H143">
        <v>12164940</v>
      </c>
      <c r="I143">
        <v>21492.83</v>
      </c>
    </row>
    <row r="144" spans="1:9" x14ac:dyDescent="0.25">
      <c r="A144" s="1">
        <v>38898</v>
      </c>
      <c r="B144">
        <v>1199.29</v>
      </c>
      <c r="C144">
        <v>1457.1696999999999</v>
      </c>
      <c r="D144">
        <v>1457.1696999999999</v>
      </c>
      <c r="E144">
        <v>1.84</v>
      </c>
      <c r="F144">
        <v>1.84</v>
      </c>
      <c r="G144">
        <v>11907449.390000001</v>
      </c>
      <c r="H144">
        <v>12503190</v>
      </c>
      <c r="I144">
        <v>19721.12</v>
      </c>
    </row>
    <row r="145" spans="1:9" x14ac:dyDescent="0.25">
      <c r="A145" s="1">
        <v>38929</v>
      </c>
      <c r="B145">
        <v>1202.08</v>
      </c>
      <c r="C145">
        <v>1462.0444</v>
      </c>
      <c r="D145">
        <v>1462.0444</v>
      </c>
      <c r="E145">
        <v>1.84</v>
      </c>
      <c r="F145">
        <v>1.84</v>
      </c>
      <c r="G145">
        <v>11954129.039999999</v>
      </c>
      <c r="H145">
        <v>12486370</v>
      </c>
      <c r="I145">
        <v>19694.59</v>
      </c>
    </row>
    <row r="146" spans="1:9" x14ac:dyDescent="0.25">
      <c r="A146" s="1">
        <v>38960</v>
      </c>
      <c r="B146">
        <v>1228.1600000000001</v>
      </c>
      <c r="C146">
        <v>1497.3639000000001</v>
      </c>
      <c r="D146">
        <v>1497.3639000000001</v>
      </c>
      <c r="E146">
        <v>1.83</v>
      </c>
      <c r="F146">
        <v>1.83</v>
      </c>
      <c r="G146">
        <v>12185425.25</v>
      </c>
      <c r="H146">
        <v>12684580</v>
      </c>
      <c r="I146">
        <v>20007.22</v>
      </c>
    </row>
    <row r="147" spans="1:9" x14ac:dyDescent="0.25">
      <c r="A147" s="1">
        <v>38989</v>
      </c>
      <c r="B147">
        <v>1257.93</v>
      </c>
      <c r="C147">
        <v>1535.4746</v>
      </c>
      <c r="D147">
        <v>1535.4746</v>
      </c>
      <c r="E147">
        <v>1.8</v>
      </c>
      <c r="F147">
        <v>1.8</v>
      </c>
      <c r="G147">
        <v>12435226.76</v>
      </c>
      <c r="H147">
        <v>12994470</v>
      </c>
      <c r="I147">
        <v>20463.73</v>
      </c>
    </row>
    <row r="148" spans="1:9" x14ac:dyDescent="0.25">
      <c r="A148" s="1">
        <v>39021</v>
      </c>
      <c r="B148">
        <v>1299.6300000000001</v>
      </c>
      <c r="C148">
        <v>1587.9626000000001</v>
      </c>
      <c r="D148">
        <v>1587.9626000000001</v>
      </c>
      <c r="E148">
        <v>1.75</v>
      </c>
      <c r="F148">
        <v>1.75</v>
      </c>
      <c r="G148">
        <v>12839997.4</v>
      </c>
      <c r="H148">
        <v>13392880</v>
      </c>
      <c r="I148">
        <v>21024.93</v>
      </c>
    </row>
    <row r="149" spans="1:9" x14ac:dyDescent="0.25">
      <c r="A149" s="1">
        <v>39051</v>
      </c>
      <c r="B149">
        <v>1322.19</v>
      </c>
      <c r="C149">
        <v>1619.4848</v>
      </c>
      <c r="D149">
        <v>1619.4848</v>
      </c>
      <c r="E149">
        <v>1.75</v>
      </c>
      <c r="F149">
        <v>1.75</v>
      </c>
      <c r="G149">
        <v>13038168.48</v>
      </c>
      <c r="H149">
        <v>13556420</v>
      </c>
      <c r="I149">
        <v>21450.03</v>
      </c>
    </row>
    <row r="150" spans="1:9" x14ac:dyDescent="0.25">
      <c r="A150" s="1">
        <v>39080</v>
      </c>
      <c r="B150">
        <v>1336.3</v>
      </c>
      <c r="C150">
        <v>1639.1619000000001</v>
      </c>
      <c r="D150">
        <v>1639.1619000000001</v>
      </c>
      <c r="E150">
        <v>1.76</v>
      </c>
      <c r="F150">
        <v>1.76</v>
      </c>
      <c r="G150">
        <v>13069244.539999999</v>
      </c>
      <c r="H150">
        <v>13662270</v>
      </c>
      <c r="I150">
        <v>21755.21</v>
      </c>
    </row>
    <row r="151" spans="1:9" x14ac:dyDescent="0.25">
      <c r="A151" s="1">
        <v>39113</v>
      </c>
      <c r="B151">
        <v>1359.13</v>
      </c>
      <c r="C151">
        <v>1668.8689999999999</v>
      </c>
      <c r="D151">
        <v>1668.8689999999999</v>
      </c>
      <c r="E151">
        <v>1.75</v>
      </c>
      <c r="F151">
        <v>1.75</v>
      </c>
      <c r="G151">
        <v>13282383.029999999</v>
      </c>
      <c r="H151">
        <v>13888009.74</v>
      </c>
      <c r="I151">
        <v>22220.82</v>
      </c>
    </row>
    <row r="152" spans="1:9" x14ac:dyDescent="0.25">
      <c r="A152" s="1">
        <v>39141</v>
      </c>
      <c r="B152">
        <v>1331.22</v>
      </c>
      <c r="C152">
        <v>1638.3308</v>
      </c>
      <c r="D152">
        <v>1638.3308</v>
      </c>
      <c r="E152">
        <v>1.8</v>
      </c>
      <c r="F152">
        <v>1.8</v>
      </c>
      <c r="G152">
        <v>12983284.470000001</v>
      </c>
      <c r="H152">
        <v>13552355.109999999</v>
      </c>
      <c r="I152">
        <v>21788.35</v>
      </c>
    </row>
    <row r="153" spans="1:9" x14ac:dyDescent="0.25">
      <c r="A153" s="1">
        <v>39171</v>
      </c>
      <c r="B153">
        <v>1343.99</v>
      </c>
      <c r="C153">
        <v>1655.9974999999999</v>
      </c>
      <c r="D153">
        <v>1655.9974999999999</v>
      </c>
      <c r="E153">
        <v>1.81</v>
      </c>
      <c r="F153">
        <v>1.81</v>
      </c>
      <c r="G153">
        <v>13036344.470000001</v>
      </c>
      <c r="H153">
        <v>13639622.050000001</v>
      </c>
      <c r="I153">
        <v>21963.96</v>
      </c>
    </row>
    <row r="154" spans="1:9" x14ac:dyDescent="0.25">
      <c r="A154" s="1">
        <v>39202</v>
      </c>
      <c r="B154">
        <v>1400.3</v>
      </c>
      <c r="C154">
        <v>1727.0374999999999</v>
      </c>
      <c r="D154">
        <v>1727.0374999999999</v>
      </c>
      <c r="E154">
        <v>1.76</v>
      </c>
      <c r="F154">
        <v>1.76</v>
      </c>
      <c r="G154">
        <v>13566036.41</v>
      </c>
      <c r="H154">
        <v>14154630.279999999</v>
      </c>
      <c r="I154">
        <v>22866.93</v>
      </c>
    </row>
    <row r="155" spans="1:9" x14ac:dyDescent="0.25">
      <c r="A155" s="1">
        <v>39233</v>
      </c>
      <c r="B155">
        <v>1446.19</v>
      </c>
      <c r="C155">
        <v>1787.5116</v>
      </c>
      <c r="D155">
        <v>1787.5116</v>
      </c>
      <c r="E155">
        <v>1.72</v>
      </c>
      <c r="F155">
        <v>1.72</v>
      </c>
      <c r="G155">
        <v>13996081.91</v>
      </c>
      <c r="H155">
        <v>14541390.130000001</v>
      </c>
      <c r="I155">
        <v>23567.89</v>
      </c>
    </row>
    <row r="156" spans="1:9" x14ac:dyDescent="0.25">
      <c r="A156" s="1">
        <v>39262</v>
      </c>
      <c r="B156">
        <v>1420.27</v>
      </c>
      <c r="C156">
        <v>1757.6297999999999</v>
      </c>
      <c r="D156">
        <v>1757.6297999999999</v>
      </c>
      <c r="E156">
        <v>1.75</v>
      </c>
      <c r="F156">
        <v>1.75</v>
      </c>
      <c r="G156">
        <v>13818957.24</v>
      </c>
      <c r="H156">
        <v>14373836.890000001</v>
      </c>
      <c r="I156">
        <v>22924.78</v>
      </c>
    </row>
    <row r="157" spans="1:9" x14ac:dyDescent="0.25">
      <c r="A157" s="1">
        <v>39294</v>
      </c>
      <c r="B157">
        <v>1374.91</v>
      </c>
      <c r="C157">
        <v>1703.2283</v>
      </c>
      <c r="D157">
        <v>1703.2283</v>
      </c>
      <c r="E157">
        <v>1.83</v>
      </c>
      <c r="F157">
        <v>1.83</v>
      </c>
      <c r="G157">
        <v>13332598.560000001</v>
      </c>
      <c r="H157">
        <v>13862284.289999999</v>
      </c>
      <c r="I157">
        <v>22215.200000000001</v>
      </c>
    </row>
    <row r="158" spans="1:9" x14ac:dyDescent="0.25">
      <c r="A158" s="1">
        <v>39325</v>
      </c>
      <c r="B158">
        <v>1392.88</v>
      </c>
      <c r="C158">
        <v>1729.0797</v>
      </c>
      <c r="D158">
        <v>1729.0797</v>
      </c>
      <c r="E158">
        <v>1.84</v>
      </c>
      <c r="F158">
        <v>1.84</v>
      </c>
      <c r="G158">
        <v>13488883.470000001</v>
      </c>
      <c r="H158">
        <v>13981820.699999999</v>
      </c>
      <c r="I158">
        <v>22442.73</v>
      </c>
    </row>
    <row r="159" spans="1:9" x14ac:dyDescent="0.25">
      <c r="A159" s="1">
        <v>39353</v>
      </c>
      <c r="B159">
        <v>1443.58</v>
      </c>
      <c r="C159">
        <v>1794.7145</v>
      </c>
      <c r="D159">
        <v>1794.7145</v>
      </c>
      <c r="E159">
        <v>1.78</v>
      </c>
      <c r="F159">
        <v>1.78</v>
      </c>
      <c r="G159">
        <v>13908841.109999999</v>
      </c>
      <c r="H159">
        <v>14515083.619999999</v>
      </c>
      <c r="I159">
        <v>23336.15</v>
      </c>
    </row>
    <row r="160" spans="1:9" x14ac:dyDescent="0.25">
      <c r="A160" s="1">
        <v>39386</v>
      </c>
      <c r="B160">
        <v>1466.4</v>
      </c>
      <c r="C160">
        <v>1824.942</v>
      </c>
      <c r="D160">
        <v>1824.942</v>
      </c>
      <c r="E160">
        <v>1.77</v>
      </c>
      <c r="F160">
        <v>1.77</v>
      </c>
      <c r="G160">
        <v>14047955.25</v>
      </c>
      <c r="H160">
        <v>14626915.66</v>
      </c>
      <c r="I160">
        <v>23783.599999999999</v>
      </c>
    </row>
    <row r="161" spans="1:9" x14ac:dyDescent="0.25">
      <c r="A161" s="1">
        <v>39416</v>
      </c>
      <c r="B161">
        <v>1401.26</v>
      </c>
      <c r="C161">
        <v>1749.9005</v>
      </c>
      <c r="D161">
        <v>1749.9005</v>
      </c>
      <c r="E161">
        <v>1.88</v>
      </c>
      <c r="F161">
        <v>1.88</v>
      </c>
      <c r="G161">
        <v>13378603.92</v>
      </c>
      <c r="H161">
        <v>13883929.34</v>
      </c>
      <c r="I161">
        <v>22686.16</v>
      </c>
    </row>
    <row r="162" spans="1:9" x14ac:dyDescent="0.25">
      <c r="A162" s="1">
        <v>39447</v>
      </c>
      <c r="B162">
        <v>1390.91</v>
      </c>
      <c r="C162">
        <v>1739.9082000000001</v>
      </c>
      <c r="D162">
        <v>1739.9082000000001</v>
      </c>
      <c r="E162">
        <v>1.91</v>
      </c>
      <c r="F162">
        <v>1.91</v>
      </c>
      <c r="G162">
        <v>13468047.890000001</v>
      </c>
      <c r="H162">
        <v>14342847.890000001</v>
      </c>
      <c r="I162">
        <v>22480.95</v>
      </c>
    </row>
    <row r="163" spans="1:9" x14ac:dyDescent="0.25">
      <c r="A163" s="1">
        <v>39478</v>
      </c>
      <c r="B163">
        <v>1304.9100000000001</v>
      </c>
      <c r="C163">
        <v>1634.319</v>
      </c>
      <c r="D163">
        <v>1634.319</v>
      </c>
      <c r="E163">
        <v>2.0099999999999998</v>
      </c>
      <c r="F163">
        <v>2.0099999999999998</v>
      </c>
      <c r="G163">
        <v>12616551.039999999</v>
      </c>
      <c r="H163">
        <v>13433310</v>
      </c>
      <c r="I163">
        <v>21121.56</v>
      </c>
    </row>
    <row r="164" spans="1:9" x14ac:dyDescent="0.25">
      <c r="A164" s="1">
        <v>39507</v>
      </c>
      <c r="B164">
        <v>1261.5</v>
      </c>
      <c r="C164">
        <v>1583.5109</v>
      </c>
      <c r="D164">
        <v>1583.5109</v>
      </c>
      <c r="E164">
        <v>2.11</v>
      </c>
      <c r="F164">
        <v>2.11</v>
      </c>
      <c r="G164">
        <v>12192784.779999999</v>
      </c>
      <c r="H164">
        <v>12929180</v>
      </c>
      <c r="I164">
        <v>20360.91</v>
      </c>
    </row>
    <row r="165" spans="1:9" x14ac:dyDescent="0.25">
      <c r="A165" s="1">
        <v>39538</v>
      </c>
      <c r="B165">
        <v>1254.78</v>
      </c>
      <c r="C165">
        <v>1577.6673000000001</v>
      </c>
      <c r="D165">
        <v>1577.6673000000001</v>
      </c>
      <c r="E165">
        <v>2.2400000000000002</v>
      </c>
      <c r="F165">
        <v>2.2400000000000002</v>
      </c>
      <c r="G165">
        <v>12060839.960000001</v>
      </c>
      <c r="H165">
        <v>12738540</v>
      </c>
      <c r="I165">
        <v>20029.150000000001</v>
      </c>
    </row>
    <row r="166" spans="1:9" x14ac:dyDescent="0.25">
      <c r="A166" s="1">
        <v>39568</v>
      </c>
      <c r="B166">
        <v>1315.44</v>
      </c>
      <c r="C166">
        <v>1655.7489</v>
      </c>
      <c r="D166">
        <v>1655.7489</v>
      </c>
      <c r="E166">
        <v>2.0099999999999998</v>
      </c>
      <c r="F166">
        <v>2.0099999999999998</v>
      </c>
      <c r="G166">
        <v>12667412.27</v>
      </c>
      <c r="H166">
        <v>13472880</v>
      </c>
      <c r="I166">
        <v>21250.6</v>
      </c>
    </row>
    <row r="167" spans="1:9" x14ac:dyDescent="0.25">
      <c r="A167" s="1">
        <v>39598</v>
      </c>
      <c r="B167">
        <v>1333.65</v>
      </c>
      <c r="C167">
        <v>1682.2327</v>
      </c>
      <c r="D167">
        <v>1682.2327</v>
      </c>
      <c r="E167">
        <v>1.97</v>
      </c>
      <c r="F167">
        <v>1.97</v>
      </c>
      <c r="G167">
        <v>13114001.84</v>
      </c>
      <c r="H167">
        <v>13638460</v>
      </c>
      <c r="I167">
        <v>21511.77</v>
      </c>
    </row>
    <row r="168" spans="1:9" x14ac:dyDescent="0.25">
      <c r="A168" s="1">
        <v>39629</v>
      </c>
      <c r="B168">
        <v>1222.79</v>
      </c>
      <c r="C168">
        <v>1545.1148000000001</v>
      </c>
      <c r="D168">
        <v>1545.1148000000001</v>
      </c>
      <c r="E168">
        <v>2.16</v>
      </c>
      <c r="F168">
        <v>2.16</v>
      </c>
      <c r="G168">
        <v>12026210.57</v>
      </c>
      <c r="H168">
        <v>12633840</v>
      </c>
      <c r="I168">
        <v>20279.04</v>
      </c>
    </row>
    <row r="169" spans="1:9" x14ac:dyDescent="0.25">
      <c r="A169" s="1">
        <v>39660</v>
      </c>
      <c r="B169">
        <v>1207.1199999999999</v>
      </c>
      <c r="C169">
        <v>1527.4450999999999</v>
      </c>
      <c r="D169">
        <v>1527.4450999999999</v>
      </c>
      <c r="E169">
        <v>2.1800000000000002</v>
      </c>
      <c r="F169">
        <v>2.1800000000000002</v>
      </c>
      <c r="G169">
        <v>11865293.09</v>
      </c>
      <c r="H169">
        <v>12477860</v>
      </c>
      <c r="I169">
        <v>20158.09</v>
      </c>
    </row>
    <row r="170" spans="1:9" x14ac:dyDescent="0.25">
      <c r="A170" s="1">
        <v>39689</v>
      </c>
      <c r="B170">
        <v>1221.06</v>
      </c>
      <c r="C170">
        <v>1548.3715999999999</v>
      </c>
      <c r="D170">
        <v>1548.3715999999999</v>
      </c>
      <c r="E170">
        <v>2.16</v>
      </c>
      <c r="F170">
        <v>2.16</v>
      </c>
      <c r="G170">
        <v>11931295.960000001</v>
      </c>
      <c r="H170">
        <v>12560310</v>
      </c>
      <c r="I170">
        <v>20390.11</v>
      </c>
    </row>
    <row r="171" spans="1:9" x14ac:dyDescent="0.25">
      <c r="A171" s="1">
        <v>39721</v>
      </c>
      <c r="B171">
        <v>1107</v>
      </c>
      <c r="C171">
        <v>1406.3364999999999</v>
      </c>
      <c r="D171">
        <v>1406.3364999999999</v>
      </c>
      <c r="E171">
        <v>2.37</v>
      </c>
      <c r="F171">
        <v>2.37</v>
      </c>
      <c r="G171">
        <v>10814225.439999999</v>
      </c>
      <c r="H171">
        <v>11448620</v>
      </c>
      <c r="I171">
        <v>18737.509999999998</v>
      </c>
    </row>
    <row r="172" spans="1:9" x14ac:dyDescent="0.25">
      <c r="A172" s="1">
        <v>39752</v>
      </c>
      <c r="B172">
        <v>916.08</v>
      </c>
      <c r="C172">
        <v>1165.8373999999999</v>
      </c>
      <c r="D172">
        <v>1165.8373999999999</v>
      </c>
      <c r="E172">
        <v>2.87</v>
      </c>
      <c r="F172">
        <v>2.87</v>
      </c>
      <c r="G172">
        <v>8958884.0600000005</v>
      </c>
      <c r="H172">
        <v>9441359</v>
      </c>
      <c r="I172">
        <v>15452.31</v>
      </c>
    </row>
    <row r="173" spans="1:9" x14ac:dyDescent="0.25">
      <c r="A173" s="1">
        <v>39780</v>
      </c>
      <c r="B173">
        <v>845.76</v>
      </c>
      <c r="C173">
        <v>1079.8131000000001</v>
      </c>
      <c r="D173">
        <v>1079.8131000000001</v>
      </c>
      <c r="E173">
        <v>3.1</v>
      </c>
      <c r="F173">
        <v>3.1</v>
      </c>
      <c r="G173">
        <v>8249752.79</v>
      </c>
      <c r="H173">
        <v>8709461</v>
      </c>
      <c r="I173">
        <v>14277.8</v>
      </c>
    </row>
    <row r="174" spans="1:9" x14ac:dyDescent="0.25">
      <c r="A174" s="1">
        <v>39813</v>
      </c>
      <c r="B174">
        <v>854.35</v>
      </c>
      <c r="C174">
        <v>1093.7792999999999</v>
      </c>
      <c r="D174">
        <v>1093.7792999999999</v>
      </c>
      <c r="E174">
        <v>3.03</v>
      </c>
      <c r="F174">
        <v>3.03</v>
      </c>
      <c r="G174">
        <v>8321975.5899999999</v>
      </c>
      <c r="H174">
        <v>8783867</v>
      </c>
      <c r="I174">
        <v>14470.95</v>
      </c>
    </row>
    <row r="175" spans="1:9" x14ac:dyDescent="0.25">
      <c r="A175" s="1">
        <v>39843</v>
      </c>
      <c r="B175">
        <v>783.63</v>
      </c>
      <c r="C175">
        <v>1004.6817</v>
      </c>
      <c r="D175">
        <v>1004.6817</v>
      </c>
      <c r="E175">
        <v>3.27</v>
      </c>
      <c r="F175">
        <v>3.27</v>
      </c>
      <c r="G175">
        <v>7628648.2400000002</v>
      </c>
      <c r="H175">
        <v>8039869</v>
      </c>
      <c r="I175">
        <v>13377.49</v>
      </c>
    </row>
    <row r="176" spans="1:9" x14ac:dyDescent="0.25">
      <c r="A176" s="1">
        <v>39871</v>
      </c>
      <c r="B176">
        <v>700.71</v>
      </c>
      <c r="C176">
        <v>901.68119999999999</v>
      </c>
      <c r="D176">
        <v>901.68119999999999</v>
      </c>
      <c r="E176">
        <v>3.61</v>
      </c>
      <c r="F176">
        <v>3.61</v>
      </c>
      <c r="G176">
        <v>6814745.2999999998</v>
      </c>
      <c r="H176">
        <v>7201367</v>
      </c>
      <c r="I176">
        <v>11982.31</v>
      </c>
    </row>
    <row r="177" spans="1:9" x14ac:dyDescent="0.25">
      <c r="A177" s="1">
        <v>39903</v>
      </c>
      <c r="B177">
        <v>759.24</v>
      </c>
      <c r="C177">
        <v>978.94680000000005</v>
      </c>
      <c r="D177">
        <v>978.94680000000005</v>
      </c>
      <c r="E177">
        <v>3.43</v>
      </c>
      <c r="F177">
        <v>3.43</v>
      </c>
      <c r="G177">
        <v>7341179.6299999999</v>
      </c>
      <c r="H177">
        <v>7719572</v>
      </c>
      <c r="I177">
        <v>12908.98</v>
      </c>
    </row>
    <row r="178" spans="1:9" x14ac:dyDescent="0.25">
      <c r="A178" s="1">
        <v>39933</v>
      </c>
      <c r="B178">
        <v>830.83</v>
      </c>
      <c r="C178">
        <v>1072.9459999999999</v>
      </c>
      <c r="D178">
        <v>1072.9459999999999</v>
      </c>
      <c r="E178">
        <v>3.13</v>
      </c>
      <c r="F178">
        <v>3.13</v>
      </c>
      <c r="G178">
        <v>8041483.0999999996</v>
      </c>
      <c r="H178">
        <v>8451041</v>
      </c>
      <c r="I178">
        <v>14155.85</v>
      </c>
    </row>
    <row r="179" spans="1:9" x14ac:dyDescent="0.25">
      <c r="A179" s="1">
        <v>39962</v>
      </c>
      <c r="B179">
        <v>874.3</v>
      </c>
      <c r="C179">
        <v>1131.9458999999999</v>
      </c>
      <c r="D179">
        <v>1131.9458999999999</v>
      </c>
      <c r="E179">
        <v>2.93</v>
      </c>
      <c r="F179">
        <v>2.93</v>
      </c>
      <c r="G179">
        <v>8553610.8800000008</v>
      </c>
      <c r="H179">
        <v>8945955</v>
      </c>
      <c r="I179">
        <v>14984.85</v>
      </c>
    </row>
    <row r="180" spans="1:9" x14ac:dyDescent="0.25">
      <c r="A180" s="1">
        <v>39994</v>
      </c>
      <c r="B180">
        <v>874.74</v>
      </c>
      <c r="C180">
        <v>1134.5038999999999</v>
      </c>
      <c r="D180">
        <v>1134.5038999999999</v>
      </c>
      <c r="E180">
        <v>2.84</v>
      </c>
      <c r="F180">
        <v>2.84</v>
      </c>
      <c r="G180">
        <v>8584668.6199999992</v>
      </c>
      <c r="H180">
        <v>9024079</v>
      </c>
      <c r="I180">
        <v>15015.11</v>
      </c>
    </row>
    <row r="181" spans="1:9" x14ac:dyDescent="0.25">
      <c r="A181" s="1">
        <v>40025</v>
      </c>
      <c r="B181">
        <v>939.39</v>
      </c>
      <c r="C181">
        <v>1220.0201</v>
      </c>
      <c r="D181">
        <v>1220.0201</v>
      </c>
      <c r="E181">
        <v>2.65</v>
      </c>
      <c r="F181">
        <v>2.65</v>
      </c>
      <c r="G181">
        <v>9239719.8000000007</v>
      </c>
      <c r="H181">
        <v>9706311</v>
      </c>
      <c r="I181">
        <v>16204.19</v>
      </c>
    </row>
    <row r="182" spans="1:9" x14ac:dyDescent="0.25">
      <c r="A182" s="1">
        <v>40056</v>
      </c>
      <c r="B182">
        <v>969.81</v>
      </c>
      <c r="C182">
        <v>1262.4242999999999</v>
      </c>
      <c r="D182">
        <v>1262.4242999999999</v>
      </c>
      <c r="E182">
        <v>2.52</v>
      </c>
      <c r="F182">
        <v>2.52</v>
      </c>
      <c r="G182">
        <v>9547867.6999999993</v>
      </c>
      <c r="H182">
        <v>10048890</v>
      </c>
      <c r="I182">
        <v>16748.150000000001</v>
      </c>
    </row>
    <row r="183" spans="1:9" x14ac:dyDescent="0.25">
      <c r="A183" s="1">
        <v>40086</v>
      </c>
      <c r="B183">
        <v>1005.9</v>
      </c>
      <c r="C183">
        <v>1311.4141</v>
      </c>
      <c r="D183">
        <v>1311.4141</v>
      </c>
      <c r="E183">
        <v>2.2999999999999998</v>
      </c>
      <c r="F183">
        <v>2.2999999999999998</v>
      </c>
      <c r="G183">
        <v>9933753.3800000008</v>
      </c>
      <c r="H183">
        <v>10479080</v>
      </c>
      <c r="I183">
        <v>17378.240000000002</v>
      </c>
    </row>
    <row r="184" spans="1:9" x14ac:dyDescent="0.25">
      <c r="A184" s="1">
        <v>40116</v>
      </c>
      <c r="B184">
        <v>985.24</v>
      </c>
      <c r="C184">
        <v>1286.0363</v>
      </c>
      <c r="D184">
        <v>1286.0363</v>
      </c>
      <c r="E184">
        <v>2.34</v>
      </c>
      <c r="F184">
        <v>2.34</v>
      </c>
      <c r="G184">
        <v>9690922.1199999992</v>
      </c>
      <c r="H184">
        <v>10227800</v>
      </c>
      <c r="I184">
        <v>17017.97</v>
      </c>
    </row>
    <row r="185" spans="1:9" x14ac:dyDescent="0.25">
      <c r="A185" s="1">
        <v>40147</v>
      </c>
      <c r="B185">
        <v>1041.3399999999999</v>
      </c>
      <c r="C185">
        <v>1362.5019</v>
      </c>
      <c r="D185">
        <v>1362.5019</v>
      </c>
      <c r="E185">
        <v>2.2000000000000002</v>
      </c>
      <c r="F185">
        <v>2.2000000000000002</v>
      </c>
      <c r="G185">
        <v>10222067.310000001</v>
      </c>
      <c r="H185">
        <v>10780020</v>
      </c>
      <c r="I185">
        <v>17996.689999999999</v>
      </c>
    </row>
    <row r="186" spans="1:9" x14ac:dyDescent="0.25">
      <c r="A186" s="1">
        <v>40178</v>
      </c>
      <c r="B186">
        <v>1061.1300000000001</v>
      </c>
      <c r="C186">
        <v>1390.5871</v>
      </c>
      <c r="D186">
        <v>1390.5871</v>
      </c>
      <c r="E186">
        <v>2.0699999999999998</v>
      </c>
      <c r="F186">
        <v>2.0699999999999998</v>
      </c>
      <c r="G186">
        <v>10467803.390000001</v>
      </c>
      <c r="H186">
        <v>11043940</v>
      </c>
      <c r="I186">
        <v>18406.57</v>
      </c>
    </row>
    <row r="187" spans="1:9" x14ac:dyDescent="0.25">
      <c r="A187" s="1">
        <v>40207</v>
      </c>
      <c r="B187">
        <v>1022.88</v>
      </c>
      <c r="C187">
        <v>1341.8262999999999</v>
      </c>
      <c r="D187">
        <v>1341.8262999999999</v>
      </c>
      <c r="E187">
        <v>2.13</v>
      </c>
      <c r="F187">
        <v>2.13</v>
      </c>
      <c r="G187">
        <v>10085319.6</v>
      </c>
      <c r="H187">
        <v>10618040</v>
      </c>
      <c r="I187">
        <v>17726.28</v>
      </c>
    </row>
    <row r="188" spans="1:9" x14ac:dyDescent="0.25">
      <c r="A188" s="1">
        <v>40235</v>
      </c>
      <c r="B188">
        <v>1052.03</v>
      </c>
      <c r="C188">
        <v>1383.2376999999999</v>
      </c>
      <c r="D188">
        <v>1383.2376999999999</v>
      </c>
      <c r="E188">
        <v>2.0299999999999998</v>
      </c>
      <c r="F188">
        <v>2.0299999999999998</v>
      </c>
      <c r="G188">
        <v>10376619</v>
      </c>
      <c r="H188">
        <v>10910660</v>
      </c>
      <c r="I188">
        <v>18275.810000000001</v>
      </c>
    </row>
    <row r="189" spans="1:9" x14ac:dyDescent="0.25">
      <c r="A189" s="1">
        <v>40268</v>
      </c>
      <c r="B189">
        <v>1113.3599999999999</v>
      </c>
      <c r="C189">
        <v>1466.0906</v>
      </c>
      <c r="D189">
        <v>1466.0906</v>
      </c>
      <c r="E189">
        <v>1.82</v>
      </c>
      <c r="F189">
        <v>1.82</v>
      </c>
      <c r="G189">
        <v>10987836.68</v>
      </c>
      <c r="H189">
        <v>11574510</v>
      </c>
      <c r="I189">
        <v>19485.71</v>
      </c>
    </row>
    <row r="190" spans="1:9" x14ac:dyDescent="0.25">
      <c r="A190" s="1">
        <v>40298</v>
      </c>
      <c r="B190">
        <v>1130.03</v>
      </c>
      <c r="C190">
        <v>1489.5741</v>
      </c>
      <c r="D190">
        <v>1489.5741</v>
      </c>
      <c r="E190">
        <v>1.8</v>
      </c>
      <c r="F190">
        <v>1.8</v>
      </c>
      <c r="G190">
        <v>11154817.68</v>
      </c>
      <c r="H190">
        <v>11746450</v>
      </c>
      <c r="I190">
        <v>19808.52</v>
      </c>
    </row>
    <row r="191" spans="1:9" x14ac:dyDescent="0.25">
      <c r="A191" s="1">
        <v>40329</v>
      </c>
      <c r="B191">
        <v>1036.5999999999999</v>
      </c>
      <c r="C191">
        <v>1369.4906000000001</v>
      </c>
      <c r="D191">
        <v>1369.4906000000001</v>
      </c>
      <c r="E191">
        <v>1.97</v>
      </c>
      <c r="F191">
        <v>1.97</v>
      </c>
      <c r="G191">
        <v>10270018.1</v>
      </c>
      <c r="H191">
        <v>10820280</v>
      </c>
      <c r="I191">
        <v>18185.34</v>
      </c>
    </row>
    <row r="192" spans="1:9" x14ac:dyDescent="0.25">
      <c r="A192" s="1">
        <v>40359</v>
      </c>
      <c r="B192">
        <v>979.88</v>
      </c>
      <c r="C192">
        <v>1296.6543999999999</v>
      </c>
      <c r="D192">
        <v>1296.6543999999999</v>
      </c>
      <c r="E192">
        <v>2.11</v>
      </c>
      <c r="F192">
        <v>2.11</v>
      </c>
      <c r="G192">
        <v>9700697.3499999996</v>
      </c>
      <c r="H192">
        <v>10220810</v>
      </c>
      <c r="I192">
        <v>17235.77</v>
      </c>
    </row>
    <row r="193" spans="1:9" x14ac:dyDescent="0.25">
      <c r="A193" s="1">
        <v>40389</v>
      </c>
      <c r="B193">
        <v>1047.1400000000001</v>
      </c>
      <c r="C193">
        <v>1387.3104000000001</v>
      </c>
      <c r="D193">
        <v>1387.3104000000001</v>
      </c>
      <c r="E193">
        <v>2</v>
      </c>
      <c r="F193">
        <v>2</v>
      </c>
      <c r="G193">
        <v>10365887.029999999</v>
      </c>
      <c r="H193">
        <v>10885250</v>
      </c>
      <c r="I193">
        <v>18325.34</v>
      </c>
    </row>
    <row r="194" spans="1:9" x14ac:dyDescent="0.25">
      <c r="A194" s="1">
        <v>40421</v>
      </c>
      <c r="B194">
        <v>998.28</v>
      </c>
      <c r="C194">
        <v>1325.7048</v>
      </c>
      <c r="D194">
        <v>1325.7048</v>
      </c>
      <c r="E194">
        <v>2.12</v>
      </c>
      <c r="F194">
        <v>2.12</v>
      </c>
      <c r="G194">
        <v>9883135.7200000007</v>
      </c>
      <c r="H194">
        <v>10369150</v>
      </c>
      <c r="I194">
        <v>17515.46</v>
      </c>
    </row>
    <row r="195" spans="1:9" x14ac:dyDescent="0.25">
      <c r="A195" s="1">
        <v>40451</v>
      </c>
      <c r="B195">
        <v>1087.3399999999999</v>
      </c>
      <c r="C195">
        <v>1446.2482</v>
      </c>
      <c r="D195">
        <v>1446.2482</v>
      </c>
      <c r="E195">
        <v>1.95</v>
      </c>
      <c r="F195">
        <v>1.95</v>
      </c>
      <c r="G195">
        <v>10784629.560000001</v>
      </c>
      <c r="H195">
        <v>11293340</v>
      </c>
      <c r="I195">
        <v>19108.87</v>
      </c>
    </row>
    <row r="196" spans="1:9" x14ac:dyDescent="0.25">
      <c r="A196" s="1">
        <v>40480</v>
      </c>
      <c r="B196">
        <v>1128.8699999999999</v>
      </c>
      <c r="C196">
        <v>1503.6829</v>
      </c>
      <c r="D196">
        <v>1503.6829</v>
      </c>
      <c r="E196">
        <v>1.92</v>
      </c>
      <c r="F196">
        <v>1.92</v>
      </c>
      <c r="G196">
        <v>11200989.060000001</v>
      </c>
      <c r="H196">
        <v>11720670</v>
      </c>
      <c r="I196">
        <v>19798.43</v>
      </c>
    </row>
    <row r="197" spans="1:9" x14ac:dyDescent="0.25">
      <c r="A197" s="1">
        <v>40512</v>
      </c>
      <c r="B197">
        <v>1127.5</v>
      </c>
      <c r="C197">
        <v>1505.3552999999999</v>
      </c>
      <c r="D197">
        <v>1505.3552999999999</v>
      </c>
      <c r="E197">
        <v>1.94</v>
      </c>
      <c r="F197">
        <v>1.94</v>
      </c>
      <c r="G197">
        <v>11195731.109999999</v>
      </c>
      <c r="H197">
        <v>11708450</v>
      </c>
      <c r="I197">
        <v>19811.25</v>
      </c>
    </row>
    <row r="198" spans="1:9" x14ac:dyDescent="0.25">
      <c r="A198" s="1">
        <v>40543</v>
      </c>
      <c r="B198">
        <v>1201</v>
      </c>
      <c r="C198">
        <v>1606.0287000000001</v>
      </c>
      <c r="D198">
        <v>1606.0287000000001</v>
      </c>
      <c r="E198">
        <v>1.85</v>
      </c>
      <c r="F198">
        <v>1.85</v>
      </c>
      <c r="G198">
        <v>11943895.76</v>
      </c>
      <c r="H198">
        <v>12549790</v>
      </c>
      <c r="I198">
        <v>21234.84</v>
      </c>
    </row>
    <row r="199" spans="1:9" x14ac:dyDescent="0.25">
      <c r="A199" s="1">
        <v>40574</v>
      </c>
      <c r="B199">
        <v>1228.57</v>
      </c>
      <c r="C199">
        <v>1644.5468000000001</v>
      </c>
      <c r="D199">
        <v>1644.5468000000001</v>
      </c>
      <c r="E199">
        <v>1.82</v>
      </c>
      <c r="F199">
        <v>1.82</v>
      </c>
      <c r="G199">
        <v>12221037.9</v>
      </c>
      <c r="H199">
        <v>12859300</v>
      </c>
      <c r="I199">
        <v>21721.79</v>
      </c>
    </row>
    <row r="200" spans="1:9" x14ac:dyDescent="0.25">
      <c r="A200" s="1">
        <v>40602</v>
      </c>
      <c r="B200">
        <v>1267.03</v>
      </c>
      <c r="C200">
        <v>1699.6749</v>
      </c>
      <c r="D200">
        <v>1699.6749</v>
      </c>
      <c r="E200">
        <v>1.79</v>
      </c>
      <c r="F200">
        <v>1.79</v>
      </c>
      <c r="G200">
        <v>12605837.310000001</v>
      </c>
      <c r="H200">
        <v>13218420</v>
      </c>
      <c r="I200">
        <v>22366.19</v>
      </c>
    </row>
    <row r="201" spans="1:9" x14ac:dyDescent="0.25">
      <c r="A201" s="1">
        <v>40633</v>
      </c>
      <c r="B201">
        <v>1266.6300000000001</v>
      </c>
      <c r="C201">
        <v>1701.6992</v>
      </c>
      <c r="D201">
        <v>1701.6992</v>
      </c>
      <c r="E201">
        <v>1.81</v>
      </c>
      <c r="F201">
        <v>1.81</v>
      </c>
      <c r="G201">
        <v>12574298.33</v>
      </c>
      <c r="H201">
        <v>13233480</v>
      </c>
      <c r="I201">
        <v>22391.68</v>
      </c>
    </row>
    <row r="202" spans="1:9" x14ac:dyDescent="0.25">
      <c r="A202" s="1">
        <v>40662</v>
      </c>
      <c r="B202">
        <v>1303.97</v>
      </c>
      <c r="C202">
        <v>1753.7665</v>
      </c>
      <c r="D202">
        <v>1753.7665</v>
      </c>
      <c r="E202">
        <v>1.78</v>
      </c>
      <c r="F202">
        <v>1.78</v>
      </c>
      <c r="G202">
        <v>12927529.890000001</v>
      </c>
      <c r="H202">
        <v>13593310</v>
      </c>
      <c r="I202">
        <v>23078.62</v>
      </c>
    </row>
    <row r="203" spans="1:9" x14ac:dyDescent="0.25">
      <c r="A203" s="1">
        <v>40694</v>
      </c>
      <c r="B203">
        <v>1287.01</v>
      </c>
      <c r="C203">
        <v>1734.7519</v>
      </c>
      <c r="D203">
        <v>1734.7519</v>
      </c>
      <c r="E203">
        <v>1.83</v>
      </c>
      <c r="F203">
        <v>1.83</v>
      </c>
      <c r="G203">
        <v>12786325.949999999</v>
      </c>
      <c r="H203">
        <v>13386460</v>
      </c>
      <c r="I203">
        <v>22688.92</v>
      </c>
    </row>
    <row r="204" spans="1:9" x14ac:dyDescent="0.25">
      <c r="A204" s="1">
        <v>40724</v>
      </c>
      <c r="B204">
        <v>1263.1300000000001</v>
      </c>
      <c r="C204">
        <v>1705.3425</v>
      </c>
      <c r="D204">
        <v>1705.3425</v>
      </c>
      <c r="E204">
        <v>1.88</v>
      </c>
      <c r="F204">
        <v>1.88</v>
      </c>
      <c r="G204">
        <v>12571379.640000001</v>
      </c>
      <c r="H204">
        <v>13209430</v>
      </c>
      <c r="I204">
        <v>22388.86</v>
      </c>
    </row>
    <row r="205" spans="1:9" x14ac:dyDescent="0.25">
      <c r="A205" s="1">
        <v>40753</v>
      </c>
      <c r="B205">
        <v>1237.1300000000001</v>
      </c>
      <c r="C205">
        <v>1672.1261</v>
      </c>
      <c r="D205">
        <v>1672.1261</v>
      </c>
      <c r="E205">
        <v>1.93</v>
      </c>
      <c r="F205">
        <v>1.93</v>
      </c>
      <c r="G205">
        <v>12316570.609999999</v>
      </c>
      <c r="H205">
        <v>12930210</v>
      </c>
      <c r="I205">
        <v>21915.61</v>
      </c>
    </row>
    <row r="206" spans="1:9" x14ac:dyDescent="0.25">
      <c r="A206" s="1">
        <v>40786</v>
      </c>
      <c r="B206">
        <v>1165.71</v>
      </c>
      <c r="C206">
        <v>1579.6211000000001</v>
      </c>
      <c r="D206">
        <v>1579.6211000000001</v>
      </c>
      <c r="E206">
        <v>2.09</v>
      </c>
      <c r="F206">
        <v>2.09</v>
      </c>
      <c r="G206">
        <v>11593929.01</v>
      </c>
      <c r="H206">
        <v>12141340</v>
      </c>
      <c r="I206">
        <v>20613.48</v>
      </c>
    </row>
    <row r="207" spans="1:9" x14ac:dyDescent="0.25">
      <c r="A207" s="1">
        <v>40816</v>
      </c>
      <c r="B207">
        <v>1080.1600000000001</v>
      </c>
      <c r="C207">
        <v>1466.0144</v>
      </c>
      <c r="D207">
        <v>1466.0144</v>
      </c>
      <c r="E207">
        <v>2.27</v>
      </c>
      <c r="F207">
        <v>2.27</v>
      </c>
      <c r="G207">
        <v>10714632</v>
      </c>
      <c r="H207">
        <v>11234340</v>
      </c>
      <c r="I207">
        <v>19106.02</v>
      </c>
    </row>
    <row r="208" spans="1:9" x14ac:dyDescent="0.25">
      <c r="A208" s="1">
        <v>40847</v>
      </c>
      <c r="B208">
        <v>1197.1600000000001</v>
      </c>
      <c r="C208">
        <v>1627.0658000000001</v>
      </c>
      <c r="D208">
        <v>1627.0658000000001</v>
      </c>
      <c r="E208">
        <v>2.0499999999999998</v>
      </c>
      <c r="F208">
        <v>2.0499999999999998</v>
      </c>
      <c r="G208">
        <v>11867608.699999999</v>
      </c>
      <c r="H208">
        <v>12422460</v>
      </c>
      <c r="I208">
        <v>21126.63</v>
      </c>
    </row>
    <row r="209" spans="1:9" x14ac:dyDescent="0.25">
      <c r="A209" s="1">
        <v>40877</v>
      </c>
      <c r="B209">
        <v>1190.52</v>
      </c>
      <c r="C209">
        <v>1622.5992000000001</v>
      </c>
      <c r="D209">
        <v>1622.5992000000001</v>
      </c>
      <c r="E209">
        <v>2.11</v>
      </c>
      <c r="F209">
        <v>2.11</v>
      </c>
      <c r="G209">
        <v>11800111.609999999</v>
      </c>
      <c r="H209">
        <v>12274810</v>
      </c>
      <c r="I209">
        <v>20875.53</v>
      </c>
    </row>
    <row r="210" spans="1:9" x14ac:dyDescent="0.25">
      <c r="A210" s="1">
        <v>40907</v>
      </c>
      <c r="B210">
        <v>1199.6500000000001</v>
      </c>
      <c r="C210">
        <v>1637.9692</v>
      </c>
      <c r="D210">
        <v>1637.9692</v>
      </c>
      <c r="E210">
        <v>2.11</v>
      </c>
      <c r="F210">
        <v>2.11</v>
      </c>
      <c r="G210">
        <v>11850862.49</v>
      </c>
      <c r="H210">
        <v>12374240</v>
      </c>
      <c r="I210">
        <v>21080.48</v>
      </c>
    </row>
    <row r="211" spans="1:9" x14ac:dyDescent="0.25">
      <c r="A211" s="1">
        <v>40939</v>
      </c>
      <c r="B211">
        <v>1254.7</v>
      </c>
      <c r="C211">
        <v>1715.1065000000001</v>
      </c>
      <c r="D211">
        <v>1715.1065000000001</v>
      </c>
      <c r="E211">
        <v>2.0299999999999998</v>
      </c>
      <c r="F211">
        <v>2.0299999999999998</v>
      </c>
      <c r="G211">
        <v>12384471.18</v>
      </c>
      <c r="H211">
        <v>12931620</v>
      </c>
      <c r="I211">
        <v>22067.61</v>
      </c>
    </row>
    <row r="212" spans="1:9" x14ac:dyDescent="0.25">
      <c r="A212" s="1">
        <v>40968</v>
      </c>
      <c r="B212">
        <v>1306.74</v>
      </c>
      <c r="C212">
        <v>1790.6587999999999</v>
      </c>
      <c r="D212">
        <v>1790.6587999999999</v>
      </c>
      <c r="E212">
        <v>1.99</v>
      </c>
      <c r="F212">
        <v>1.99</v>
      </c>
      <c r="G212">
        <v>12903773.939999999</v>
      </c>
      <c r="H212">
        <v>13444510</v>
      </c>
      <c r="I212">
        <v>22903.759999999998</v>
      </c>
    </row>
    <row r="213" spans="1:9" x14ac:dyDescent="0.25">
      <c r="A213" s="1">
        <v>40998</v>
      </c>
      <c r="B213">
        <v>1346.48</v>
      </c>
      <c r="C213">
        <v>1848.0068000000001</v>
      </c>
      <c r="D213">
        <v>1848.0068000000001</v>
      </c>
      <c r="E213">
        <v>1.95</v>
      </c>
      <c r="F213">
        <v>1.95</v>
      </c>
      <c r="G213">
        <v>13199558.25</v>
      </c>
      <c r="H213">
        <v>13859850</v>
      </c>
      <c r="I213">
        <v>23651.62</v>
      </c>
    </row>
    <row r="214" spans="1:9" x14ac:dyDescent="0.25">
      <c r="A214" s="1">
        <v>41029</v>
      </c>
      <c r="B214">
        <v>1336.75</v>
      </c>
      <c r="C214">
        <v>1836.8643</v>
      </c>
      <c r="D214">
        <v>1836.8643</v>
      </c>
      <c r="E214">
        <v>1.98</v>
      </c>
      <c r="F214">
        <v>1.98</v>
      </c>
      <c r="G214">
        <v>13072583.539999999</v>
      </c>
      <c r="H214">
        <v>13750080</v>
      </c>
      <c r="I214">
        <v>23544.66</v>
      </c>
    </row>
    <row r="215" spans="1:9" x14ac:dyDescent="0.25">
      <c r="A215" s="1">
        <v>41060</v>
      </c>
      <c r="B215">
        <v>1251.29</v>
      </c>
      <c r="C215">
        <v>1724.0083999999999</v>
      </c>
      <c r="D215">
        <v>1724.0083999999999</v>
      </c>
      <c r="E215">
        <v>2.15</v>
      </c>
      <c r="F215">
        <v>2.15</v>
      </c>
      <c r="G215">
        <v>12240151.310000001</v>
      </c>
      <c r="H215">
        <v>12846590</v>
      </c>
      <c r="I215">
        <v>22035.32</v>
      </c>
    </row>
    <row r="216" spans="1:9" x14ac:dyDescent="0.25">
      <c r="A216" s="1">
        <v>41089</v>
      </c>
      <c r="B216">
        <v>1298.6600000000001</v>
      </c>
      <c r="C216">
        <v>1792.1871000000001</v>
      </c>
      <c r="D216">
        <v>1792.1871000000001</v>
      </c>
      <c r="E216">
        <v>2.08</v>
      </c>
      <c r="F216">
        <v>2.08</v>
      </c>
      <c r="G216">
        <v>12796732.01</v>
      </c>
      <c r="H216">
        <v>13493630</v>
      </c>
      <c r="I216">
        <v>22303.52</v>
      </c>
    </row>
    <row r="217" spans="1:9" x14ac:dyDescent="0.25">
      <c r="A217" s="1">
        <v>41121</v>
      </c>
      <c r="B217">
        <v>1314.63</v>
      </c>
      <c r="C217">
        <v>1816.4829999999999</v>
      </c>
      <c r="D217">
        <v>1816.4827</v>
      </c>
      <c r="E217">
        <v>2.0699999999999998</v>
      </c>
      <c r="F217">
        <v>2.0699999999999998</v>
      </c>
      <c r="G217">
        <v>12939669.09</v>
      </c>
      <c r="H217">
        <v>13618440</v>
      </c>
      <c r="I217">
        <v>22621.99</v>
      </c>
    </row>
    <row r="218" spans="1:9" x14ac:dyDescent="0.25">
      <c r="A218" s="1">
        <v>41152</v>
      </c>
      <c r="B218">
        <v>1341.92</v>
      </c>
      <c r="C218">
        <v>1859.1066000000001</v>
      </c>
      <c r="D218">
        <v>1859.1062999999999</v>
      </c>
      <c r="E218">
        <v>2.09</v>
      </c>
      <c r="F218">
        <v>2.09</v>
      </c>
      <c r="G218">
        <v>13212294.720000001</v>
      </c>
      <c r="H218">
        <v>13870700</v>
      </c>
      <c r="I218">
        <v>23041.03</v>
      </c>
    </row>
    <row r="219" spans="1:9" x14ac:dyDescent="0.25">
      <c r="A219" s="1">
        <v>41180</v>
      </c>
      <c r="B219">
        <v>1373.92</v>
      </c>
      <c r="C219">
        <v>1906.5114000000001</v>
      </c>
      <c r="D219">
        <v>1906.5110999999999</v>
      </c>
      <c r="E219">
        <v>2.06</v>
      </c>
      <c r="F219">
        <v>2.06</v>
      </c>
      <c r="G219">
        <v>13547951.710000001</v>
      </c>
      <c r="H219">
        <v>14213570</v>
      </c>
      <c r="I219">
        <v>23571.43</v>
      </c>
    </row>
    <row r="220" spans="1:9" x14ac:dyDescent="0.25">
      <c r="A220" s="1">
        <v>41213</v>
      </c>
      <c r="B220">
        <v>1347.36</v>
      </c>
      <c r="C220">
        <v>1872.1306999999999</v>
      </c>
      <c r="D220">
        <v>1872.1302000000001</v>
      </c>
      <c r="E220">
        <v>2.13</v>
      </c>
      <c r="F220">
        <v>2.13</v>
      </c>
      <c r="G220">
        <v>13297699.460000001</v>
      </c>
      <c r="H220">
        <v>13935850</v>
      </c>
      <c r="I220">
        <v>23072.6</v>
      </c>
    </row>
    <row r="221" spans="1:9" x14ac:dyDescent="0.25">
      <c r="A221" s="1">
        <v>41243</v>
      </c>
      <c r="B221">
        <v>1352.17</v>
      </c>
      <c r="C221">
        <v>1884.3232</v>
      </c>
      <c r="D221">
        <v>1884.3226999999999</v>
      </c>
      <c r="E221">
        <v>2.1800000000000002</v>
      </c>
      <c r="F221">
        <v>2.1800000000000002</v>
      </c>
      <c r="G221">
        <v>13346603.449999999</v>
      </c>
      <c r="H221">
        <v>13970420</v>
      </c>
      <c r="I221">
        <v>23129.83</v>
      </c>
    </row>
    <row r="222" spans="1:9" x14ac:dyDescent="0.25">
      <c r="A222" s="1">
        <v>41274</v>
      </c>
      <c r="B222">
        <v>1361.88</v>
      </c>
      <c r="C222">
        <v>1902.2357999999999</v>
      </c>
      <c r="D222">
        <v>1902.2353000000001</v>
      </c>
      <c r="E222">
        <v>2.2599999999999998</v>
      </c>
      <c r="F222">
        <v>2.2599999999999998</v>
      </c>
      <c r="G222">
        <v>13384643.800000001</v>
      </c>
      <c r="H222">
        <v>14086990</v>
      </c>
      <c r="I222">
        <v>23322.83</v>
      </c>
    </row>
    <row r="223" spans="1:9" x14ac:dyDescent="0.25">
      <c r="A223" s="1">
        <v>41305</v>
      </c>
      <c r="B223">
        <v>1432.15</v>
      </c>
      <c r="C223">
        <v>2002.8978999999999</v>
      </c>
      <c r="D223">
        <v>2002.8969999999999</v>
      </c>
      <c r="E223">
        <v>2.15</v>
      </c>
      <c r="F223">
        <v>2.15</v>
      </c>
      <c r="G223">
        <v>14127369.199999999</v>
      </c>
      <c r="H223">
        <v>14804170</v>
      </c>
      <c r="I223">
        <v>24510.22</v>
      </c>
    </row>
    <row r="224" spans="1:9" x14ac:dyDescent="0.25">
      <c r="A224" s="1">
        <v>41333</v>
      </c>
      <c r="B224">
        <v>1447.09</v>
      </c>
      <c r="C224">
        <v>2028.6203</v>
      </c>
      <c r="D224">
        <v>2028.6194</v>
      </c>
      <c r="E224">
        <v>2.17</v>
      </c>
      <c r="F224">
        <v>2.17</v>
      </c>
      <c r="G224">
        <v>14282092.380000001</v>
      </c>
      <c r="H224">
        <v>14931780</v>
      </c>
      <c r="I224">
        <v>24721.49</v>
      </c>
    </row>
    <row r="225" spans="1:9" x14ac:dyDescent="0.25">
      <c r="A225" s="1">
        <v>41362</v>
      </c>
      <c r="B225">
        <v>1499.23</v>
      </c>
      <c r="C225">
        <v>2104.9364</v>
      </c>
      <c r="D225">
        <v>2104.9353999999998</v>
      </c>
      <c r="E225">
        <v>2.1</v>
      </c>
      <c r="F225">
        <v>2.1</v>
      </c>
      <c r="G225">
        <v>14762829.359999999</v>
      </c>
      <c r="H225">
        <v>15471090</v>
      </c>
      <c r="I225">
        <v>25614.39</v>
      </c>
    </row>
    <row r="226" spans="1:9" x14ac:dyDescent="0.25">
      <c r="A226" s="1">
        <v>41394</v>
      </c>
      <c r="B226">
        <v>1527.16</v>
      </c>
      <c r="C226">
        <v>2146.5645</v>
      </c>
      <c r="D226">
        <v>2146.5630999999998</v>
      </c>
      <c r="E226">
        <v>2.08</v>
      </c>
      <c r="F226">
        <v>2.08</v>
      </c>
      <c r="G226">
        <v>15041730.35</v>
      </c>
      <c r="H226">
        <v>15758080</v>
      </c>
      <c r="I226">
        <v>26089.54</v>
      </c>
    </row>
    <row r="227" spans="1:9" x14ac:dyDescent="0.25">
      <c r="A227" s="1">
        <v>41425</v>
      </c>
      <c r="B227">
        <v>1555.46</v>
      </c>
      <c r="C227">
        <v>2191.7883999999999</v>
      </c>
      <c r="D227">
        <v>2191.7871</v>
      </c>
      <c r="E227">
        <v>2.09</v>
      </c>
      <c r="F227">
        <v>2.09</v>
      </c>
      <c r="G227">
        <v>15320445.720000001</v>
      </c>
      <c r="H227">
        <v>16036660</v>
      </c>
      <c r="I227">
        <v>26638.97</v>
      </c>
    </row>
    <row r="228" spans="1:9" x14ac:dyDescent="0.25">
      <c r="A228" s="1">
        <v>41453</v>
      </c>
      <c r="B228">
        <v>1532.12</v>
      </c>
      <c r="C228">
        <v>2162.5666000000001</v>
      </c>
      <c r="D228">
        <v>2162.5653000000002</v>
      </c>
      <c r="E228">
        <v>2.14</v>
      </c>
      <c r="F228">
        <v>2.14</v>
      </c>
      <c r="G228">
        <v>15071625.310000001</v>
      </c>
      <c r="H228">
        <v>15817090</v>
      </c>
      <c r="I228">
        <v>26317.95</v>
      </c>
    </row>
    <row r="229" spans="1:9" x14ac:dyDescent="0.25">
      <c r="A229" s="1">
        <v>41486</v>
      </c>
      <c r="B229">
        <v>1610.62</v>
      </c>
      <c r="C229">
        <v>2276.3440000000001</v>
      </c>
      <c r="D229">
        <v>2276.3422999999998</v>
      </c>
      <c r="E229">
        <v>2.06</v>
      </c>
      <c r="F229">
        <v>2.06</v>
      </c>
      <c r="G229">
        <v>15835449.949999999</v>
      </c>
      <c r="H229">
        <v>16589540</v>
      </c>
      <c r="I229">
        <v>27557.38</v>
      </c>
    </row>
    <row r="230" spans="1:9" x14ac:dyDescent="0.25">
      <c r="A230" s="1">
        <v>41516</v>
      </c>
      <c r="B230">
        <v>1562.55</v>
      </c>
      <c r="C230">
        <v>2213.5392000000002</v>
      </c>
      <c r="D230">
        <v>2213.5376000000001</v>
      </c>
      <c r="E230">
        <v>2.14</v>
      </c>
      <c r="F230">
        <v>2.14</v>
      </c>
      <c r="G230">
        <v>15359039.91</v>
      </c>
      <c r="H230">
        <v>16056080</v>
      </c>
      <c r="I230">
        <v>26671.23</v>
      </c>
    </row>
    <row r="231" spans="1:9" x14ac:dyDescent="0.25">
      <c r="A231" s="1">
        <v>41547</v>
      </c>
      <c r="B231">
        <v>1611.75</v>
      </c>
      <c r="C231">
        <v>2286.8521000000001</v>
      </c>
      <c r="D231">
        <v>2286.8503999999998</v>
      </c>
      <c r="E231">
        <v>2.1</v>
      </c>
      <c r="F231">
        <v>2.1</v>
      </c>
      <c r="G231">
        <v>15845839.539999999</v>
      </c>
      <c r="H231">
        <v>16594870</v>
      </c>
      <c r="I231">
        <v>27566.23</v>
      </c>
    </row>
    <row r="232" spans="1:9" x14ac:dyDescent="0.25">
      <c r="A232" s="1">
        <v>41578</v>
      </c>
      <c r="B232">
        <v>1681.19</v>
      </c>
      <c r="C232">
        <v>2388.3890999999999</v>
      </c>
      <c r="D232">
        <v>2388.3869</v>
      </c>
      <c r="E232">
        <v>2.0099999999999998</v>
      </c>
      <c r="F232">
        <v>2.0099999999999998</v>
      </c>
      <c r="G232">
        <v>16493279.189999999</v>
      </c>
      <c r="H232">
        <v>17239450</v>
      </c>
      <c r="I232">
        <v>28780.38</v>
      </c>
    </row>
    <row r="233" spans="1:9" x14ac:dyDescent="0.25">
      <c r="A233" s="1">
        <v>41607</v>
      </c>
      <c r="B233">
        <v>1725.16</v>
      </c>
      <c r="C233">
        <v>2456.4929999999999</v>
      </c>
      <c r="D233">
        <v>2456.4908</v>
      </c>
      <c r="E233">
        <v>1.96</v>
      </c>
      <c r="F233">
        <v>1.96</v>
      </c>
      <c r="G233">
        <v>16941147.109999999</v>
      </c>
      <c r="H233">
        <v>17754780</v>
      </c>
      <c r="I233">
        <v>29106.2</v>
      </c>
    </row>
    <row r="234" spans="1:9" x14ac:dyDescent="0.25">
      <c r="A234" s="1">
        <v>41639</v>
      </c>
      <c r="B234">
        <v>1768.42</v>
      </c>
      <c r="C234">
        <v>2522.4728</v>
      </c>
      <c r="D234">
        <v>2522.4704999999999</v>
      </c>
      <c r="E234">
        <v>1.88</v>
      </c>
      <c r="F234">
        <v>1.88</v>
      </c>
      <c r="G234">
        <v>17374264.940000001</v>
      </c>
      <c r="H234">
        <v>18203330</v>
      </c>
      <c r="I234">
        <v>29841.52</v>
      </c>
    </row>
    <row r="235" spans="1:9" x14ac:dyDescent="0.25">
      <c r="A235" s="1">
        <v>41670</v>
      </c>
      <c r="B235">
        <v>1706.59</v>
      </c>
      <c r="C235">
        <v>2436.8359</v>
      </c>
      <c r="D235">
        <v>2436.8332</v>
      </c>
      <c r="E235">
        <v>1.97</v>
      </c>
      <c r="F235">
        <v>1.97</v>
      </c>
      <c r="G235">
        <v>16769397.050000001</v>
      </c>
      <c r="H235">
        <v>17545610</v>
      </c>
      <c r="I235">
        <v>28763.3</v>
      </c>
    </row>
    <row r="236" spans="1:9" x14ac:dyDescent="0.25">
      <c r="A236" s="1">
        <v>41698</v>
      </c>
      <c r="B236">
        <v>1782.46</v>
      </c>
      <c r="C236">
        <v>2551.3921</v>
      </c>
      <c r="D236">
        <v>2551.3894</v>
      </c>
      <c r="E236">
        <v>1.93</v>
      </c>
      <c r="F236">
        <v>1.93</v>
      </c>
      <c r="G236">
        <v>17502400.75</v>
      </c>
      <c r="H236">
        <v>18341420</v>
      </c>
      <c r="I236">
        <v>30117.27</v>
      </c>
    </row>
    <row r="237" spans="1:9" x14ac:dyDescent="0.25">
      <c r="A237" s="1">
        <v>41729</v>
      </c>
      <c r="B237">
        <v>1792.01</v>
      </c>
      <c r="C237">
        <v>2568.9281999999998</v>
      </c>
      <c r="D237">
        <v>2568.9254000000001</v>
      </c>
      <c r="E237">
        <v>1.93</v>
      </c>
      <c r="F237">
        <v>1.93</v>
      </c>
      <c r="G237">
        <v>17609920.989999998</v>
      </c>
      <c r="H237">
        <v>18416130</v>
      </c>
      <c r="I237">
        <v>30239.95</v>
      </c>
    </row>
    <row r="238" spans="1:9" x14ac:dyDescent="0.25">
      <c r="A238" s="1">
        <v>41759</v>
      </c>
      <c r="B238">
        <v>1800.72</v>
      </c>
      <c r="C238">
        <v>2584.3775000000001</v>
      </c>
      <c r="D238">
        <v>2584.3742000000002</v>
      </c>
      <c r="E238">
        <v>1.94</v>
      </c>
      <c r="F238">
        <v>1.94</v>
      </c>
      <c r="G238">
        <v>17704907.73</v>
      </c>
      <c r="H238">
        <v>18488980</v>
      </c>
      <c r="I238">
        <v>30260.2</v>
      </c>
    </row>
    <row r="239" spans="1:9" x14ac:dyDescent="0.25">
      <c r="A239" s="1">
        <v>41789</v>
      </c>
      <c r="B239">
        <v>1839.43</v>
      </c>
      <c r="C239">
        <v>2646.0396999999998</v>
      </c>
      <c r="D239">
        <v>2646.0363000000002</v>
      </c>
      <c r="E239">
        <v>1.9</v>
      </c>
      <c r="F239">
        <v>1.9</v>
      </c>
      <c r="G239">
        <v>18080108.800000001</v>
      </c>
      <c r="H239">
        <v>18839030</v>
      </c>
      <c r="I239">
        <v>30934.37</v>
      </c>
    </row>
    <row r="240" spans="1:9" x14ac:dyDescent="0.25">
      <c r="A240" s="1">
        <v>41820</v>
      </c>
      <c r="B240">
        <v>1875.86</v>
      </c>
      <c r="C240">
        <v>2702.7233999999999</v>
      </c>
      <c r="D240">
        <v>2702.72</v>
      </c>
      <c r="E240">
        <v>1.88</v>
      </c>
      <c r="F240">
        <v>1.88</v>
      </c>
      <c r="G240">
        <v>18434305.07</v>
      </c>
      <c r="H240">
        <v>19322030</v>
      </c>
      <c r="I240">
        <v>31316.09</v>
      </c>
    </row>
    <row r="241" spans="1:9" x14ac:dyDescent="0.25">
      <c r="A241" s="1">
        <v>41851</v>
      </c>
      <c r="B241">
        <v>1847.14</v>
      </c>
      <c r="C241">
        <v>2664.7087999999999</v>
      </c>
      <c r="D241">
        <v>2664.7049000000002</v>
      </c>
      <c r="E241">
        <v>1.92</v>
      </c>
      <c r="F241">
        <v>1.92</v>
      </c>
      <c r="G241">
        <v>18140676.969999999</v>
      </c>
      <c r="H241">
        <v>18970300</v>
      </c>
      <c r="I241">
        <v>30746.03</v>
      </c>
    </row>
    <row r="242" spans="1:9" x14ac:dyDescent="0.25">
      <c r="A242" s="1">
        <v>41880</v>
      </c>
      <c r="B242">
        <v>1917.08</v>
      </c>
      <c r="C242">
        <v>2771.6484</v>
      </c>
      <c r="D242">
        <v>2771.6442999999999</v>
      </c>
      <c r="E242">
        <v>1.87</v>
      </c>
      <c r="F242">
        <v>1.87</v>
      </c>
      <c r="G242">
        <v>18768255.379999999</v>
      </c>
      <c r="H242">
        <v>19661750</v>
      </c>
      <c r="I242">
        <v>31815.13</v>
      </c>
    </row>
    <row r="243" spans="1:9" x14ac:dyDescent="0.25">
      <c r="A243" s="1">
        <v>41912</v>
      </c>
      <c r="B243">
        <v>1884.24</v>
      </c>
      <c r="C243">
        <v>2728.3748999999998</v>
      </c>
      <c r="D243">
        <v>2728.3708999999999</v>
      </c>
      <c r="E243">
        <v>1.93</v>
      </c>
      <c r="F243">
        <v>1.93</v>
      </c>
      <c r="G243">
        <v>18449279.699999999</v>
      </c>
      <c r="H243">
        <v>19353880</v>
      </c>
      <c r="I243">
        <v>31215.94</v>
      </c>
    </row>
    <row r="244" spans="1:9" x14ac:dyDescent="0.25">
      <c r="A244" s="1">
        <v>41943</v>
      </c>
      <c r="B244">
        <v>1927.44</v>
      </c>
      <c r="C244">
        <v>2794.2212</v>
      </c>
      <c r="D244">
        <v>2794.2166000000002</v>
      </c>
      <c r="E244">
        <v>1.9</v>
      </c>
      <c r="F244">
        <v>1.9</v>
      </c>
      <c r="G244">
        <v>18865002.109999999</v>
      </c>
      <c r="H244">
        <v>19736000</v>
      </c>
      <c r="I244">
        <v>31832.26</v>
      </c>
    </row>
    <row r="245" spans="1:9" x14ac:dyDescent="0.25">
      <c r="A245" s="1">
        <v>41971</v>
      </c>
      <c r="B245">
        <v>1974.16</v>
      </c>
      <c r="C245">
        <v>2868.3184000000001</v>
      </c>
      <c r="D245">
        <v>2868.3136</v>
      </c>
      <c r="E245">
        <v>1.88</v>
      </c>
      <c r="F245">
        <v>1.88</v>
      </c>
      <c r="G245">
        <v>19408778.34</v>
      </c>
      <c r="H245">
        <v>20330180</v>
      </c>
      <c r="I245">
        <v>32168.01</v>
      </c>
    </row>
    <row r="246" spans="1:9" x14ac:dyDescent="0.25">
      <c r="A246" s="1">
        <v>42004</v>
      </c>
      <c r="B246">
        <v>1964.73</v>
      </c>
      <c r="C246">
        <v>2859.5601999999999</v>
      </c>
      <c r="D246">
        <v>2859.5554999999999</v>
      </c>
      <c r="E246">
        <v>1.91</v>
      </c>
      <c r="F246">
        <v>1.91</v>
      </c>
      <c r="G246">
        <v>19315301.890000001</v>
      </c>
      <c r="H246">
        <v>20273400</v>
      </c>
      <c r="I246">
        <v>32129</v>
      </c>
    </row>
    <row r="247" spans="1:9" x14ac:dyDescent="0.25">
      <c r="A247" s="1">
        <v>42034</v>
      </c>
      <c r="B247">
        <v>1907.32</v>
      </c>
      <c r="C247">
        <v>2778.8442</v>
      </c>
      <c r="D247">
        <v>2778.8391000000001</v>
      </c>
      <c r="E247">
        <v>1.98</v>
      </c>
      <c r="F247">
        <v>1.98</v>
      </c>
      <c r="G247">
        <v>18741452.199999999</v>
      </c>
      <c r="H247">
        <v>19681890</v>
      </c>
      <c r="I247">
        <v>31241.1</v>
      </c>
    </row>
    <row r="248" spans="1:9" x14ac:dyDescent="0.25">
      <c r="A248" s="1">
        <v>42062</v>
      </c>
      <c r="B248">
        <v>2013.91</v>
      </c>
      <c r="C248">
        <v>2941.4095000000002</v>
      </c>
      <c r="D248">
        <v>2941.404</v>
      </c>
      <c r="E248">
        <v>1.9</v>
      </c>
      <c r="F248">
        <v>1.9</v>
      </c>
      <c r="G248">
        <v>19714175.059999999</v>
      </c>
      <c r="H248">
        <v>20712700</v>
      </c>
      <c r="I248">
        <v>32825.199999999997</v>
      </c>
    </row>
    <row r="249" spans="1:9" x14ac:dyDescent="0.25">
      <c r="A249" s="1">
        <v>42094</v>
      </c>
      <c r="B249">
        <v>1981.62</v>
      </c>
      <c r="C249">
        <v>2898.9493000000002</v>
      </c>
      <c r="D249">
        <v>2898.9439000000002</v>
      </c>
      <c r="E249">
        <v>1.96</v>
      </c>
      <c r="F249">
        <v>1.96</v>
      </c>
      <c r="G249">
        <v>19347184.23</v>
      </c>
      <c r="H249">
        <v>20357620</v>
      </c>
      <c r="I249">
        <v>32416.59</v>
      </c>
    </row>
    <row r="250" spans="1:9" x14ac:dyDescent="0.25">
      <c r="A250" s="1">
        <v>42124</v>
      </c>
      <c r="B250">
        <v>1997.63</v>
      </c>
      <c r="C250">
        <v>2925.4812000000002</v>
      </c>
      <c r="D250">
        <v>2925.4753000000001</v>
      </c>
      <c r="E250">
        <v>1.95</v>
      </c>
      <c r="F250">
        <v>1.95</v>
      </c>
      <c r="G250">
        <v>19493484.809999999</v>
      </c>
      <c r="H250">
        <v>20470220</v>
      </c>
      <c r="I250">
        <v>32647.88</v>
      </c>
    </row>
    <row r="251" spans="1:9" x14ac:dyDescent="0.25">
      <c r="A251" s="1">
        <v>42153</v>
      </c>
      <c r="B251">
        <v>2019.69</v>
      </c>
      <c r="C251">
        <v>2964.4796999999999</v>
      </c>
      <c r="D251">
        <v>2964.4737</v>
      </c>
      <c r="E251">
        <v>1.94</v>
      </c>
      <c r="F251">
        <v>1.94</v>
      </c>
      <c r="G251">
        <v>19824867.039999999</v>
      </c>
      <c r="H251">
        <v>20632850</v>
      </c>
      <c r="I251">
        <v>33012.559999999998</v>
      </c>
    </row>
    <row r="252" spans="1:9" x14ac:dyDescent="0.25">
      <c r="A252" s="1">
        <v>42185</v>
      </c>
      <c r="B252">
        <v>1978.1</v>
      </c>
      <c r="C252">
        <v>2908.3215</v>
      </c>
      <c r="D252">
        <v>2908.3155999999999</v>
      </c>
      <c r="E252">
        <v>1.99</v>
      </c>
      <c r="F252">
        <v>1.99</v>
      </c>
      <c r="G252">
        <v>19403200.699999999</v>
      </c>
      <c r="H252">
        <v>20389700</v>
      </c>
      <c r="I252">
        <v>31858.91</v>
      </c>
    </row>
    <row r="253" spans="1:9" x14ac:dyDescent="0.25">
      <c r="A253" s="1">
        <v>42216</v>
      </c>
      <c r="B253">
        <v>2015.31</v>
      </c>
      <c r="C253">
        <v>2966.4511000000002</v>
      </c>
      <c r="D253">
        <v>2966.4445999999998</v>
      </c>
      <c r="E253">
        <v>1.97</v>
      </c>
      <c r="F253">
        <v>1.97</v>
      </c>
      <c r="G253">
        <v>19730580.18</v>
      </c>
      <c r="H253">
        <v>20758810</v>
      </c>
      <c r="I253">
        <v>32486.400000000001</v>
      </c>
    </row>
    <row r="254" spans="1:9" x14ac:dyDescent="0.25">
      <c r="A254" s="1">
        <v>42247</v>
      </c>
      <c r="B254">
        <v>1888.74</v>
      </c>
      <c r="C254">
        <v>2786.4978999999998</v>
      </c>
      <c r="D254">
        <v>2786.4917</v>
      </c>
      <c r="E254">
        <v>2.12</v>
      </c>
      <c r="F254">
        <v>2.12</v>
      </c>
      <c r="G254">
        <v>18485778.329999998</v>
      </c>
      <c r="H254">
        <v>19413660</v>
      </c>
      <c r="I254">
        <v>30381.31</v>
      </c>
    </row>
    <row r="255" spans="1:9" x14ac:dyDescent="0.25">
      <c r="A255" s="1">
        <v>42277</v>
      </c>
      <c r="B255">
        <v>1835.5</v>
      </c>
      <c r="C255">
        <v>2712.7031000000002</v>
      </c>
      <c r="D255">
        <v>2712.6970999999999</v>
      </c>
      <c r="E255">
        <v>2.19</v>
      </c>
      <c r="F255">
        <v>2.19</v>
      </c>
      <c r="G255">
        <v>17907897.899999999</v>
      </c>
      <c r="H255">
        <v>18836020</v>
      </c>
      <c r="I255">
        <v>29569.89</v>
      </c>
    </row>
    <row r="256" spans="1:9" x14ac:dyDescent="0.25">
      <c r="A256" s="1">
        <v>42307</v>
      </c>
      <c r="B256">
        <v>1984.46</v>
      </c>
      <c r="C256">
        <v>2936.5347000000002</v>
      </c>
      <c r="D256">
        <v>2936.5275999999999</v>
      </c>
      <c r="E256">
        <v>2.04</v>
      </c>
      <c r="F256">
        <v>2.04</v>
      </c>
      <c r="G256">
        <v>19333033.989999998</v>
      </c>
      <c r="H256">
        <v>20291720</v>
      </c>
      <c r="I256">
        <v>31855.13</v>
      </c>
    </row>
    <row r="257" spans="1:9" x14ac:dyDescent="0.25">
      <c r="A257" s="1">
        <v>42338</v>
      </c>
      <c r="B257">
        <v>1986.56</v>
      </c>
      <c r="C257">
        <v>2946.7705000000001</v>
      </c>
      <c r="D257">
        <v>2946.7635</v>
      </c>
      <c r="E257">
        <v>2.06</v>
      </c>
      <c r="F257">
        <v>2.06</v>
      </c>
      <c r="G257">
        <v>19360972.039999999</v>
      </c>
      <c r="H257">
        <v>20206820</v>
      </c>
      <c r="I257">
        <v>31771.73</v>
      </c>
    </row>
    <row r="258" spans="1:9" x14ac:dyDescent="0.25">
      <c r="A258" s="1">
        <v>42369</v>
      </c>
      <c r="B258">
        <v>1949.7</v>
      </c>
      <c r="C258">
        <v>2897.2595000000001</v>
      </c>
      <c r="D258">
        <v>2897.2525999999998</v>
      </c>
      <c r="E258">
        <v>2.1</v>
      </c>
      <c r="F258">
        <v>2.1</v>
      </c>
      <c r="G258">
        <v>18954472.579999998</v>
      </c>
      <c r="H258">
        <v>19860520</v>
      </c>
      <c r="I258">
        <v>31375.23</v>
      </c>
    </row>
    <row r="259" spans="1:9" x14ac:dyDescent="0.25">
      <c r="A259" s="1">
        <v>42398</v>
      </c>
      <c r="B259">
        <v>1843.88</v>
      </c>
      <c r="C259">
        <v>2743.2741000000001</v>
      </c>
      <c r="D259">
        <v>2743.2669000000001</v>
      </c>
      <c r="E259">
        <v>2.23</v>
      </c>
      <c r="F259">
        <v>2.23</v>
      </c>
      <c r="G259">
        <v>17875125.879999999</v>
      </c>
      <c r="H259">
        <v>18770980</v>
      </c>
      <c r="I259">
        <v>29747.99</v>
      </c>
    </row>
    <row r="260" spans="1:9" x14ac:dyDescent="0.25">
      <c r="A260" s="1">
        <v>42429</v>
      </c>
      <c r="B260">
        <v>1834.97</v>
      </c>
      <c r="C260">
        <v>2737.4794000000002</v>
      </c>
      <c r="D260">
        <v>2737.4722999999999</v>
      </c>
      <c r="E260">
        <v>2.25</v>
      </c>
      <c r="F260">
        <v>2.25</v>
      </c>
      <c r="G260">
        <v>17793715.100000001</v>
      </c>
      <c r="H260">
        <v>18559860</v>
      </c>
      <c r="I260">
        <v>29553.919999999998</v>
      </c>
    </row>
    <row r="261" spans="1:9" x14ac:dyDescent="0.25">
      <c r="A261" s="1">
        <v>42460</v>
      </c>
      <c r="B261">
        <v>1957.22</v>
      </c>
      <c r="C261">
        <v>2924.9760000000001</v>
      </c>
      <c r="D261">
        <v>2924.9684000000002</v>
      </c>
      <c r="E261">
        <v>2.15</v>
      </c>
      <c r="F261">
        <v>2.15</v>
      </c>
      <c r="G261">
        <v>18891114.84</v>
      </c>
      <c r="H261">
        <v>19768880</v>
      </c>
      <c r="I261">
        <v>31579.68</v>
      </c>
    </row>
    <row r="262" spans="1:9" x14ac:dyDescent="0.25">
      <c r="A262" s="1">
        <v>42489</v>
      </c>
      <c r="B262">
        <v>1964.63</v>
      </c>
      <c r="C262">
        <v>2939.4164000000001</v>
      </c>
      <c r="D262">
        <v>2939.4087</v>
      </c>
      <c r="E262">
        <v>2.15</v>
      </c>
      <c r="F262">
        <v>2.15</v>
      </c>
      <c r="G262">
        <v>18959147.079999998</v>
      </c>
      <c r="H262">
        <v>19795930</v>
      </c>
      <c r="I262">
        <v>31673.49</v>
      </c>
    </row>
    <row r="263" spans="1:9" x14ac:dyDescent="0.25">
      <c r="A263" s="1">
        <v>42521</v>
      </c>
      <c r="B263">
        <v>1995.56</v>
      </c>
      <c r="C263">
        <v>2993.1986000000002</v>
      </c>
      <c r="D263">
        <v>2993.1907999999999</v>
      </c>
      <c r="E263">
        <v>2.15</v>
      </c>
      <c r="F263">
        <v>2.15</v>
      </c>
      <c r="G263">
        <v>19200751.489999998</v>
      </c>
      <c r="H263">
        <v>20044660</v>
      </c>
      <c r="I263">
        <v>32278.04</v>
      </c>
    </row>
    <row r="264" spans="1:9" x14ac:dyDescent="0.25">
      <c r="A264" s="1">
        <v>42551</v>
      </c>
      <c r="B264">
        <v>1997.33</v>
      </c>
      <c r="C264">
        <v>3000.9315000000001</v>
      </c>
      <c r="D264">
        <v>3000.9236000000001</v>
      </c>
      <c r="E264">
        <v>2.14</v>
      </c>
      <c r="F264">
        <v>2.14</v>
      </c>
      <c r="G264">
        <v>19133486.649999999</v>
      </c>
      <c r="H264">
        <v>20063100</v>
      </c>
      <c r="I264">
        <v>32255.79</v>
      </c>
    </row>
    <row r="265" spans="1:9" x14ac:dyDescent="0.25">
      <c r="A265" s="1">
        <v>42580</v>
      </c>
      <c r="B265">
        <v>2070.6799999999998</v>
      </c>
      <c r="C265">
        <v>3114.8087999999998</v>
      </c>
      <c r="D265">
        <v>3114.8006999999998</v>
      </c>
      <c r="E265">
        <v>2.06</v>
      </c>
      <c r="F265">
        <v>2.06</v>
      </c>
      <c r="G265">
        <v>19823317.460000001</v>
      </c>
      <c r="H265">
        <v>20761010</v>
      </c>
      <c r="I265">
        <v>33485.5</v>
      </c>
    </row>
    <row r="266" spans="1:9" x14ac:dyDescent="0.25">
      <c r="A266" s="1">
        <v>42613</v>
      </c>
      <c r="B266">
        <v>2068.5700000000002</v>
      </c>
      <c r="C266">
        <v>3119.5241000000001</v>
      </c>
      <c r="D266">
        <v>3119.5160000000001</v>
      </c>
      <c r="E266">
        <v>2.08</v>
      </c>
      <c r="F266">
        <v>2.08</v>
      </c>
      <c r="G266">
        <v>19810399.079999998</v>
      </c>
      <c r="H266">
        <v>20714210</v>
      </c>
      <c r="I266">
        <v>33410.019999999997</v>
      </c>
    </row>
    <row r="267" spans="1:9" x14ac:dyDescent="0.25">
      <c r="A267" s="1">
        <v>42643</v>
      </c>
      <c r="B267">
        <v>2067.66</v>
      </c>
      <c r="C267">
        <v>3122.8998999999999</v>
      </c>
      <c r="D267">
        <v>3122.8917000000001</v>
      </c>
      <c r="E267">
        <v>2.09</v>
      </c>
      <c r="F267">
        <v>2.09</v>
      </c>
      <c r="G267">
        <v>19658140.98</v>
      </c>
      <c r="H267">
        <v>20657690</v>
      </c>
      <c r="I267">
        <v>33480.86</v>
      </c>
    </row>
    <row r="268" spans="1:9" x14ac:dyDescent="0.25">
      <c r="A268" s="1">
        <v>42674</v>
      </c>
      <c r="B268">
        <v>2026.1</v>
      </c>
      <c r="C268">
        <v>3063.7121999999999</v>
      </c>
      <c r="D268">
        <v>3063.7042999999999</v>
      </c>
      <c r="E268">
        <v>2.14</v>
      </c>
      <c r="F268">
        <v>2.14</v>
      </c>
      <c r="G268">
        <v>19255600.550000001</v>
      </c>
      <c r="H268">
        <v>20226090</v>
      </c>
      <c r="I268">
        <v>32781.35</v>
      </c>
    </row>
    <row r="269" spans="1:9" x14ac:dyDescent="0.25">
      <c r="A269" s="1">
        <v>42704</v>
      </c>
      <c r="B269">
        <v>2093.61</v>
      </c>
      <c r="C269">
        <v>3174.3515000000002</v>
      </c>
      <c r="D269">
        <v>3174.3433</v>
      </c>
      <c r="E269">
        <v>2.09</v>
      </c>
      <c r="F269">
        <v>2.09</v>
      </c>
      <c r="G269">
        <v>19876195.280000001</v>
      </c>
      <c r="H269">
        <v>20842100</v>
      </c>
      <c r="I269">
        <v>33834.58</v>
      </c>
    </row>
    <row r="270" spans="1:9" x14ac:dyDescent="0.25">
      <c r="A270" s="1">
        <v>42734</v>
      </c>
      <c r="B270">
        <v>2129.36</v>
      </c>
      <c r="C270">
        <v>3233.5882999999999</v>
      </c>
      <c r="D270">
        <v>3233.5798</v>
      </c>
      <c r="E270">
        <v>2.06</v>
      </c>
      <c r="F270">
        <v>2.06</v>
      </c>
      <c r="G270">
        <v>20238587.289999999</v>
      </c>
      <c r="H270">
        <v>21268330</v>
      </c>
      <c r="I270">
        <v>33759.25</v>
      </c>
    </row>
    <row r="271" spans="1:9" x14ac:dyDescent="0.25">
      <c r="A271" s="1">
        <v>42766</v>
      </c>
      <c r="B271">
        <v>2171.19</v>
      </c>
      <c r="C271">
        <v>3300.5576000000001</v>
      </c>
      <c r="D271">
        <v>3300.549</v>
      </c>
      <c r="E271">
        <v>2.02</v>
      </c>
      <c r="F271">
        <v>2.02</v>
      </c>
      <c r="G271">
        <v>20633941.079999998</v>
      </c>
      <c r="H271">
        <v>21669080</v>
      </c>
      <c r="I271">
        <v>34395.370000000003</v>
      </c>
    </row>
    <row r="272" spans="1:9" x14ac:dyDescent="0.25">
      <c r="A272" s="1">
        <v>42794</v>
      </c>
      <c r="B272">
        <v>2251.29</v>
      </c>
      <c r="C272">
        <v>3430.3265000000001</v>
      </c>
      <c r="D272">
        <v>3430.3175999999999</v>
      </c>
      <c r="E272">
        <v>1.97</v>
      </c>
      <c r="F272">
        <v>1.97</v>
      </c>
      <c r="G272">
        <v>21389168.600000001</v>
      </c>
      <c r="H272">
        <v>22389050</v>
      </c>
      <c r="I272">
        <v>35538.17</v>
      </c>
    </row>
    <row r="273" spans="1:9" x14ac:dyDescent="0.25">
      <c r="A273" s="1">
        <v>42825</v>
      </c>
      <c r="B273">
        <v>2250.91</v>
      </c>
      <c r="C273">
        <v>3435.1693</v>
      </c>
      <c r="D273">
        <v>3435.1603</v>
      </c>
      <c r="E273">
        <v>1.95</v>
      </c>
      <c r="F273">
        <v>1.95</v>
      </c>
      <c r="G273">
        <v>21271245.809999999</v>
      </c>
      <c r="H273">
        <v>22352140</v>
      </c>
      <c r="I273">
        <v>35649.35</v>
      </c>
    </row>
    <row r="274" spans="1:9" x14ac:dyDescent="0.25">
      <c r="A274" s="1">
        <v>42853</v>
      </c>
      <c r="B274">
        <v>2272.62</v>
      </c>
      <c r="C274">
        <v>3472.2836000000002</v>
      </c>
      <c r="D274">
        <v>3472.2746000000002</v>
      </c>
      <c r="E274">
        <v>1.94</v>
      </c>
      <c r="F274">
        <v>1.94</v>
      </c>
      <c r="G274">
        <v>21465498.140000001</v>
      </c>
      <c r="H274">
        <v>22558330</v>
      </c>
      <c r="I274">
        <v>36093.33</v>
      </c>
    </row>
    <row r="275" spans="1:9" x14ac:dyDescent="0.25">
      <c r="A275" s="1">
        <v>42886</v>
      </c>
      <c r="B275">
        <v>2297.7600000000002</v>
      </c>
      <c r="C275">
        <v>3519.6306</v>
      </c>
      <c r="D275">
        <v>3519.6214</v>
      </c>
      <c r="E275">
        <v>1.95</v>
      </c>
      <c r="F275">
        <v>1.95</v>
      </c>
      <c r="G275">
        <v>21698124.510000002</v>
      </c>
      <c r="H275">
        <v>22790310</v>
      </c>
      <c r="I275">
        <v>36522.93</v>
      </c>
    </row>
    <row r="276" spans="1:9" x14ac:dyDescent="0.25">
      <c r="A276" s="1">
        <v>42916</v>
      </c>
      <c r="B276">
        <v>2308.8200000000002</v>
      </c>
      <c r="C276">
        <v>3541.6887999999999</v>
      </c>
      <c r="D276">
        <v>3541.6795999999999</v>
      </c>
      <c r="E276">
        <v>1.96</v>
      </c>
      <c r="F276">
        <v>1.96</v>
      </c>
      <c r="G276">
        <v>21831790.949999999</v>
      </c>
      <c r="H276">
        <v>22967240</v>
      </c>
      <c r="I276">
        <v>36168.879999999997</v>
      </c>
    </row>
    <row r="277" spans="1:9" x14ac:dyDescent="0.25">
      <c r="A277" s="1">
        <v>42947</v>
      </c>
      <c r="B277">
        <v>2353.08</v>
      </c>
      <c r="C277">
        <v>3613.8281999999999</v>
      </c>
      <c r="D277">
        <v>3613.8188</v>
      </c>
      <c r="E277">
        <v>1.96</v>
      </c>
      <c r="F277">
        <v>1.96</v>
      </c>
      <c r="G277">
        <v>22198015.489999998</v>
      </c>
      <c r="H277">
        <v>23274980</v>
      </c>
      <c r="I277">
        <v>36711.32</v>
      </c>
    </row>
    <row r="278" spans="1:9" x14ac:dyDescent="0.25">
      <c r="A278" s="1">
        <v>42978</v>
      </c>
      <c r="B278">
        <v>2355.08</v>
      </c>
      <c r="C278">
        <v>3625.6812</v>
      </c>
      <c r="D278">
        <v>3625.6718000000001</v>
      </c>
      <c r="E278">
        <v>1.98</v>
      </c>
      <c r="F278">
        <v>1.98</v>
      </c>
      <c r="G278">
        <v>22206103.489999998</v>
      </c>
      <c r="H278">
        <v>23252890</v>
      </c>
      <c r="I278">
        <v>36676.480000000003</v>
      </c>
    </row>
    <row r="279" spans="1:9" x14ac:dyDescent="0.25">
      <c r="A279" s="1">
        <v>43007</v>
      </c>
      <c r="B279">
        <v>2399.9299999999998</v>
      </c>
      <c r="C279">
        <v>3699.6188000000002</v>
      </c>
      <c r="D279">
        <v>3699.6091999999999</v>
      </c>
      <c r="E279">
        <v>1.95</v>
      </c>
      <c r="F279">
        <v>1.95</v>
      </c>
      <c r="G279">
        <v>22574970.34</v>
      </c>
      <c r="H279">
        <v>23676600</v>
      </c>
      <c r="I279">
        <v>37462.97</v>
      </c>
    </row>
    <row r="280" spans="1:9" x14ac:dyDescent="0.25">
      <c r="A280" s="1">
        <v>43039</v>
      </c>
      <c r="B280">
        <v>2452.15</v>
      </c>
      <c r="C280">
        <v>3784.3189000000002</v>
      </c>
      <c r="D280">
        <v>3784.3090999999999</v>
      </c>
      <c r="E280">
        <v>1.91</v>
      </c>
      <c r="F280">
        <v>1.91</v>
      </c>
      <c r="G280">
        <v>23067985.129999999</v>
      </c>
      <c r="H280">
        <v>24153673.690000001</v>
      </c>
      <c r="I280">
        <v>38217.839999999997</v>
      </c>
    </row>
    <row r="281" spans="1:9" x14ac:dyDescent="0.25">
      <c r="A281" s="1">
        <v>43069</v>
      </c>
      <c r="B281">
        <v>2520.5500000000002</v>
      </c>
      <c r="C281">
        <v>3899.5284000000001</v>
      </c>
      <c r="D281">
        <v>3899.5183000000002</v>
      </c>
      <c r="E281">
        <v>1.88</v>
      </c>
      <c r="F281">
        <v>1.88</v>
      </c>
      <c r="G281">
        <v>23714053.23</v>
      </c>
      <c r="H281">
        <v>24818572.579999998</v>
      </c>
      <c r="I281">
        <v>39269.89</v>
      </c>
    </row>
    <row r="282" spans="1:9" x14ac:dyDescent="0.25">
      <c r="A282" s="1">
        <v>43098</v>
      </c>
      <c r="B282">
        <v>2544.58</v>
      </c>
      <c r="C282">
        <v>3941.7950999999998</v>
      </c>
      <c r="D282">
        <v>3941.7847999999999</v>
      </c>
      <c r="E282">
        <v>1.86</v>
      </c>
      <c r="F282">
        <v>1.86</v>
      </c>
      <c r="G282">
        <v>23948724.760000002</v>
      </c>
      <c r="H282">
        <v>25174080.559999999</v>
      </c>
      <c r="I282">
        <v>39769.480000000003</v>
      </c>
    </row>
    <row r="283" spans="1:9" x14ac:dyDescent="0.25">
      <c r="A283" s="1">
        <v>43131</v>
      </c>
      <c r="B283">
        <v>2687.94</v>
      </c>
      <c r="C283">
        <v>4168.0144</v>
      </c>
      <c r="D283">
        <v>4168.0034999999998</v>
      </c>
      <c r="E283">
        <v>1.77</v>
      </c>
      <c r="F283">
        <v>1.77</v>
      </c>
      <c r="G283">
        <v>25292441.57</v>
      </c>
      <c r="H283">
        <v>26593620.739999998</v>
      </c>
      <c r="I283">
        <v>42078.51</v>
      </c>
    </row>
    <row r="284" spans="1:9" x14ac:dyDescent="0.25">
      <c r="A284" s="1">
        <v>43159</v>
      </c>
      <c r="B284">
        <v>2583.87</v>
      </c>
      <c r="C284">
        <v>4015.067</v>
      </c>
      <c r="D284">
        <v>4015.0565999999999</v>
      </c>
      <c r="E284">
        <v>1.85</v>
      </c>
      <c r="F284">
        <v>1.85</v>
      </c>
      <c r="G284">
        <v>24318596.629999999</v>
      </c>
      <c r="H284">
        <v>25497435.77</v>
      </c>
      <c r="I284">
        <v>40344.04</v>
      </c>
    </row>
    <row r="285" spans="1:9" x14ac:dyDescent="0.25">
      <c r="A285" s="1">
        <v>43189</v>
      </c>
      <c r="B285">
        <v>2516.9299999999998</v>
      </c>
      <c r="C285">
        <v>3917.0846000000001</v>
      </c>
      <c r="D285">
        <v>3917.0744</v>
      </c>
      <c r="E285">
        <v>1.92</v>
      </c>
      <c r="F285">
        <v>1.92</v>
      </c>
      <c r="G285">
        <v>23601653.32</v>
      </c>
      <c r="H285">
        <v>24822913.420000002</v>
      </c>
      <c r="I285">
        <v>39339.01</v>
      </c>
    </row>
    <row r="286" spans="1:9" x14ac:dyDescent="0.25">
      <c r="A286" s="1">
        <v>43220</v>
      </c>
      <c r="B286">
        <v>2524.2800000000002</v>
      </c>
      <c r="C286">
        <v>3932.8193000000001</v>
      </c>
      <c r="D286">
        <v>3932.8090999999999</v>
      </c>
      <c r="E286">
        <v>1.93</v>
      </c>
      <c r="F286">
        <v>1.93</v>
      </c>
      <c r="G286">
        <v>23684270.960000001</v>
      </c>
      <c r="H286">
        <v>24842259.949999999</v>
      </c>
      <c r="I286">
        <v>39369.67</v>
      </c>
    </row>
    <row r="287" spans="1:9" x14ac:dyDescent="0.25">
      <c r="A287" s="1">
        <v>43251</v>
      </c>
      <c r="B287">
        <v>2579.7600000000002</v>
      </c>
      <c r="C287">
        <v>4028.7096000000001</v>
      </c>
      <c r="D287">
        <v>4028.6990999999998</v>
      </c>
      <c r="E287">
        <v>1.89</v>
      </c>
      <c r="F287">
        <v>1.89</v>
      </c>
      <c r="G287">
        <v>24201192.690000001</v>
      </c>
      <c r="H287">
        <v>25317636.370000001</v>
      </c>
      <c r="I287">
        <v>40123.040000000001</v>
      </c>
    </row>
    <row r="288" spans="1:9" x14ac:dyDescent="0.25">
      <c r="A288" s="1">
        <v>43280</v>
      </c>
      <c r="B288">
        <v>2593.87</v>
      </c>
      <c r="C288">
        <v>4056.0718000000002</v>
      </c>
      <c r="D288">
        <v>4056.0612999999998</v>
      </c>
      <c r="E288">
        <v>1.89</v>
      </c>
      <c r="F288">
        <v>1.89</v>
      </c>
      <c r="G288">
        <v>24246323.170000002</v>
      </c>
      <c r="H288">
        <v>25433033.73</v>
      </c>
      <c r="I288">
        <v>40563.050000000003</v>
      </c>
    </row>
    <row r="289" spans="1:9" x14ac:dyDescent="0.25">
      <c r="A289" s="1">
        <v>43312</v>
      </c>
      <c r="B289">
        <v>2683.96</v>
      </c>
      <c r="C289">
        <v>4201.6566000000003</v>
      </c>
      <c r="D289">
        <v>4201.6457</v>
      </c>
      <c r="E289">
        <v>1.81</v>
      </c>
      <c r="F289">
        <v>1.81</v>
      </c>
      <c r="G289">
        <v>25077137.579999998</v>
      </c>
      <c r="H289">
        <v>26221313.329999998</v>
      </c>
      <c r="I289">
        <v>41887.08</v>
      </c>
    </row>
    <row r="290" spans="1:9" x14ac:dyDescent="0.25">
      <c r="A290" s="1">
        <v>43343</v>
      </c>
      <c r="B290">
        <v>2766.77</v>
      </c>
      <c r="C290">
        <v>4340.7974000000004</v>
      </c>
      <c r="D290">
        <v>4340.7861000000003</v>
      </c>
      <c r="E290">
        <v>1.77</v>
      </c>
      <c r="F290">
        <v>1.77</v>
      </c>
      <c r="G290">
        <v>25863525.489999998</v>
      </c>
      <c r="H290">
        <v>27002240.140000001</v>
      </c>
      <c r="I290">
        <v>43134.57</v>
      </c>
    </row>
    <row r="291" spans="1:9" x14ac:dyDescent="0.25">
      <c r="A291" s="1">
        <v>43371</v>
      </c>
      <c r="B291">
        <v>2775.55</v>
      </c>
      <c r="C291">
        <v>4360.6405999999997</v>
      </c>
      <c r="D291">
        <v>4360.6292999999996</v>
      </c>
      <c r="E291">
        <v>1.77</v>
      </c>
      <c r="F291">
        <v>1.77</v>
      </c>
      <c r="G291">
        <v>25817879.890000001</v>
      </c>
      <c r="H291">
        <v>27043573.969999999</v>
      </c>
      <c r="I291">
        <v>43269.72</v>
      </c>
    </row>
    <row r="292" spans="1:9" x14ac:dyDescent="0.25">
      <c r="A292" s="1">
        <v>43404</v>
      </c>
      <c r="B292">
        <v>2579.96</v>
      </c>
      <c r="C292">
        <v>4057.8921</v>
      </c>
      <c r="D292">
        <v>4057.8816000000002</v>
      </c>
      <c r="E292">
        <v>1.92</v>
      </c>
      <c r="F292">
        <v>1.92</v>
      </c>
      <c r="G292">
        <v>24042725.309999999</v>
      </c>
      <c r="H292">
        <v>25080489.280000001</v>
      </c>
      <c r="I292">
        <v>40193.089999999997</v>
      </c>
    </row>
    <row r="293" spans="1:9" x14ac:dyDescent="0.25">
      <c r="A293" s="1">
        <v>43434</v>
      </c>
      <c r="B293">
        <v>2623.85</v>
      </c>
      <c r="C293">
        <v>4136.9440999999997</v>
      </c>
      <c r="D293">
        <v>4136.9333999999999</v>
      </c>
      <c r="E293">
        <v>1.92</v>
      </c>
      <c r="F293">
        <v>1.92</v>
      </c>
      <c r="G293">
        <v>24387951.920000002</v>
      </c>
      <c r="H293">
        <v>25410314.579999998</v>
      </c>
      <c r="I293">
        <v>40918.379999999997</v>
      </c>
    </row>
    <row r="294" spans="1:9" x14ac:dyDescent="0.25">
      <c r="A294" s="1">
        <v>43465</v>
      </c>
      <c r="B294">
        <v>2383.5500000000002</v>
      </c>
      <c r="C294">
        <v>3764.3411000000001</v>
      </c>
      <c r="D294">
        <v>3764.3312999999998</v>
      </c>
      <c r="E294">
        <v>2.13</v>
      </c>
      <c r="F294">
        <v>2.13</v>
      </c>
      <c r="G294">
        <v>22082312.899999999</v>
      </c>
      <c r="H294">
        <v>23085304.760000002</v>
      </c>
      <c r="I294">
        <v>37114.639999999999</v>
      </c>
    </row>
    <row r="295" spans="1:9" x14ac:dyDescent="0.25">
      <c r="A295" s="1">
        <v>43496</v>
      </c>
      <c r="B295">
        <v>2576.16</v>
      </c>
      <c r="C295">
        <v>4073.9168</v>
      </c>
      <c r="D295">
        <v>4073.9061999999999</v>
      </c>
      <c r="E295">
        <v>1.99</v>
      </c>
      <c r="F295">
        <v>1.99</v>
      </c>
      <c r="G295">
        <v>23854447.809999999</v>
      </c>
      <c r="H295">
        <v>24908314.77</v>
      </c>
      <c r="I295">
        <v>40174.699999999997</v>
      </c>
    </row>
    <row r="296" spans="1:9" x14ac:dyDescent="0.25">
      <c r="A296" s="1">
        <v>43524</v>
      </c>
      <c r="B296">
        <v>2656.46</v>
      </c>
      <c r="C296">
        <v>4210.2911999999997</v>
      </c>
      <c r="D296">
        <v>4210.2802000000001</v>
      </c>
      <c r="E296">
        <v>1.95</v>
      </c>
      <c r="F296">
        <v>1.95</v>
      </c>
      <c r="G296">
        <v>24596891.66</v>
      </c>
      <c r="H296">
        <v>25554493.23</v>
      </c>
      <c r="I296">
        <v>41216.92</v>
      </c>
    </row>
    <row r="297" spans="1:9" x14ac:dyDescent="0.25">
      <c r="A297" s="1">
        <v>43553</v>
      </c>
      <c r="B297">
        <v>2701.54</v>
      </c>
      <c r="C297">
        <v>4288.1424999999999</v>
      </c>
      <c r="D297">
        <v>4288.1314000000002</v>
      </c>
      <c r="E297">
        <v>1.92</v>
      </c>
      <c r="F297">
        <v>1.92</v>
      </c>
      <c r="G297">
        <v>24864264.98</v>
      </c>
      <c r="H297">
        <v>25963920.559999999</v>
      </c>
      <c r="I297">
        <v>41675.629999999997</v>
      </c>
    </row>
    <row r="298" spans="1:9" x14ac:dyDescent="0.25">
      <c r="A298" s="1">
        <v>43585</v>
      </c>
      <c r="B298">
        <v>2806.7</v>
      </c>
      <c r="C298">
        <v>4460.08</v>
      </c>
      <c r="D298">
        <v>4460.0684000000001</v>
      </c>
      <c r="E298">
        <v>1.86</v>
      </c>
      <c r="F298">
        <v>1.86</v>
      </c>
      <c r="G298">
        <v>25841711.629999999</v>
      </c>
      <c r="H298">
        <v>26964284.600000001</v>
      </c>
      <c r="I298">
        <v>43211.99</v>
      </c>
    </row>
    <row r="299" spans="1:9" x14ac:dyDescent="0.25">
      <c r="A299" s="1">
        <v>43616</v>
      </c>
      <c r="B299">
        <v>2623.15</v>
      </c>
      <c r="C299">
        <v>4178.0855000000001</v>
      </c>
      <c r="D299">
        <v>4178.0745999999999</v>
      </c>
      <c r="E299">
        <v>1.99</v>
      </c>
      <c r="F299">
        <v>1.99</v>
      </c>
      <c r="G299">
        <v>24196696.170000002</v>
      </c>
      <c r="H299">
        <v>25408724.41</v>
      </c>
      <c r="I299">
        <v>39639.199999999997</v>
      </c>
    </row>
    <row r="300" spans="1:9" x14ac:dyDescent="0.25">
      <c r="A300" s="1">
        <v>43644</v>
      </c>
      <c r="B300">
        <v>2803.32</v>
      </c>
      <c r="C300">
        <v>4471.5460000000003</v>
      </c>
      <c r="D300">
        <v>4471.5343000000003</v>
      </c>
      <c r="E300">
        <v>1.87</v>
      </c>
      <c r="F300">
        <v>1.87</v>
      </c>
      <c r="G300">
        <v>25877965.530000001</v>
      </c>
      <c r="H300">
        <v>27174264.460000001</v>
      </c>
      <c r="I300">
        <v>42261.69</v>
      </c>
    </row>
    <row r="301" spans="1:9" x14ac:dyDescent="0.25">
      <c r="A301" s="1">
        <v>43677</v>
      </c>
      <c r="B301">
        <v>2843.24</v>
      </c>
      <c r="C301">
        <v>4540.6045999999997</v>
      </c>
      <c r="D301">
        <v>4540.5928000000004</v>
      </c>
      <c r="E301">
        <v>1.86</v>
      </c>
      <c r="F301">
        <v>1.86</v>
      </c>
      <c r="G301">
        <v>26213654.59</v>
      </c>
      <c r="H301">
        <v>27460874.73</v>
      </c>
      <c r="I301">
        <v>42974.76</v>
      </c>
    </row>
    <row r="302" spans="1:9" x14ac:dyDescent="0.25">
      <c r="A302" s="1">
        <v>43707</v>
      </c>
      <c r="B302">
        <v>2787.6</v>
      </c>
      <c r="C302">
        <v>4461.6494000000002</v>
      </c>
      <c r="D302">
        <v>4461.6378000000004</v>
      </c>
      <c r="E302">
        <v>1.92</v>
      </c>
      <c r="F302">
        <v>1.92</v>
      </c>
      <c r="G302">
        <v>25601368.350000001</v>
      </c>
      <c r="H302">
        <v>26854100.149999999</v>
      </c>
      <c r="I302">
        <v>42157.14</v>
      </c>
    </row>
    <row r="303" spans="1:9" x14ac:dyDescent="0.25">
      <c r="A303" s="1">
        <v>43738</v>
      </c>
      <c r="B303">
        <v>2832.91</v>
      </c>
      <c r="C303">
        <v>4541.0060000000003</v>
      </c>
      <c r="D303">
        <v>4540.9942000000001</v>
      </c>
      <c r="E303">
        <v>1.9</v>
      </c>
      <c r="F303">
        <v>1.9</v>
      </c>
      <c r="G303">
        <v>26021554.41</v>
      </c>
      <c r="H303">
        <v>27284594.379999999</v>
      </c>
      <c r="I303">
        <v>42900.31</v>
      </c>
    </row>
    <row r="304" spans="1:9" x14ac:dyDescent="0.25">
      <c r="A304" s="1">
        <v>43769</v>
      </c>
      <c r="B304">
        <v>2891.19</v>
      </c>
      <c r="C304">
        <v>4639.8656000000001</v>
      </c>
      <c r="D304">
        <v>4639.8536000000004</v>
      </c>
      <c r="E304">
        <v>1.87</v>
      </c>
      <c r="F304">
        <v>1.87</v>
      </c>
      <c r="G304">
        <v>26556842.699999999</v>
      </c>
      <c r="H304">
        <v>27754857.949999999</v>
      </c>
      <c r="I304">
        <v>43639.71</v>
      </c>
    </row>
    <row r="305" spans="1:9" x14ac:dyDescent="0.25">
      <c r="A305" s="1">
        <v>43798</v>
      </c>
      <c r="B305">
        <v>2993.5</v>
      </c>
      <c r="C305">
        <v>4814.2891</v>
      </c>
      <c r="D305">
        <v>4814.2766000000001</v>
      </c>
      <c r="E305">
        <v>1.83</v>
      </c>
      <c r="F305">
        <v>1.83</v>
      </c>
      <c r="G305">
        <v>27522650.879999999</v>
      </c>
      <c r="H305">
        <v>28808028.010000002</v>
      </c>
      <c r="I305">
        <v>45012.54</v>
      </c>
    </row>
    <row r="306" spans="1:9" x14ac:dyDescent="0.25">
      <c r="A306" s="1">
        <v>43830</v>
      </c>
      <c r="B306">
        <v>3076.49</v>
      </c>
      <c r="C306">
        <v>4955.4398000000001</v>
      </c>
      <c r="D306">
        <v>4955.4269000000004</v>
      </c>
      <c r="E306">
        <v>1.79</v>
      </c>
      <c r="F306">
        <v>1.79</v>
      </c>
      <c r="G306">
        <v>28281738.969999999</v>
      </c>
      <c r="H306">
        <v>29585366.649999999</v>
      </c>
      <c r="I306">
        <v>46372.05</v>
      </c>
    </row>
    <row r="307" spans="1:9" x14ac:dyDescent="0.25">
      <c r="A307" s="1">
        <v>43861</v>
      </c>
      <c r="B307">
        <v>3078.78</v>
      </c>
      <c r="C307">
        <v>4965.1455999999998</v>
      </c>
      <c r="D307">
        <v>4965.1327000000001</v>
      </c>
      <c r="E307">
        <v>1.8</v>
      </c>
      <c r="F307">
        <v>1.8</v>
      </c>
      <c r="G307">
        <v>28298114.440000001</v>
      </c>
      <c r="H307">
        <v>29566347.23</v>
      </c>
      <c r="I307">
        <v>46414.99</v>
      </c>
    </row>
    <row r="308" spans="1:9" x14ac:dyDescent="0.25">
      <c r="A308" s="1">
        <v>43889</v>
      </c>
      <c r="B308">
        <v>2822.38</v>
      </c>
      <c r="C308">
        <v>4560.2644</v>
      </c>
      <c r="D308">
        <v>4560.2524999999996</v>
      </c>
      <c r="E308">
        <v>2</v>
      </c>
      <c r="F308">
        <v>2</v>
      </c>
      <c r="G308">
        <v>25804074.280000001</v>
      </c>
      <c r="H308">
        <v>27089779.960000001</v>
      </c>
      <c r="I308">
        <v>42593.99</v>
      </c>
    </row>
    <row r="309" spans="1:9" x14ac:dyDescent="0.25">
      <c r="A309" s="1">
        <v>43921</v>
      </c>
      <c r="B309">
        <v>2459.87</v>
      </c>
      <c r="C309">
        <v>3981.8546000000001</v>
      </c>
      <c r="D309">
        <v>3981.8442</v>
      </c>
      <c r="E309">
        <v>2.2999999999999998</v>
      </c>
      <c r="F309">
        <v>2.2999999999999998</v>
      </c>
      <c r="G309">
        <v>22511271.77</v>
      </c>
      <c r="H309">
        <v>23643327.699999999</v>
      </c>
      <c r="I309">
        <v>37175.040000000001</v>
      </c>
    </row>
    <row r="310" spans="1:9" x14ac:dyDescent="0.25">
      <c r="A310" s="1">
        <v>43951</v>
      </c>
      <c r="B310">
        <v>2780.19</v>
      </c>
      <c r="C310">
        <v>4505.6232</v>
      </c>
      <c r="D310">
        <v>4505.6115</v>
      </c>
      <c r="E310">
        <v>2.04</v>
      </c>
      <c r="F310">
        <v>2.04</v>
      </c>
      <c r="G310">
        <v>25445965.91</v>
      </c>
      <c r="H310">
        <v>26671327.02</v>
      </c>
      <c r="I310">
        <v>41936.050000000003</v>
      </c>
    </row>
    <row r="311" spans="1:9" x14ac:dyDescent="0.25">
      <c r="A311" s="1">
        <v>43980</v>
      </c>
      <c r="B311">
        <v>2918.45</v>
      </c>
      <c r="C311">
        <v>4739.9985999999999</v>
      </c>
      <c r="D311">
        <v>4739.9862999999996</v>
      </c>
      <c r="E311">
        <v>1.92</v>
      </c>
      <c r="F311">
        <v>1.92</v>
      </c>
      <c r="G311">
        <v>26816145.859999999</v>
      </c>
      <c r="H311">
        <v>27936159.809999999</v>
      </c>
      <c r="I311">
        <v>44063.34</v>
      </c>
    </row>
    <row r="312" spans="1:9" x14ac:dyDescent="0.25">
      <c r="A312" s="1">
        <v>44012</v>
      </c>
      <c r="B312">
        <v>2980.73</v>
      </c>
      <c r="C312">
        <v>4848.1508000000003</v>
      </c>
      <c r="D312">
        <v>4848.1382000000003</v>
      </c>
      <c r="E312">
        <v>1.88</v>
      </c>
      <c r="F312">
        <v>1.88</v>
      </c>
      <c r="G312">
        <v>27405305.300000001</v>
      </c>
      <c r="H312">
        <v>28745181.640000001</v>
      </c>
      <c r="I312">
        <v>46664.26</v>
      </c>
    </row>
    <row r="313" spans="1:9" x14ac:dyDescent="0.25">
      <c r="A313" s="1">
        <v>44043</v>
      </c>
      <c r="B313">
        <v>3153.99</v>
      </c>
      <c r="C313">
        <v>5135.9529000000002</v>
      </c>
      <c r="D313">
        <v>5135.9395000000004</v>
      </c>
      <c r="E313">
        <v>1.78</v>
      </c>
      <c r="F313">
        <v>1.78</v>
      </c>
      <c r="G313">
        <v>29000186.609999999</v>
      </c>
      <c r="H313">
        <v>30414483.260000002</v>
      </c>
      <c r="I313">
        <v>49374.16</v>
      </c>
    </row>
    <row r="314" spans="1:9" x14ac:dyDescent="0.25">
      <c r="A314" s="1">
        <v>44074</v>
      </c>
      <c r="B314">
        <v>3385.29</v>
      </c>
      <c r="C314">
        <v>5521.5544</v>
      </c>
      <c r="D314">
        <v>5521.54</v>
      </c>
      <c r="E314">
        <v>1.65</v>
      </c>
      <c r="F314">
        <v>1.65</v>
      </c>
      <c r="G314">
        <v>31128796.870000001</v>
      </c>
      <c r="H314">
        <v>32704236.329999998</v>
      </c>
      <c r="I314">
        <v>53091.29</v>
      </c>
    </row>
    <row r="315" spans="1:9" x14ac:dyDescent="0.25">
      <c r="A315" s="1">
        <v>44104</v>
      </c>
      <c r="B315">
        <v>3254.94</v>
      </c>
      <c r="C315">
        <v>5315.5676000000003</v>
      </c>
      <c r="D315">
        <v>5315.5537000000004</v>
      </c>
      <c r="E315">
        <v>1.71</v>
      </c>
      <c r="F315">
        <v>1.71</v>
      </c>
      <c r="G315">
        <v>29921643.109999999</v>
      </c>
      <c r="H315">
        <v>31527636.18</v>
      </c>
      <c r="I315">
        <v>50933.18</v>
      </c>
    </row>
    <row r="316" spans="1:9" x14ac:dyDescent="0.25">
      <c r="A316" s="1">
        <v>44134</v>
      </c>
      <c r="B316">
        <v>3166.93</v>
      </c>
      <c r="C316">
        <v>5177.2608</v>
      </c>
      <c r="D316">
        <v>5177.2474000000002</v>
      </c>
      <c r="E316">
        <v>1.75</v>
      </c>
      <c r="F316">
        <v>1.75</v>
      </c>
      <c r="G316">
        <v>29134348.120000001</v>
      </c>
      <c r="H316">
        <v>30693062.559999999</v>
      </c>
      <c r="I316">
        <v>49665.15</v>
      </c>
    </row>
    <row r="317" spans="1:9" x14ac:dyDescent="0.25">
      <c r="A317" s="1">
        <v>44165</v>
      </c>
      <c r="B317">
        <v>3527.53</v>
      </c>
      <c r="C317">
        <v>5776.2527</v>
      </c>
      <c r="D317">
        <v>5776.2376999999997</v>
      </c>
      <c r="E317">
        <v>1.57</v>
      </c>
      <c r="F317">
        <v>1.57</v>
      </c>
      <c r="G317">
        <v>32453659.120000001</v>
      </c>
      <c r="H317">
        <v>34259074.170000002</v>
      </c>
      <c r="I317">
        <v>55435.4</v>
      </c>
    </row>
    <row r="318" spans="1:9" x14ac:dyDescent="0.25">
      <c r="A318" s="1">
        <v>44196</v>
      </c>
      <c r="B318">
        <v>3667.92</v>
      </c>
      <c r="C318">
        <v>6014.4308000000001</v>
      </c>
      <c r="D318">
        <v>6014.4151000000002</v>
      </c>
      <c r="E318">
        <v>1.5</v>
      </c>
      <c r="F318">
        <v>1.5</v>
      </c>
      <c r="G318">
        <v>33934896.619999997</v>
      </c>
      <c r="H318">
        <v>35837688.359999999</v>
      </c>
      <c r="I318">
        <v>57709.64</v>
      </c>
    </row>
    <row r="319" spans="1:9" x14ac:dyDescent="0.25">
      <c r="A319" s="1">
        <v>44225</v>
      </c>
      <c r="B319">
        <v>3630.3</v>
      </c>
      <c r="C319">
        <v>5958.643</v>
      </c>
      <c r="D319">
        <v>5958.6274999999996</v>
      </c>
      <c r="E319">
        <v>1.51</v>
      </c>
      <c r="F319">
        <v>1.51</v>
      </c>
      <c r="G319">
        <v>33590033.460000001</v>
      </c>
      <c r="H319">
        <v>35451938.539999999</v>
      </c>
      <c r="I319">
        <v>57180.55</v>
      </c>
    </row>
    <row r="320" spans="1:9" x14ac:dyDescent="0.25">
      <c r="A320" s="1">
        <v>44253</v>
      </c>
      <c r="B320">
        <v>3719.93</v>
      </c>
      <c r="C320">
        <v>6114.2592999999997</v>
      </c>
      <c r="D320">
        <v>6114.2434000000003</v>
      </c>
      <c r="E320">
        <v>1.45</v>
      </c>
      <c r="F320">
        <v>1.45</v>
      </c>
      <c r="G320">
        <v>34495463.170000002</v>
      </c>
      <c r="H320">
        <v>36338019.619999997</v>
      </c>
      <c r="I320">
        <v>58609.71</v>
      </c>
    </row>
    <row r="321" spans="1:9" x14ac:dyDescent="0.25">
      <c r="A321" s="1">
        <v>44286</v>
      </c>
      <c r="B321">
        <v>3854.97</v>
      </c>
      <c r="C321">
        <v>6344.2575999999999</v>
      </c>
      <c r="D321">
        <v>6344.2411000000002</v>
      </c>
      <c r="E321">
        <v>1.41</v>
      </c>
      <c r="F321">
        <v>1.41</v>
      </c>
      <c r="G321">
        <v>35751485.890000001</v>
      </c>
      <c r="H321">
        <v>37730675.130000003</v>
      </c>
      <c r="I321">
        <v>60757.93</v>
      </c>
    </row>
    <row r="322" spans="1:9" x14ac:dyDescent="0.25">
      <c r="A322" s="1">
        <v>44316</v>
      </c>
      <c r="B322">
        <v>4061.26</v>
      </c>
      <c r="C322">
        <v>6689.5392000000002</v>
      </c>
      <c r="D322">
        <v>6689.5218999999997</v>
      </c>
      <c r="E322">
        <v>1.33</v>
      </c>
      <c r="F322">
        <v>1.33</v>
      </c>
      <c r="G322">
        <v>37654359.609999999</v>
      </c>
      <c r="H322">
        <v>39723483.079999998</v>
      </c>
      <c r="I322">
        <v>64070.13</v>
      </c>
    </row>
    <row r="323" spans="1:9" x14ac:dyDescent="0.25">
      <c r="A323" s="1">
        <v>44347</v>
      </c>
      <c r="B323">
        <v>4074.95</v>
      </c>
      <c r="C323">
        <v>6721.6653999999999</v>
      </c>
      <c r="D323">
        <v>6721.6478999999999</v>
      </c>
      <c r="E323">
        <v>1.32</v>
      </c>
      <c r="F323">
        <v>1.32</v>
      </c>
      <c r="G323">
        <v>37997922.780000001</v>
      </c>
      <c r="H323">
        <v>40043394.619999997</v>
      </c>
      <c r="I323">
        <v>63865.06</v>
      </c>
    </row>
    <row r="324" spans="1:9" x14ac:dyDescent="0.25">
      <c r="A324" s="1">
        <v>44377</v>
      </c>
      <c r="B324">
        <v>4183.8</v>
      </c>
      <c r="C324">
        <v>6908.8110999999999</v>
      </c>
      <c r="D324">
        <v>6908.7932000000001</v>
      </c>
      <c r="E324">
        <v>1.3</v>
      </c>
      <c r="F324">
        <v>1.3</v>
      </c>
      <c r="G324">
        <v>39012144.359999999</v>
      </c>
      <c r="H324">
        <v>41120233.159999996</v>
      </c>
      <c r="I324">
        <v>65582.509999999995</v>
      </c>
    </row>
    <row r="325" spans="1:9" x14ac:dyDescent="0.25">
      <c r="A325" s="1">
        <v>44407</v>
      </c>
      <c r="B325">
        <v>4278.63</v>
      </c>
      <c r="C325">
        <v>7072.1722</v>
      </c>
      <c r="D325">
        <v>7072.1538</v>
      </c>
      <c r="E325">
        <v>1.28</v>
      </c>
      <c r="F325">
        <v>1.28</v>
      </c>
      <c r="G325">
        <v>39841767.840000004</v>
      </c>
      <c r="H325">
        <v>41914857.490000002</v>
      </c>
      <c r="I325">
        <v>67063.77</v>
      </c>
    </row>
    <row r="326" spans="1:9" x14ac:dyDescent="0.25">
      <c r="A326" s="1">
        <v>44439</v>
      </c>
      <c r="B326">
        <v>4399.1099999999997</v>
      </c>
      <c r="C326">
        <v>7280.8899000000001</v>
      </c>
      <c r="D326">
        <v>7280.8710000000001</v>
      </c>
      <c r="E326">
        <v>1.26</v>
      </c>
      <c r="F326">
        <v>1.26</v>
      </c>
      <c r="G326">
        <v>40951866.590000004</v>
      </c>
      <c r="H326">
        <v>43105237.829999998</v>
      </c>
      <c r="I326">
        <v>69189.789999999994</v>
      </c>
    </row>
    <row r="327" spans="1:9" x14ac:dyDescent="0.25">
      <c r="A327" s="1">
        <v>44469</v>
      </c>
      <c r="B327">
        <v>4186.8500000000004</v>
      </c>
      <c r="C327">
        <v>6937.1183000000001</v>
      </c>
      <c r="D327">
        <v>6937.1003000000001</v>
      </c>
      <c r="E327">
        <v>1.33</v>
      </c>
      <c r="F327">
        <v>1.33</v>
      </c>
      <c r="G327">
        <v>39198117.170000002</v>
      </c>
      <c r="H327">
        <v>41143282.960000001</v>
      </c>
      <c r="I327">
        <v>65829.25</v>
      </c>
    </row>
    <row r="328" spans="1:9" x14ac:dyDescent="0.25">
      <c r="A328" s="1">
        <v>44498</v>
      </c>
      <c r="B328">
        <v>4475.12</v>
      </c>
      <c r="C328">
        <v>7420.9719999999998</v>
      </c>
      <c r="D328">
        <v>7420.9526999999998</v>
      </c>
      <c r="E328">
        <v>1.25</v>
      </c>
      <c r="F328">
        <v>1.25</v>
      </c>
      <c r="G328">
        <v>41896957.380000003</v>
      </c>
      <c r="H328">
        <v>43912990.399999999</v>
      </c>
      <c r="I328">
        <v>70260.78</v>
      </c>
    </row>
    <row r="329" spans="1:9" x14ac:dyDescent="0.25">
      <c r="A329" s="1">
        <v>44530</v>
      </c>
      <c r="B329">
        <v>4424.07</v>
      </c>
      <c r="C329">
        <v>7346.2619999999997</v>
      </c>
      <c r="D329">
        <v>7346.2429000000002</v>
      </c>
      <c r="E329">
        <v>1.29</v>
      </c>
      <c r="F329">
        <v>1.29</v>
      </c>
      <c r="G329">
        <v>41412966.409999996</v>
      </c>
      <c r="H329">
        <v>43342553.020000003</v>
      </c>
      <c r="I329">
        <v>69459.22</v>
      </c>
    </row>
    <row r="330" spans="1:9" x14ac:dyDescent="0.25">
      <c r="A330" s="1">
        <v>44561</v>
      </c>
      <c r="B330">
        <v>4593.59</v>
      </c>
      <c r="C330">
        <v>7636.5998</v>
      </c>
      <c r="D330">
        <v>7636.5798999999997</v>
      </c>
      <c r="E330">
        <v>1.24</v>
      </c>
      <c r="F330">
        <v>1.24</v>
      </c>
      <c r="G330">
        <v>43063547.399999999</v>
      </c>
      <c r="H330">
        <v>45243277.159999996</v>
      </c>
      <c r="I330">
        <v>72043.429999999993</v>
      </c>
    </row>
    <row r="331" spans="1:9" x14ac:dyDescent="0.25">
      <c r="A331" s="1">
        <v>44592</v>
      </c>
      <c r="B331">
        <v>4329.8599999999997</v>
      </c>
      <c r="C331">
        <v>7204.2245999999996</v>
      </c>
      <c r="D331">
        <v>7204.2058999999999</v>
      </c>
      <c r="E331">
        <v>1.32</v>
      </c>
      <c r="F331">
        <v>1.32</v>
      </c>
      <c r="G331">
        <v>40616573.039999999</v>
      </c>
      <c r="H331">
        <v>42519826.32</v>
      </c>
      <c r="I331">
        <v>67706.73</v>
      </c>
    </row>
    <row r="332" spans="1:9" x14ac:dyDescent="0.25">
      <c r="A332" s="1">
        <v>44620</v>
      </c>
      <c r="B332">
        <v>4196.99</v>
      </c>
      <c r="C332">
        <v>6993.1655000000001</v>
      </c>
      <c r="D332">
        <v>6993.1472999999996</v>
      </c>
      <c r="E332">
        <v>1.38</v>
      </c>
      <c r="F332">
        <v>1.38</v>
      </c>
      <c r="G332">
        <v>39379599.200000003</v>
      </c>
      <c r="H332">
        <v>41267501.509999998</v>
      </c>
      <c r="I332">
        <v>65608.11</v>
      </c>
    </row>
    <row r="333" spans="1:9" x14ac:dyDescent="0.25">
      <c r="A333" s="1">
        <v>44651</v>
      </c>
      <c r="B333">
        <v>4338.8500000000004</v>
      </c>
      <c r="C333">
        <v>7239.0320000000002</v>
      </c>
      <c r="D333">
        <v>7239.0132000000003</v>
      </c>
      <c r="E333">
        <v>1.35</v>
      </c>
      <c r="F333">
        <v>1.35</v>
      </c>
      <c r="G333">
        <v>40612130.670000002</v>
      </c>
      <c r="H333">
        <v>42600800.950000003</v>
      </c>
      <c r="I333">
        <v>67943.86</v>
      </c>
    </row>
    <row r="334" spans="1:9" x14ac:dyDescent="0.25">
      <c r="A334" s="1">
        <v>44680</v>
      </c>
      <c r="B334">
        <v>3942.29</v>
      </c>
      <c r="C334">
        <v>6582.7714999999998</v>
      </c>
      <c r="D334">
        <v>6582.7543999999998</v>
      </c>
      <c r="E334">
        <v>1.5</v>
      </c>
      <c r="F334">
        <v>1.5</v>
      </c>
      <c r="G334">
        <v>36920666.100000001</v>
      </c>
      <c r="H334">
        <v>38582745.840000004</v>
      </c>
      <c r="I334">
        <v>61633.78</v>
      </c>
    </row>
    <row r="335" spans="1:9" x14ac:dyDescent="0.25">
      <c r="A335" s="1">
        <v>44712</v>
      </c>
      <c r="B335">
        <v>3926.84</v>
      </c>
      <c r="C335">
        <v>6568.3571000000002</v>
      </c>
      <c r="D335">
        <v>6568.34</v>
      </c>
      <c r="E335">
        <v>1.53</v>
      </c>
      <c r="F335">
        <v>1.53</v>
      </c>
      <c r="G335">
        <v>36782437.619999997</v>
      </c>
      <c r="H335">
        <v>38317426.829999998</v>
      </c>
      <c r="I335">
        <v>61209.95</v>
      </c>
    </row>
    <row r="336" spans="1:9" x14ac:dyDescent="0.25">
      <c r="A336" s="1">
        <v>44742</v>
      </c>
      <c r="B336">
        <v>3596.34</v>
      </c>
      <c r="C336">
        <v>6024.6511</v>
      </c>
      <c r="D336">
        <v>6024.6355000000003</v>
      </c>
      <c r="E336">
        <v>1.68</v>
      </c>
      <c r="F336">
        <v>1.68</v>
      </c>
      <c r="G336">
        <v>33725713.460000001</v>
      </c>
      <c r="H336">
        <v>35208993.399999999</v>
      </c>
      <c r="I336">
        <v>56244.4</v>
      </c>
    </row>
    <row r="337" spans="1:9" x14ac:dyDescent="0.25">
      <c r="A337" s="1">
        <v>44771</v>
      </c>
      <c r="B337">
        <v>3927.71</v>
      </c>
      <c r="C337">
        <v>6586.5969999999998</v>
      </c>
      <c r="D337">
        <v>6586.5798999999997</v>
      </c>
      <c r="E337">
        <v>1.55</v>
      </c>
      <c r="F337">
        <v>1.55</v>
      </c>
      <c r="G337">
        <v>36845535.829999998</v>
      </c>
      <c r="H337">
        <v>38424372.009999998</v>
      </c>
      <c r="I337">
        <v>61282.89</v>
      </c>
    </row>
    <row r="338" spans="1:9" x14ac:dyDescent="0.25">
      <c r="A338" s="1">
        <v>44804</v>
      </c>
      <c r="B338">
        <v>3767.45</v>
      </c>
      <c r="C338">
        <v>6328.5925999999999</v>
      </c>
      <c r="D338">
        <v>6328.5761000000002</v>
      </c>
      <c r="E338">
        <v>1.64</v>
      </c>
      <c r="F338">
        <v>1.64</v>
      </c>
      <c r="G338">
        <v>35343300</v>
      </c>
      <c r="H338">
        <v>36803780.259999998</v>
      </c>
      <c r="I338">
        <v>58604.75</v>
      </c>
    </row>
    <row r="339" spans="1:9" x14ac:dyDescent="0.25">
      <c r="A339" s="1">
        <v>44834</v>
      </c>
      <c r="B339">
        <v>3413.25</v>
      </c>
      <c r="C339">
        <v>5741.6624000000002</v>
      </c>
      <c r="D339">
        <v>5741.6473999999998</v>
      </c>
      <c r="E339">
        <v>1.83</v>
      </c>
      <c r="F339">
        <v>1.83</v>
      </c>
      <c r="G339">
        <v>31911432.02</v>
      </c>
      <c r="H339">
        <v>33366557.309999999</v>
      </c>
      <c r="I339">
        <v>53301.21</v>
      </c>
    </row>
    <row r="340" spans="1:9" x14ac:dyDescent="0.25">
      <c r="A340" s="1">
        <v>44865</v>
      </c>
      <c r="B340">
        <v>3680.53</v>
      </c>
      <c r="C340">
        <v>6197.4438</v>
      </c>
      <c r="D340">
        <v>6197.4277000000002</v>
      </c>
      <c r="E340">
        <v>1.7</v>
      </c>
      <c r="F340">
        <v>1.7</v>
      </c>
      <c r="G340">
        <v>34389156.009999998</v>
      </c>
      <c r="H340">
        <v>35848879.340000004</v>
      </c>
      <c r="I340">
        <v>57450.13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US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</dc:creator>
  <cp:lastModifiedBy>Booth</cp:lastModifiedBy>
  <dcterms:created xsi:type="dcterms:W3CDTF">2022-11-17T22:14:15Z</dcterms:created>
  <dcterms:modified xsi:type="dcterms:W3CDTF">2022-11-17T22:20:54Z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eyIwIjoiSGlzdG9yeSIsIjEiOjAsIjIiOjEsIjMiOjEsIjQiOjEsIjUiOjEsIjYiOjEsIjciOjEsIjgiOjAsIjkiOjEsIjEwIjowLCIxMSI6MCwiMTIiOjB9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