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T KHIAN CLOU" sheetId="1" state="visible" r:id="rId1"/>
    <sheet name="ANDEO JHON PAUL" sheetId="2" state="visible" r:id="rId2"/>
    <sheet name="ANTONIO ZAMUEL ELL" sheetId="3" state="visible" r:id="rId3"/>
    <sheet name="ARCONADA KIEN LEXTE" sheetId="4" state="visible" r:id="rId4"/>
    <sheet name="BACOTOY RENZ EURY" sheetId="5" state="visible" r:id="rId5"/>
    <sheet name="BALTAZAR KYUN SEI" sheetId="6" state="visible" r:id="rId6"/>
    <sheet name="CARILLO RAFFY" sheetId="7" state="visible" r:id="rId7"/>
    <sheet name="COLEGADO NATHANIEL" sheetId="8" state="visible" r:id="rId8"/>
    <sheet name="CREO VINCE ANGE" sheetId="9" state="visible" r:id="rId9"/>
    <sheet name="ESGUERRA KING NIGEL" sheetId="10" state="visible" r:id="rId10"/>
    <sheet name="FLORES MATTHIAS L" sheetId="11" state="visible" r:id="rId11"/>
    <sheet name="KIERULF JUZZ" sheetId="12" state="visible" r:id="rId12"/>
    <sheet name="LAAD ZILDJIAN" sheetId="13" state="visible" r:id="rId13"/>
    <sheet name="MARABUT KING JAMES" sheetId="14" state="visible" r:id="rId14"/>
    <sheet name="OGRIMAN RICARDO" sheetId="15" state="visible" r:id="rId15"/>
    <sheet name="ORONOS KYLE ALVIN" sheetId="16" state="visible" r:id="rId16"/>
    <sheet name="PACLIBAR RHAICO KEI" sheetId="17" state="visible" r:id="rId17"/>
    <sheet name="PANUNCIO ROME" sheetId="18" state="visible" r:id="rId18"/>
    <sheet name="PILLA JACOB ALLI" sheetId="19" state="visible" r:id="rId19"/>
    <sheet name="SAYSON CALVIN TYL" sheetId="20" state="visible" r:id="rId20"/>
    <sheet name="AGRAMOS ALLYZA KHA" sheetId="21" state="visible" r:id="rId21"/>
    <sheet name="ALDANA ANGEL LORA" sheetId="22" state="visible" r:id="rId22"/>
    <sheet name="BAUTISTA LHIAN" sheetId="23" state="visible" r:id="rId23"/>
    <sheet name="BURGOS PRINCESS B" sheetId="24" state="visible" r:id="rId24"/>
    <sheet name="COMBOCAR REIGNZEL S" sheetId="25" state="visible" r:id="rId25"/>
    <sheet name="DIOSES SOFIA NICO" sheetId="26" state="visible" r:id="rId26"/>
    <sheet name="DONAN AREM RITTZ" sheetId="27" state="visible" r:id="rId27"/>
    <sheet name="GEROY JANICA" sheetId="28" state="visible" r:id="rId28"/>
    <sheet name="GONZAGA ZHEFIA ANN" sheetId="29" state="visible" r:id="rId29"/>
    <sheet name="LORILLA RHEANA SHA" sheetId="30" state="visible" r:id="rId30"/>
    <sheet name="MANSION JHONEARA" sheetId="31" state="visible" r:id="rId31"/>
    <sheet name="MARGATE PRINCESS E" sheetId="32" state="visible" r:id="rId32"/>
    <sheet name="MILLARES MINDY REIN" sheetId="33" state="visible" r:id="rId33"/>
    <sheet name="MONTAÑANO ZABBRINA M" sheetId="34" state="visible" r:id="rId34"/>
    <sheet name="OPHER CHRISANTA" sheetId="35" state="visible" r:id="rId35"/>
    <sheet name="RAMOS AIRA MAE J" sheetId="36" state="visible" r:id="rId36"/>
    <sheet name="SIGLON ASHZNA ZAM" sheetId="37" state="visible" r:id="rId37"/>
    <sheet name="SINAMPAGA CARLYN MAE" sheetId="38" state="visible" r:id="rId38"/>
    <sheet name="TUMACAS LEAH HEART" sheetId="39" state="visible" r:id="rId39"/>
    <sheet name="TURALDE SHERLYN JH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9">
    <font>
      <name val="Calibri"/>
      <family val="2"/>
      <color theme="1"/>
      <sz val="11"/>
      <scheme val="minor"/>
    </font>
    <font>
      <name val="Arial Narrow"/>
      <family val="2"/>
      <b val="1"/>
      <color theme="1"/>
      <sz val="9"/>
    </font>
    <font>
      <name val="Arial Narrow"/>
      <family val="2"/>
      <color theme="1"/>
      <sz val="14"/>
    </font>
    <font>
      <name val="Aptos Narrow"/>
      <family val="2"/>
      <color theme="1"/>
      <sz val="11"/>
      <scheme val="minor"/>
    </font>
    <font>
      <name val="Arial Narrow"/>
      <family val="2"/>
      <b val="1"/>
      <color theme="1"/>
      <sz val="18"/>
    </font>
    <font>
      <name val="Arial Narrow"/>
      <family val="2"/>
      <b val="1"/>
      <color theme="1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12"/>
    </font>
    <font>
      <name val="Arial Narrow"/>
      <family val="2"/>
      <color theme="1"/>
      <sz val="10"/>
    </font>
    <font>
      <name val="Arial Narrow"/>
      <family val="2"/>
      <color theme="1"/>
      <sz val="12"/>
    </font>
    <font>
      <name val="Arial Narrow"/>
      <family val="2"/>
      <b val="1"/>
      <color theme="1"/>
      <sz val="14"/>
    </font>
    <font>
      <name val="Arial Narrow"/>
      <family val="2"/>
      <i val="1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 tint="0.0499893185216834"/>
      <sz val="12"/>
    </font>
    <font>
      <name val="Arial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color theme="1"/>
      <sz val="9"/>
    </font>
    <font>
      <name val="Arial"/>
      <family val="2"/>
      <color theme="1"/>
      <sz val="12"/>
    </font>
    <font>
      <name val="Arial Narrow"/>
      <family val="2"/>
      <i val="1"/>
      <color theme="1"/>
      <sz val="10"/>
    </font>
  </fonts>
  <fills count="5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4" fillId="0" borderId="0" applyAlignment="1" applyProtection="1" pivotButton="0" quotePrefix="0" xfId="0">
      <alignment horizontal="center" vertical="center" wrapText="1"/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5" fillId="2" borderId="1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6" fillId="0" borderId="0" applyProtection="1" pivotButton="0" quotePrefix="0" xfId="0">
      <protection locked="1" hidden="1"/>
    </xf>
    <xf numFmtId="0" fontId="7" fillId="0" borderId="2" applyAlignment="1" applyProtection="1" pivotButton="0" quotePrefix="0" xfId="0">
      <alignment horizontal="left"/>
      <protection locked="0" hidden="0"/>
    </xf>
    <xf numFmtId="0" fontId="0" fillId="0" borderId="2" applyProtection="1" pivotButton="0" quotePrefix="0" xfId="0">
      <protection locked="0" hidden="0"/>
    </xf>
    <xf numFmtId="0" fontId="7" fillId="0" borderId="2" applyAlignment="1" applyProtection="1" pivotButton="0" quotePrefix="0" xfId="0">
      <alignment horizontal="left"/>
      <protection locked="1" hidden="1"/>
    </xf>
    <xf numFmtId="0" fontId="8" fillId="0" borderId="0" applyProtection="1" pivotButton="0" quotePrefix="0" xfId="0">
      <protection locked="1" hidden="1"/>
    </xf>
    <xf numFmtId="0" fontId="6" fillId="0" borderId="4" applyProtection="1" pivotButton="0" quotePrefix="0" xfId="0">
      <protection locked="1" hidden="1"/>
    </xf>
    <xf numFmtId="0" fontId="9" fillId="0" borderId="2" applyAlignment="1" applyProtection="1" pivotButton="0" quotePrefix="0" xfId="0">
      <alignment horizontal="center"/>
      <protection locked="1" hidden="1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0" fontId="6" fillId="0" borderId="0" applyAlignment="1" applyProtection="1" pivotButton="0" quotePrefix="0" xfId="0">
      <alignment horizontal="right"/>
      <protection locked="1" hidden="1"/>
    </xf>
    <xf numFmtId="1" fontId="7" fillId="0" borderId="5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14" fontId="7" fillId="0" borderId="5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1" hidden="1"/>
    </xf>
    <xf numFmtId="0" fontId="7" fillId="0" borderId="5" applyAlignment="1" applyProtection="1" pivotButton="0" quotePrefix="0" xfId="0">
      <alignment horizontal="center"/>
      <protection locked="0" hidden="0"/>
    </xf>
    <xf numFmtId="15" fontId="6" fillId="0" borderId="0" applyProtection="1" pivotButton="0" quotePrefix="0" xfId="0">
      <protection locked="1" hidden="1"/>
    </xf>
    <xf numFmtId="0" fontId="10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0" fillId="0" borderId="0" applyAlignment="1" pivotButton="0" quotePrefix="0" xfId="0">
      <alignment horizontal="center"/>
    </xf>
    <xf numFmtId="0" fontId="11" fillId="0" borderId="6" applyAlignment="1" applyProtection="1" pivotButton="0" quotePrefix="0" xfId="0">
      <alignment horizontal="left" vertical="center"/>
      <protection locked="1" hidden="1"/>
    </xf>
    <xf numFmtId="0" fontId="11" fillId="0" borderId="4" applyAlignment="1" applyProtection="1" pivotButton="0" quotePrefix="0" xfId="0">
      <alignment horizontal="center" vertical="center"/>
      <protection locked="1" hidden="1"/>
    </xf>
    <xf numFmtId="0" fontId="11" fillId="0" borderId="4" applyAlignment="1" applyProtection="1" pivotButton="0" quotePrefix="0" xfId="0">
      <alignment horizontal="left" vertical="center"/>
      <protection locked="1" hidden="1"/>
    </xf>
    <xf numFmtId="0" fontId="11" fillId="0" borderId="7" applyAlignment="1" applyProtection="1" pivotButton="0" quotePrefix="0" xfId="0">
      <alignment horizontal="center" vertical="center"/>
      <protection locked="1" hidden="1"/>
    </xf>
    <xf numFmtId="0" fontId="6" fillId="0" borderId="8" applyAlignment="1" applyProtection="1" pivotButton="0" quotePrefix="0" xfId="0">
      <alignment horizontal="left" vertical="center"/>
      <protection locked="1" hidden="1"/>
    </xf>
    <xf numFmtId="0" fontId="0" fillId="0" borderId="5" applyProtection="1" pivotButton="0" quotePrefix="0" xfId="0"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6" fillId="0" borderId="5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center" vertical="center"/>
      <protection locked="1" hidden="1"/>
    </xf>
    <xf numFmtId="0" fontId="6" fillId="0" borderId="5" applyAlignment="1" applyProtection="1" pivotButton="0" quotePrefix="0" xfId="0">
      <alignment horizontal="left" vertical="center"/>
      <protection locked="1" hidden="1"/>
    </xf>
    <xf numFmtId="0" fontId="1" fillId="0" borderId="9" applyAlignment="1" applyProtection="1" pivotButton="0" quotePrefix="0" xfId="0">
      <alignment horizontal="left" vertical="center"/>
      <protection locked="1" hidden="1"/>
    </xf>
    <xf numFmtId="0" fontId="0" fillId="0" borderId="9" applyProtection="1" pivotButton="0" quotePrefix="0" xfId="0"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center" vertical="center"/>
      <protection locked="1" hidden="1"/>
    </xf>
    <xf numFmtId="0" fontId="6" fillId="0" borderId="0" applyAlignment="1" applyProtection="1" pivotButton="0" quotePrefix="0" xfId="0">
      <alignment horizontal="right" indent="1"/>
      <protection locked="1" hidden="1"/>
    </xf>
    <xf numFmtId="0" fontId="6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0" fillId="0" borderId="5" pivotButton="0" quotePrefix="0" xfId="0"/>
    <xf numFmtId="0" fontId="6" fillId="0" borderId="5" applyAlignment="1" applyProtection="1" pivotButton="0" quotePrefix="0" xfId="0">
      <alignment horizontal="center"/>
      <protection locked="1" hidden="1"/>
    </xf>
    <xf numFmtId="0" fontId="6" fillId="0" borderId="0" applyAlignment="1" applyProtection="1" pivotButton="0" quotePrefix="0" xfId="0">
      <alignment horizontal="left"/>
      <protection locked="1" hidden="1"/>
    </xf>
    <xf numFmtId="0" fontId="6" fillId="0" borderId="5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0" fontId="6" fillId="0" borderId="0" applyAlignment="1" applyProtection="1" pivotButton="0" quotePrefix="0" xfId="0">
      <alignment horizontal="left" indent="10"/>
      <protection locked="1" hidden="1"/>
    </xf>
    <xf numFmtId="0" fontId="6" fillId="0" borderId="10" applyAlignment="1" applyProtection="1" pivotButton="0" quotePrefix="0" xfId="0">
      <alignment horizontal="left"/>
      <protection locked="1" hidden="1"/>
    </xf>
    <xf numFmtId="0" fontId="0" fillId="0" borderId="11" applyProtection="1" pivotButton="0" quotePrefix="0" xfId="0">
      <protection locked="1" hidden="1"/>
    </xf>
    <xf numFmtId="0" fontId="6" fillId="0" borderId="12" applyAlignment="1" applyProtection="1" pivotButton="0" quotePrefix="0" xfId="0">
      <alignment horizontal="center"/>
      <protection locked="1" hidden="1"/>
    </xf>
    <xf numFmtId="0" fontId="0" fillId="0" borderId="12" applyProtection="1" pivotButton="0" quotePrefix="0" xfId="0">
      <protection locked="1" hidden="1"/>
    </xf>
    <xf numFmtId="0" fontId="6" fillId="0" borderId="11" applyAlignment="1" applyProtection="1" pivotButton="0" quotePrefix="0" xfId="0">
      <alignment horizontal="right"/>
      <protection locked="1" hidden="1"/>
    </xf>
    <xf numFmtId="0" fontId="12" fillId="0" borderId="13" applyAlignment="1" applyProtection="1" pivotButton="0" quotePrefix="0" xfId="0">
      <alignment horizontal="center"/>
      <protection locked="1" hidden="1"/>
    </xf>
    <xf numFmtId="0" fontId="0" fillId="0" borderId="13" applyProtection="1" pivotButton="0" quotePrefix="0" xfId="0">
      <protection locked="1" hidden="1"/>
    </xf>
    <xf numFmtId="0" fontId="6" fillId="0" borderId="10" applyProtection="1" pivotButton="0" quotePrefix="0" xfId="0">
      <protection locked="1" hidden="1"/>
    </xf>
    <xf numFmtId="0" fontId="6" fillId="0" borderId="11" applyProtection="1" pivotButton="0" quotePrefix="0" xfId="0">
      <protection locked="1" hidden="1"/>
    </xf>
    <xf numFmtId="0" fontId="6" fillId="0" borderId="11" applyAlignment="1" applyProtection="1" pivotButton="0" quotePrefix="0" xfId="0">
      <alignment horizontal="center"/>
      <protection locked="1" hidden="1"/>
    </xf>
    <xf numFmtId="0" fontId="6" fillId="0" borderId="13" applyAlignment="1" applyProtection="1" pivotButton="0" quotePrefix="0" xfId="0">
      <alignment horizontal="center"/>
      <protection locked="1" hidden="1"/>
    </xf>
    <xf numFmtId="0" fontId="6" fillId="0" borderId="14" applyProtection="1" pivotButton="0" quotePrefix="0" xfId="0">
      <protection locked="1" hidden="1"/>
    </xf>
    <xf numFmtId="0" fontId="6" fillId="0" borderId="2" applyAlignment="1" applyProtection="1" pivotButton="0" quotePrefix="0" xfId="0">
      <alignment horizontal="center"/>
      <protection locked="1" hidden="1"/>
    </xf>
    <xf numFmtId="0" fontId="12" fillId="0" borderId="15" applyProtection="1" pivotButton="0" quotePrefix="0" xfId="0">
      <protection locked="1" hidden="1"/>
    </xf>
    <xf numFmtId="0" fontId="6" fillId="0" borderId="16" applyAlignment="1" applyProtection="1" pivotButton="0" quotePrefix="0" xfId="0">
      <alignment horizontal="center"/>
      <protection locked="1" hidden="1"/>
    </xf>
    <xf numFmtId="0" fontId="12" fillId="0" borderId="5" applyProtection="1" pivotButton="0" quotePrefix="0" xfId="0">
      <protection locked="1" hidden="1"/>
    </xf>
    <xf numFmtId="0" fontId="6" fillId="0" borderId="0" applyAlignment="1" applyProtection="1" pivotButton="0" quotePrefix="0" xfId="0">
      <alignment horizontal="left" indent="1"/>
      <protection locked="1" hidden="1"/>
    </xf>
    <xf numFmtId="0" fontId="12" fillId="0" borderId="15" applyAlignment="1" applyProtection="1" pivotButton="0" quotePrefix="0" xfId="0">
      <alignment horizontal="center"/>
      <protection locked="1" hidden="1"/>
    </xf>
    <xf numFmtId="0" fontId="0" fillId="0" borderId="15" applyProtection="1" pivotButton="0" quotePrefix="0" xfId="0">
      <protection locked="1" hidden="1"/>
    </xf>
    <xf numFmtId="0" fontId="6" fillId="0" borderId="14" applyAlignment="1" applyProtection="1" pivotButton="0" quotePrefix="0" xfId="0">
      <alignment horizontal="left"/>
      <protection locked="1" hidden="1"/>
    </xf>
    <xf numFmtId="0" fontId="6" fillId="0" borderId="15" applyAlignment="1" applyProtection="1" pivotButton="0" quotePrefix="0" xfId="0">
      <alignment horizontal="center"/>
      <protection locked="1" hidden="1"/>
    </xf>
    <xf numFmtId="0" fontId="0" fillId="0" borderId="16" applyProtection="1" pivotButton="0" quotePrefix="0" xfId="0">
      <protection locked="1" hidden="1"/>
    </xf>
    <xf numFmtId="0" fontId="6" fillId="0" borderId="17" applyAlignment="1" applyProtection="1" pivotButton="0" quotePrefix="0" xfId="0">
      <alignment horizontal="right"/>
      <protection locked="1" hidden="1"/>
    </xf>
    <xf numFmtId="0" fontId="6" fillId="0" borderId="18" applyAlignment="1" applyProtection="1" pivotButton="0" quotePrefix="0" xfId="0">
      <alignment horizontal="right"/>
      <protection locked="1" hidden="1"/>
    </xf>
    <xf numFmtId="0" fontId="6" fillId="0" borderId="18" applyProtection="1" pivotButton="0" quotePrefix="0" xfId="0">
      <protection locked="1" hidden="1"/>
    </xf>
    <xf numFmtId="0" fontId="6" fillId="0" borderId="19" applyProtection="1" pivotButton="0" quotePrefix="0" xfId="0">
      <protection locked="1" hidden="1"/>
    </xf>
    <xf numFmtId="0" fontId="6" fillId="0" borderId="20" applyAlignment="1" applyProtection="1" pivotButton="0" quotePrefix="0" xfId="0">
      <alignment horizontal="right"/>
      <protection locked="1" hidden="1"/>
    </xf>
    <xf numFmtId="0" fontId="6" fillId="0" borderId="5" applyAlignment="1" applyProtection="1" pivotButton="0" quotePrefix="0" xfId="0">
      <alignment horizontal="right"/>
      <protection locked="1" hidden="1"/>
    </xf>
    <xf numFmtId="0" fontId="6" fillId="0" borderId="5" applyProtection="1" pivotButton="0" quotePrefix="0" xfId="0">
      <protection locked="1" hidden="1"/>
    </xf>
    <xf numFmtId="0" fontId="6" fillId="0" borderId="15" applyProtection="1" pivotButton="0" quotePrefix="0" xfId="0">
      <protection locked="1" hidden="1"/>
    </xf>
    <xf numFmtId="0" fontId="5" fillId="0" borderId="2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5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24" applyProtection="1" pivotButton="0" quotePrefix="0" xfId="0">
      <protection locked="1" hidden="1"/>
    </xf>
    <xf numFmtId="0" fontId="5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26" applyProtection="1" pivotButton="0" quotePrefix="0" xfId="0">
      <protection locked="1" hidden="1"/>
    </xf>
    <xf numFmtId="0" fontId="5" fillId="0" borderId="27" applyAlignment="1" applyProtection="1" pivotButton="0" quotePrefix="0" xfId="0">
      <alignment horizontal="center" vertical="center" wrapText="1"/>
      <protection locked="1" hidden="1"/>
    </xf>
    <xf numFmtId="0" fontId="0" fillId="0" borderId="28" applyProtection="1" pivotButton="0" quotePrefix="0" xfId="0">
      <protection locked="1" hidden="1"/>
    </xf>
    <xf numFmtId="0" fontId="5" fillId="0" borderId="29" applyAlignment="1" applyProtection="1" pivotButton="0" quotePrefix="0" xfId="0">
      <alignment horizontal="center" vertical="center" wrapText="1"/>
      <protection locked="1" hidden="1"/>
    </xf>
    <xf numFmtId="0" fontId="0" fillId="0" borderId="30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5" fillId="0" borderId="1" applyAlignment="1" applyProtection="1" pivotButton="0" quotePrefix="0" xfId="0">
      <alignment horizontal="center" vertical="center"/>
      <protection locked="1" hidden="1"/>
    </xf>
    <xf numFmtId="0" fontId="5" fillId="0" borderId="31" applyAlignment="1" applyProtection="1" pivotButton="0" quotePrefix="0" xfId="0">
      <alignment horizontal="center" vertical="center"/>
      <protection locked="1" hidden="1"/>
    </xf>
    <xf numFmtId="0" fontId="0" fillId="0" borderId="8" applyProtection="1" pivotButton="0" quotePrefix="0" xfId="0">
      <protection locked="1" hidden="1"/>
    </xf>
    <xf numFmtId="0" fontId="5" fillId="0" borderId="32" applyProtection="1" pivotButton="0" quotePrefix="0" xfId="0">
      <protection locked="1" hidden="1"/>
    </xf>
    <xf numFmtId="1" fontId="13" fillId="0" borderId="1" applyAlignment="1" applyProtection="1" pivotButton="0" quotePrefix="0" xfId="0">
      <alignment horizontal="center" vertical="center"/>
      <protection locked="1" hidden="1"/>
    </xf>
    <xf numFmtId="1" fontId="14" fillId="0" borderId="1" applyAlignment="1" applyProtection="1" pivotButton="0" quotePrefix="0" xfId="0">
      <alignment horizontal="center" vertical="center"/>
      <protection locked="1" hidden="1"/>
    </xf>
    <xf numFmtId="0" fontId="15" fillId="4" borderId="33" applyAlignment="1" applyProtection="1" pivotButton="0" quotePrefix="0" xfId="0">
      <alignment horizontal="center" vertical="center"/>
      <protection locked="1" hidden="1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center" vertical="center"/>
      <protection locked="1" hidden="1"/>
    </xf>
    <xf numFmtId="0" fontId="8" fillId="0" borderId="33" applyAlignment="1" applyProtection="1" pivotButton="0" quotePrefix="0" xfId="0">
      <alignment horizontal="center" vertical="center"/>
      <protection locked="1" hidden="1"/>
    </xf>
    <xf numFmtId="0" fontId="8" fillId="0" borderId="31" applyAlignment="1" applyProtection="1" pivotButton="0" quotePrefix="0" xfId="0">
      <alignment horizontal="center" vertical="center"/>
      <protection locked="1" hidden="1"/>
    </xf>
    <xf numFmtId="0" fontId="8" fillId="0" borderId="16" applyAlignment="1" applyProtection="1" pivotButton="0" quotePrefix="0" xfId="0">
      <alignment horizontal="center" vertical="center"/>
      <protection locked="1" hidden="1"/>
    </xf>
    <xf numFmtId="0" fontId="6" fillId="0" borderId="1" applyAlignment="1" applyProtection="1" pivotButton="0" quotePrefix="0" xfId="0">
      <alignment horizontal="center"/>
      <protection locked="0" hidden="0"/>
    </xf>
    <xf numFmtId="0" fontId="6" fillId="0" borderId="31" applyAlignment="1" applyProtection="1" pivotButton="0" quotePrefix="0" xfId="0">
      <alignment horizontal="center"/>
      <protection locked="0" hidden="0"/>
    </xf>
    <xf numFmtId="0" fontId="6" fillId="0" borderId="1" applyProtection="1" pivotButton="0" quotePrefix="0" xfId="0">
      <protection locked="0" hidden="0"/>
    </xf>
    <xf numFmtId="0" fontId="16" fillId="0" borderId="33" applyAlignment="1" applyProtection="1" pivotButton="0" quotePrefix="0" xfId="0">
      <alignment horizontal="center" vertical="center"/>
      <protection locked="1" hidden="1"/>
    </xf>
    <xf numFmtId="0" fontId="6" fillId="0" borderId="1" applyAlignment="1" applyProtection="1" pivotButton="0" quotePrefix="0" xfId="0">
      <alignment horizontal="center"/>
      <protection locked="1" hidden="1"/>
    </xf>
    <xf numFmtId="0" fontId="6" fillId="0" borderId="31" applyAlignment="1" applyProtection="1" pivotButton="0" quotePrefix="0" xfId="0">
      <alignment horizontal="center"/>
      <protection locked="1" hidden="1"/>
    </xf>
    <xf numFmtId="0" fontId="6" fillId="0" borderId="1" applyProtection="1" pivotButton="0" quotePrefix="0" xfId="0">
      <protection locked="1" hidden="1"/>
    </xf>
    <xf numFmtId="0" fontId="11" fillId="0" borderId="32" applyAlignment="1" applyProtection="1" pivotButton="0" quotePrefix="0" xfId="0">
      <alignment horizontal="left" indent="1"/>
      <protection locked="1" hidden="1"/>
    </xf>
    <xf numFmtId="0" fontId="6" fillId="0" borderId="32" applyAlignment="1" applyProtection="1" pivotButton="0" quotePrefix="0" xfId="0">
      <alignment horizontal="left" indent="1"/>
      <protection locked="1" hidden="1"/>
    </xf>
    <xf numFmtId="0" fontId="6" fillId="0" borderId="34" applyAlignment="1" applyProtection="1" pivotButton="0" quotePrefix="0" xfId="0">
      <alignment horizontal="center"/>
      <protection locked="0" hidden="0"/>
    </xf>
    <xf numFmtId="0" fontId="6" fillId="0" borderId="34" applyProtection="1" pivotButton="0" quotePrefix="0" xfId="0">
      <protection locked="0" hidden="0"/>
    </xf>
    <xf numFmtId="0" fontId="5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6" fillId="0" borderId="38" applyProtection="1" pivotButton="0" quotePrefix="0" xfId="0">
      <protection locked="1" hidden="1"/>
    </xf>
    <xf numFmtId="0" fontId="6" fillId="0" borderId="39" applyAlignment="1" applyProtection="1" pivotButton="0" quotePrefix="0" xfId="0">
      <alignment horizontal="center"/>
      <protection locked="1" hidden="1"/>
    </xf>
    <xf numFmtId="1" fontId="7" fillId="0" borderId="38" applyAlignment="1" applyProtection="1" pivotButton="0" quotePrefix="0" xfId="0">
      <alignment horizontal="center" vertical="center"/>
      <protection locked="1" hidden="1"/>
    </xf>
    <xf numFmtId="0" fontId="17" fillId="0" borderId="40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6" fillId="0" borderId="38" applyAlignment="1" applyProtection="1" pivotButton="0" quotePrefix="0" xfId="0">
      <alignment horizontal="center" vertical="center"/>
      <protection locked="1" hidden="1"/>
    </xf>
    <xf numFmtId="0" fontId="6" fillId="0" borderId="40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0" fontId="8" fillId="0" borderId="0" applyAlignment="1" applyProtection="1" pivotButton="0" quotePrefix="0" xfId="0">
      <alignment horizontal="center" vertical="center"/>
      <protection locked="1" hidden="1"/>
    </xf>
    <xf numFmtId="0" fontId="7" fillId="0" borderId="42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7" fillId="0" borderId="4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5" fillId="0" borderId="3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8" fillId="0" borderId="1" applyAlignment="1" applyProtection="1" pivotButton="0" quotePrefix="0" xfId="0">
      <alignment horizontal="center" vertical="center"/>
      <protection locked="1" hidden="1"/>
    </xf>
    <xf numFmtId="0" fontId="5" fillId="0" borderId="46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0" fontId="5" fillId="0" borderId="38" applyAlignment="1" pivotButton="0" quotePrefix="0" xfId="0">
      <alignment horizontal="center"/>
    </xf>
    <xf numFmtId="0" fontId="8" fillId="0" borderId="38" applyAlignment="1" applyProtection="1" pivotButton="0" quotePrefix="0" xfId="0">
      <alignment horizontal="center" vertical="center"/>
      <protection locked="1" hidden="1"/>
    </xf>
    <xf numFmtId="0" fontId="5" fillId="0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0" fontId="16" fillId="0" borderId="0" applyAlignment="1" applyProtection="1" pivotButton="0" quotePrefix="0" xfId="0">
      <alignment horizontal="right"/>
      <protection locked="1" hidden="1"/>
    </xf>
    <xf numFmtId="0" fontId="6" fillId="0" borderId="14" applyAlignment="1" applyProtection="1" pivotButton="0" quotePrefix="0" xfId="0">
      <alignment horizontal="right"/>
      <protection locked="1" hidden="1"/>
    </xf>
    <xf numFmtId="0" fontId="6" fillId="0" borderId="50" applyProtection="1" pivotButton="0" quotePrefix="0" xfId="0">
      <protection locked="1" hidden="1"/>
    </xf>
    <xf numFmtId="0" fontId="8" fillId="0" borderId="40" applyAlignment="1" applyProtection="1" pivotButton="0" quotePrefix="0" xfId="0">
      <alignment horizontal="center" vertical="center"/>
      <protection locked="1" hidden="1"/>
    </xf>
    <xf numFmtId="0" fontId="6" fillId="0" borderId="51" applyProtection="1" pivotButton="0" quotePrefix="0" xfId="0">
      <protection locked="1" hidden="1"/>
    </xf>
    <xf numFmtId="0" fontId="18" fillId="0" borderId="11" applyAlignment="1" applyProtection="1" pivotButton="0" quotePrefix="0" xfId="0">
      <alignment horizontal="right"/>
      <protection locked="1" hidden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AGOT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KHIAN CLOUD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DABLO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81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86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85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ANDEO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JHON PAUL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ANITADO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84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82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85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86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86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ANTONIO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ZAMUEL ELLISE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NAVARRO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85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83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84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ARCONADA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KIEN LEXTER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SAMANE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77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76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77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79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BACOTOY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RENZ EURY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-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78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77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78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80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BALTAZAR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KYUN SEI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CORNEJO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88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90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88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90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89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CARILLO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RAFFY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JR.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77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76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77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79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79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COLEGADO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NATHANIEL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-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79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77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78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80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CREO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VINCE ANGELO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COLLADO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84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86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84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85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84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ESGUERRA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KING NIGEL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HOBAYAN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84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84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83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85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84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FLORES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MATTHIAS LEON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EUSEBIO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86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87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85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87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KIERULF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JUZZ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FULGENCIO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79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78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78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83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81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LAAD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ZILDJIAN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PEÑARANDA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86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84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85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86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84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MARABUT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KING JAMES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OBILLO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78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78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77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80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OGRIMAN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RICARDO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BANDIEZ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80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78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79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80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ORONOS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KYLE ALVIN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GURAY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77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77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76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79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78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PACLIBAR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RHAICO KEIL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DACLITAN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80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82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83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85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82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PANUNCIO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ROME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GABRAL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85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84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84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84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PILLA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JACOB ALLI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PACCARANGAN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81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80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80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81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82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SAYSON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CALVIN TYLER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BARCENAS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78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78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77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79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78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AGRAMOS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ALLYZA KHATE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HISONA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84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85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83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84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84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ALDANA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ANGEL LORAINE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MARINAY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84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82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84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85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BAUTISTA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LHIAN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LORETE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82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83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85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BURGOS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PRINCESS BHEA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SINANGOTE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84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83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83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86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COMBOCAR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REIGNZEL SAMARA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MAGDADARO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89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90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89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90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90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DIOSES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SOFIA NICOLE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PAJATIN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89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90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88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90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90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DONAN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AREM RITTZ GUINEVERE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ARIATE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84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85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83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84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GEROY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JANICA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SARMIENTO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77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77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77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79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GONZAGA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ZHEFIA ANNE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MERCADEJAS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89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90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89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90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90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LORILLA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RHEANA SHAINE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BENITO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84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82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85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86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MANSION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JHONEARA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TANDAYAG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85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84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86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MARGATE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PRINCESS ELLA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ESTOMATA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82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82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84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83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MILLARES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MINDY REIN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-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82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86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85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84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MONTAÑANO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ZABBRINA MARGAUX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SOÑAS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88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89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89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90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88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OPHER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CHRISANTA  JOY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EDILLOR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84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86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86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87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RAMOS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AIRA MAE JANE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NAMA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82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82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85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SIGLON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ASHZNA ZAMANTHA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LEYBLE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82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82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82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85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84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SINAMPAGA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CARLYN MAE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BUBAN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85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84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87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86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TUMACAS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LEAH HEART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VINLUAN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83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86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83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86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cols>
    <col width="1.42578125" customWidth="1" min="1" max="1"/>
    <col width="5.7109375" customWidth="1" min="2" max="2"/>
    <col width="2.7109375" customWidth="1" min="3" max="3"/>
    <col width="5.7109375" customWidth="1" min="4" max="4"/>
    <col width="5.28515625" customWidth="1" min="5" max="5"/>
    <col width="3.28515625" customWidth="1" min="6" max="6"/>
    <col width="3" customWidth="1" min="7" max="7"/>
    <col width="5.7109375" customWidth="1" min="8" max="8"/>
    <col width="1.7109375" customWidth="1" min="9" max="9"/>
    <col width="4.7109375" customWidth="1" min="10" max="10"/>
    <col width="5.28515625" customWidth="1" min="11" max="11"/>
    <col width="4.85546875" customWidth="1" min="12" max="12"/>
    <col width="5" customWidth="1" min="13" max="13"/>
    <col width="4.7109375" customWidth="1" min="14" max="14"/>
    <col width="2.42578125" customWidth="1" min="15" max="15"/>
    <col width="4" customWidth="1" min="17" max="17"/>
    <col width="4.7109375" customWidth="1" min="18" max="18"/>
    <col width="8" customWidth="1" min="19" max="19"/>
    <col width="1.7109375" customWidth="1" min="20" max="20"/>
    <col width="5.7109375" customWidth="1" min="21" max="21"/>
    <col width="2.7109375" customWidth="1" min="22" max="22"/>
    <col width="8.28515625" customWidth="1" min="24" max="24"/>
    <col width="3" customWidth="1" min="25" max="25"/>
    <col width="1.28515625" customWidth="1" min="26" max="26"/>
    <col width="2" customWidth="1" min="27" max="27"/>
    <col width="4.42578125" customWidth="1" min="28" max="28"/>
    <col width="1.42578125" customWidth="1" min="29" max="29"/>
    <col width="3.28515625" customWidth="1" min="30" max="30"/>
    <col width="1.42578125" customWidth="1" min="31" max="31"/>
    <col width="0.28515625" customWidth="1" min="32" max="32"/>
    <col width="0.7109375" customWidth="1" min="33" max="33"/>
    <col width="3.28515625" customWidth="1" min="35" max="35"/>
    <col width="0.7109375" customWidth="1" min="36" max="36"/>
    <col width="1.7109375" customWidth="1" min="37" max="37"/>
    <col width="3.7109375" customWidth="1" min="38" max="38"/>
    <col width="2.28515625" customWidth="1" min="39" max="39"/>
    <col width="1.7109375" customWidth="1" min="40" max="40"/>
    <col width="3.42578125" customWidth="1" min="43" max="43"/>
    <col width="2" customWidth="1" min="44" max="44"/>
    <col width="2.42578125" customWidth="1" min="45" max="45"/>
    <col width="3.42578125" customWidth="1" min="46" max="46"/>
    <col width="2.28515625" customWidth="1" min="47" max="47"/>
    <col width="4.7109375" customWidth="1" min="48" max="48"/>
    <col width="7.42578125" customWidth="1" min="49" max="49"/>
    <col width="0.7109375" customWidth="1" min="50" max="50"/>
    <col width="9.28515625" customWidth="1" min="53" max="53"/>
  </cols>
  <sheetData>
    <row r="1" ht="18.75" customHeight="1">
      <c r="B1" s="1" t="inlineStr">
        <is>
          <t>SF10-ES</t>
        </is>
      </c>
      <c r="H1" s="2" t="inlineStr">
        <is>
          <t>Republic of the Philippines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2" t="n"/>
      <c r="AM1" s="2" t="n"/>
      <c r="AN1" s="2" t="n"/>
    </row>
    <row r="2" ht="3.75" customHeight="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2" t="n"/>
      <c r="AM2" s="2" t="n"/>
      <c r="AN2" s="2" t="n"/>
    </row>
    <row r="3" ht="18" customHeight="1">
      <c r="H3" s="2" t="inlineStr">
        <is>
          <t>Department of Education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n"/>
      <c r="AM3" s="2" t="n"/>
      <c r="AN3" s="2" t="n"/>
    </row>
    <row r="4" ht="18.75" customHeight="1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n"/>
      <c r="AM4" s="2" t="n"/>
      <c r="AN4" s="2" t="n"/>
    </row>
    <row r="5" ht="23.25" customHeight="1">
      <c r="H5" s="4" t="inlineStr">
        <is>
          <t>Learner Permanent Academic Record for Elementary School (SF10-ES)
(Formerly Form 137)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5" t="n"/>
      <c r="AM5" s="5" t="n"/>
      <c r="AN5" s="5" t="n"/>
    </row>
    <row r="6" ht="23.25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5" t="n"/>
      <c r="AM6" s="5" t="n"/>
      <c r="AN6" s="5" t="n"/>
    </row>
    <row r="7" ht="18.75" customHeight="1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5" t="n"/>
      <c r="AM7" s="5" t="n"/>
      <c r="AN7" s="5" t="n"/>
    </row>
    <row r="8" ht="20.1" customHeight="1">
      <c r="B8" s="6" t="inlineStr">
        <is>
          <t>LEARNER'S PERSONAL INFORMATION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8" t="n"/>
    </row>
    <row r="9" ht="24.75" customHeight="1">
      <c r="B9" s="9" t="inlineStr">
        <is>
          <t>LAST NAME:</t>
        </is>
      </c>
      <c r="E9" s="10" t="inlineStr">
        <is>
          <t>TURALDE</t>
        </is>
      </c>
      <c r="F9" s="11" t="n"/>
      <c r="G9" s="11" t="n"/>
      <c r="H9" s="11" t="n"/>
      <c r="I9" s="11" t="n"/>
      <c r="J9" s="11" t="n"/>
      <c r="K9" s="11" t="n"/>
      <c r="L9" s="11" t="n"/>
      <c r="M9" s="9" t="inlineStr">
        <is>
          <t>FIRST NAME:</t>
        </is>
      </c>
      <c r="Q9" s="12" t="inlineStr">
        <is>
          <t>SHERLYN JHANE</t>
        </is>
      </c>
      <c r="R9" s="7" t="n"/>
      <c r="S9" s="7" t="n"/>
      <c r="T9" s="7" t="n"/>
      <c r="U9" s="7" t="n"/>
      <c r="V9" s="7" t="n"/>
      <c r="W9" s="7" t="n"/>
      <c r="X9" s="13" t="inlineStr">
        <is>
          <t>NAME EXTN. (Jr,I,II)</t>
        </is>
      </c>
      <c r="Y9" s="13" t="n"/>
      <c r="Z9" s="14" t="n"/>
      <c r="AA9" s="14" t="n"/>
      <c r="AB9" s="14" t="n"/>
      <c r="AC9" s="15" t="n"/>
      <c r="AD9" s="7" t="n"/>
      <c r="AE9" s="7" t="n"/>
      <c r="AF9" s="7" t="n"/>
      <c r="AG9" s="7" t="n"/>
      <c r="AH9" s="7" t="n"/>
      <c r="AI9" s="16" t="inlineStr">
        <is>
          <t>MIDDLE NAME:</t>
        </is>
      </c>
      <c r="AJ9" s="16" t="n"/>
      <c r="AK9" s="16" t="n"/>
      <c r="AL9" s="17" t="n"/>
      <c r="AM9" s="17" t="n"/>
      <c r="AN9" s="17" t="n"/>
      <c r="AP9" s="10" t="inlineStr">
        <is>
          <t>SALAS</t>
        </is>
      </c>
      <c r="AQ9" s="11" t="n"/>
      <c r="AR9" s="11" t="n"/>
      <c r="AS9" s="11" t="n"/>
      <c r="AT9" s="11" t="n"/>
      <c r="AU9" s="11" t="n"/>
      <c r="AV9" s="11" t="n"/>
      <c r="AW9" s="11" t="n"/>
      <c r="AY9" s="18" t="n"/>
    </row>
    <row r="10" ht="26.25" customHeight="1">
      <c r="B10" s="9" t="inlineStr">
        <is>
          <t xml:space="preserve">Learner Reference Number (LRN): </t>
        </is>
      </c>
      <c r="C10" s="16" t="n"/>
      <c r="D10" s="16" t="n"/>
      <c r="E10" s="16" t="n"/>
      <c r="F10" s="16" t="n"/>
      <c r="G10" s="16" t="n"/>
      <c r="H10" s="16" t="n"/>
      <c r="I10" s="16" t="n"/>
      <c r="J10" s="19" t="n">
        <v>162508230415</v>
      </c>
      <c r="K10" s="20" t="n"/>
      <c r="L10" s="20" t="n"/>
      <c r="M10" s="20" t="n"/>
      <c r="N10" s="20" t="n"/>
      <c r="T10" s="18" t="inlineStr">
        <is>
          <t>Birthdate (mm/dd/yyyy):</t>
        </is>
      </c>
      <c r="U10" s="21" t="n">
        <v>43071</v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2" t="n"/>
      <c r="AR10" s="18" t="inlineStr">
        <is>
          <t xml:space="preserve">Sex: </t>
        </is>
      </c>
      <c r="AS10" s="23" t="inlineStr">
        <is>
          <t>MALE</t>
        </is>
      </c>
      <c r="AT10" s="20" t="n"/>
      <c r="AU10" s="20" t="n"/>
      <c r="AV10" s="20" t="n"/>
      <c r="AW10" s="20" t="n"/>
    </row>
    <row r="11" ht="2.25" customHeight="1">
      <c r="U11" s="24" t="n">
        <v>40256</v>
      </c>
    </row>
    <row r="12" ht="16.5" customHeight="1">
      <c r="B12" s="25" t="inlineStr">
        <is>
          <t>ELIGIBILITY FOR ELEMENTARY SCHOOL ENROLLMENT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7" t="n"/>
    </row>
    <row r="13" ht="4.5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</row>
    <row r="14" ht="20.1" customHeight="1">
      <c r="B14" s="29" t="inlineStr">
        <is>
          <t>Credential Presented for Grade 1: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inlineStr">
        <is>
          <t>Kinder Progress Report</t>
        </is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31" t="inlineStr">
        <is>
          <t>ECCD Checklist</t>
        </is>
      </c>
      <c r="V14" s="31" t="n"/>
      <c r="W14" s="31" t="n"/>
      <c r="X14" s="31" t="n"/>
      <c r="Y14" s="31" t="n"/>
      <c r="Z14" s="30" t="n"/>
      <c r="AA14" s="30" t="n"/>
      <c r="AB14" s="30" t="n"/>
      <c r="AC14" s="30" t="n"/>
      <c r="AD14" s="30" t="n"/>
      <c r="AE14" s="30" t="n"/>
      <c r="AF14" s="31" t="n"/>
      <c r="AG14" s="31" t="n"/>
      <c r="AH14" s="31" t="inlineStr">
        <is>
          <t>Kindergarten Certificate of Completion</t>
        </is>
      </c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2" t="n"/>
    </row>
    <row r="15" ht="13.5" customHeight="1">
      <c r="B15" s="33" t="inlineStr">
        <is>
          <t>Name of School:</t>
        </is>
      </c>
      <c r="C15" s="34" t="n"/>
      <c r="D15" s="34" t="n"/>
      <c r="E15" s="34" t="n"/>
      <c r="F15" s="35" t="inlineStr">
        <is>
          <t>AMPARO ELEMENTARY SCHOOL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6" t="n"/>
      <c r="P15" s="36" t="n"/>
      <c r="Q15" s="36" t="inlineStr">
        <is>
          <t>School ID:</t>
        </is>
      </c>
      <c r="R15" s="36" t="n"/>
      <c r="S15" s="37" t="n">
        <v>136632</v>
      </c>
      <c r="T15" s="34" t="n"/>
      <c r="U15" s="38" t="inlineStr">
        <is>
          <t>Address of School:</t>
        </is>
      </c>
      <c r="V15" s="38" t="n"/>
      <c r="W15" s="38" t="n"/>
      <c r="X15" s="38" t="n"/>
      <c r="Y15" s="39" t="inlineStr">
        <is>
          <t xml:space="preserve">MABOLO ST. AMPARO SUBDIVISION </t>
        </is>
      </c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40" t="n"/>
    </row>
    <row r="16" ht="5.25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1" t="n"/>
      <c r="U16" s="41" t="n"/>
      <c r="V16" s="41" t="n"/>
      <c r="W16" s="41" t="n"/>
      <c r="X16" s="41" t="n"/>
      <c r="Y16" s="41" t="n"/>
      <c r="Z16" s="42" t="n"/>
      <c r="AA16" s="42" t="n"/>
      <c r="AB16" s="42" t="n"/>
      <c r="AC16" s="42" t="n"/>
      <c r="AD16" s="42" t="n"/>
      <c r="AE16" s="42" t="n"/>
      <c r="AF16" s="41" t="n"/>
      <c r="AG16" s="41" t="n"/>
      <c r="AH16" s="41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</row>
    <row r="17" ht="15.75" customHeight="1">
      <c r="B17" s="9" t="inlineStr">
        <is>
          <t>Other Credential Presented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4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</row>
    <row r="18" ht="20.25" customHeight="1">
      <c r="B18" s="46" t="n"/>
      <c r="C18" s="47" t="inlineStr">
        <is>
          <t>PEPT Passer  Rating:</t>
        </is>
      </c>
      <c r="I18" s="47" t="n"/>
      <c r="J18" s="48" t="n"/>
      <c r="K18" s="49" t="n"/>
      <c r="L18" s="47" t="inlineStr">
        <is>
          <t>Date of Examination/Assessment (mm/dd/yyyy):</t>
        </is>
      </c>
      <c r="V18" s="50" t="n"/>
      <c r="W18" s="34" t="n"/>
      <c r="X18" s="34" t="n"/>
      <c r="Y18" s="34" t="n"/>
      <c r="Z18" s="34" t="n"/>
      <c r="AA18" s="34" t="n"/>
      <c r="AD18" s="51" t="inlineStr">
        <is>
          <t>Others (Pls. Specify):</t>
        </is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52" t="n"/>
      <c r="AQ18" s="20" t="n"/>
      <c r="AR18" s="20" t="n"/>
      <c r="AS18" s="20" t="n"/>
      <c r="AT18" s="20" t="n"/>
      <c r="AU18" s="20" t="n"/>
      <c r="AV18" s="20" t="n"/>
      <c r="AW18" s="20" t="n"/>
    </row>
    <row r="19" ht="20.25" customHeight="1">
      <c r="B19" s="53" t="n"/>
      <c r="C19" s="51" t="inlineStr">
        <is>
          <t>Name and Address of Testing Center: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50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C19" s="51" t="inlineStr">
        <is>
          <t>Remark:</t>
        </is>
      </c>
      <c r="AD19" s="51" t="n"/>
      <c r="AE19" s="51" t="n"/>
      <c r="AF19" s="43" t="n"/>
      <c r="AG19" s="43" t="n"/>
      <c r="AH19" s="43" t="n"/>
      <c r="AI19" s="52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 ht="2.25" customHeight="1">
      <c r="B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46" t="n"/>
      <c r="S20" s="46" t="n"/>
      <c r="U20" s="18" t="n"/>
      <c r="V20" s="18" t="n"/>
      <c r="W20" s="18" t="n"/>
      <c r="X20" s="18" t="n"/>
      <c r="Y20" s="18" t="n"/>
      <c r="Z20" s="18" t="n"/>
      <c r="AA20" s="18" t="n"/>
      <c r="AD20" s="18" t="n"/>
      <c r="AE20" s="18" t="n"/>
      <c r="AF20" s="43" t="n"/>
      <c r="AG20" s="43" t="n"/>
      <c r="AH20" s="4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 ht="15" customHeight="1">
      <c r="B21" s="6" t="inlineStr">
        <is>
          <t>SCHOLASTIC RECORD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8" t="n"/>
    </row>
    <row r="22" ht="3" customHeight="1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U22" s="54" t="n"/>
      <c r="V22" s="54" t="n"/>
      <c r="W22" s="54" t="n"/>
      <c r="X22" s="54" t="n"/>
      <c r="Y22" s="54" t="n"/>
      <c r="Z22" s="18" t="n"/>
      <c r="AA22" s="18" t="n"/>
      <c r="AB22" s="18" t="n"/>
      <c r="AC22" s="18" t="n"/>
      <c r="AD22" s="18" t="n"/>
      <c r="AE22" s="18" t="n"/>
      <c r="AF22" s="43" t="n"/>
      <c r="AG22" s="43" t="n"/>
      <c r="AH22" s="43" t="n"/>
      <c r="AI22" s="44" t="n"/>
      <c r="AJ22" s="44" t="n"/>
      <c r="AK22" s="44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</row>
    <row r="23" ht="20.1" customHeight="1">
      <c r="B23" s="55" t="inlineStr">
        <is>
          <t>School:</t>
        </is>
      </c>
      <c r="C23" s="56" t="n"/>
      <c r="D23" s="57" t="inlineStr">
        <is>
          <t>AMPARO ELEMENTARY SCHOOL</t>
        </is>
      </c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9" t="inlineStr">
        <is>
          <t xml:space="preserve">School ID: </t>
        </is>
      </c>
      <c r="O23" s="56" t="n"/>
      <c r="P23" s="56" t="n"/>
      <c r="Q23" s="56" t="n"/>
      <c r="R23" s="60" t="n">
        <v>136632</v>
      </c>
      <c r="S23" s="61" t="n"/>
      <c r="U23" s="62" t="inlineStr">
        <is>
          <t>School:</t>
        </is>
      </c>
      <c r="V23" s="63" t="n"/>
      <c r="W23" s="57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64" t="inlineStr">
        <is>
          <t>School ID:</t>
        </is>
      </c>
      <c r="AR23" s="56" t="n"/>
      <c r="AS23" s="56" t="n"/>
      <c r="AT23" s="56" t="n"/>
      <c r="AU23" s="56" t="n"/>
      <c r="AV23" s="65" t="n"/>
      <c r="AW23" s="61" t="n"/>
    </row>
    <row r="24" ht="20.1" customHeight="1">
      <c r="B24" s="66" t="inlineStr">
        <is>
          <t>District:</t>
        </is>
      </c>
      <c r="D24" s="67" t="n">
        <v>1</v>
      </c>
      <c r="E24" s="7" t="n"/>
      <c r="F24" s="7" t="n"/>
      <c r="G24" s="9" t="inlineStr">
        <is>
          <t>Division</t>
        </is>
      </c>
      <c r="I24" s="50" t="inlineStr">
        <is>
          <t>CALOOCAN</t>
        </is>
      </c>
      <c r="J24" s="34" t="n"/>
      <c r="K24" s="34" t="n"/>
      <c r="L24" s="34" t="n"/>
      <c r="M24" s="34" t="n"/>
      <c r="N24" s="34" t="n"/>
      <c r="O24" s="34" t="n"/>
      <c r="P24" s="34" t="n"/>
      <c r="Q24" s="22" t="inlineStr">
        <is>
          <t xml:space="preserve">Region: </t>
        </is>
      </c>
      <c r="R24" s="3" t="n"/>
      <c r="S24" s="68" t="inlineStr">
        <is>
          <t>NCR</t>
        </is>
      </c>
      <c r="U24" s="66" t="inlineStr">
        <is>
          <t>District:</t>
        </is>
      </c>
      <c r="W24" s="67" t="n"/>
      <c r="X24" s="7" t="n"/>
      <c r="Y24" s="7" t="n"/>
      <c r="Z24" s="9" t="inlineStr">
        <is>
          <t>Division:</t>
        </is>
      </c>
      <c r="AC24" s="50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22" t="inlineStr">
        <is>
          <t>Region:</t>
        </is>
      </c>
      <c r="AU24" s="3" t="n"/>
      <c r="AV24" s="3" t="n"/>
      <c r="AW24" s="69" t="n"/>
    </row>
    <row r="25" ht="20.1" customHeight="1">
      <c r="B25" s="66" t="inlineStr">
        <is>
          <t>Classified as Grade:</t>
        </is>
      </c>
      <c r="F25" s="70" t="inlineStr">
        <is>
          <t>I</t>
        </is>
      </c>
      <c r="G25" s="71" t="inlineStr">
        <is>
          <t>Section:</t>
        </is>
      </c>
      <c r="J25" s="50" t="inlineStr">
        <is>
          <t>DAISY</t>
        </is>
      </c>
      <c r="K25" s="34" t="n"/>
      <c r="L25" s="34" t="n"/>
      <c r="M25" s="34" t="n"/>
      <c r="N25" s="18" t="inlineStr">
        <is>
          <t xml:space="preserve">School Year: </t>
        </is>
      </c>
      <c r="O25" s="3" t="n"/>
      <c r="P25" s="3" t="n"/>
      <c r="Q25" s="3" t="n"/>
      <c r="R25" s="72" t="inlineStr">
        <is>
          <t>2025-2026</t>
        </is>
      </c>
      <c r="S25" s="73" t="n"/>
      <c r="U25" s="74" t="inlineStr">
        <is>
          <t>Classified as Grade:</t>
        </is>
      </c>
      <c r="V25" s="3" t="n"/>
      <c r="W25" s="3" t="n"/>
      <c r="X25" s="3" t="n"/>
      <c r="Y25" s="50" t="n"/>
      <c r="Z25" s="34" t="n"/>
      <c r="AA25" s="22" t="inlineStr">
        <is>
          <t>Section:</t>
        </is>
      </c>
      <c r="AB25" s="3" t="n"/>
      <c r="AC25" s="3" t="n"/>
      <c r="AD25" s="50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22" t="inlineStr">
        <is>
          <t>School Year:</t>
        </is>
      </c>
      <c r="AO25" s="3" t="n"/>
      <c r="AP25" s="3" t="n"/>
      <c r="AQ25" s="3" t="n"/>
      <c r="AR25" s="3" t="n"/>
      <c r="AS25" s="3" t="n"/>
      <c r="AT25" s="75" t="n"/>
      <c r="AU25" s="34" t="n"/>
      <c r="AV25" s="34" t="n"/>
      <c r="AW25" s="73" t="n"/>
    </row>
    <row r="26" ht="19.5" customHeight="1">
      <c r="B26" s="74" t="inlineStr">
        <is>
          <t>Name of Adviser/Teacher:</t>
        </is>
      </c>
      <c r="C26" s="3" t="n"/>
      <c r="D26" s="3" t="n"/>
      <c r="E26" s="3" t="n"/>
      <c r="F26" s="3" t="n"/>
      <c r="G26" s="3" t="n"/>
      <c r="H26" s="50" t="inlineStr">
        <is>
          <t>MARIA SOFIA C. MANGIBIN</t>
        </is>
      </c>
      <c r="I26" s="34" t="n"/>
      <c r="J26" s="34" t="n"/>
      <c r="K26" s="34" t="n"/>
      <c r="L26" s="34" t="n"/>
      <c r="M26" s="34" t="n"/>
      <c r="N26" s="22" t="inlineStr">
        <is>
          <t xml:space="preserve">Signature: </t>
        </is>
      </c>
      <c r="O26" s="3" t="n"/>
      <c r="P26" s="3" t="n"/>
      <c r="Q26" s="75" t="n"/>
      <c r="R26" s="34" t="n"/>
      <c r="S26" s="73" t="n"/>
      <c r="U26" s="74" t="inlineStr">
        <is>
          <t>Name of Adviser/Teacher:</t>
        </is>
      </c>
      <c r="V26" s="51" t="n"/>
      <c r="W26" s="51" t="n"/>
      <c r="X26" s="51" t="n"/>
      <c r="Y26" s="51" t="n"/>
      <c r="Z26" s="18" t="n"/>
      <c r="AA26" s="18" t="n"/>
      <c r="AB26" s="50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2" t="inlineStr">
        <is>
          <t>Signature:</t>
        </is>
      </c>
      <c r="AP26" s="3" t="n"/>
      <c r="AQ26" s="3" t="n"/>
      <c r="AR26" s="3" t="n"/>
      <c r="AS26" s="3" t="n"/>
      <c r="AT26" s="69" t="n"/>
      <c r="AU26" s="7" t="n"/>
      <c r="AV26" s="7" t="n"/>
      <c r="AW26" s="76" t="n"/>
    </row>
    <row r="27" ht="3" customHeight="1">
      <c r="B27" s="77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80" t="n"/>
      <c r="U27" s="81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4" t="n"/>
    </row>
    <row r="28" ht="15" customHeight="1">
      <c r="B28" s="85" t="inlineStr">
        <is>
          <t>LEARNING AREAS</t>
        </is>
      </c>
      <c r="C28" s="56" t="n"/>
      <c r="D28" s="56" t="n"/>
      <c r="E28" s="56" t="n"/>
      <c r="F28" s="56" t="n"/>
      <c r="G28" s="56" t="n"/>
      <c r="H28" s="56" t="n"/>
      <c r="I28" s="56" t="n"/>
      <c r="J28" s="86" t="n"/>
      <c r="K28" s="87" t="inlineStr">
        <is>
          <t>Quarterly Rating</t>
        </is>
      </c>
      <c r="L28" s="34" t="n"/>
      <c r="M28" s="34" t="n"/>
      <c r="N28" s="40" t="n"/>
      <c r="O28" s="87" t="inlineStr">
        <is>
          <t>Final Rating</t>
        </is>
      </c>
      <c r="P28" s="3" t="n"/>
      <c r="Q28" s="88" t="n"/>
      <c r="R28" s="89" t="inlineStr">
        <is>
          <t>Remarks</t>
        </is>
      </c>
      <c r="S28" s="90" t="n"/>
      <c r="U28" s="85" t="inlineStr">
        <is>
          <t>Learning Areas</t>
        </is>
      </c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86" t="n"/>
      <c r="AI28" s="91" t="inlineStr">
        <is>
          <t>Quarterly Rating</t>
        </is>
      </c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92" t="n"/>
      <c r="AS28" s="91" t="inlineStr">
        <is>
          <t>Final Rating</t>
        </is>
      </c>
      <c r="AT28" s="56" t="n"/>
      <c r="AU28" s="86" t="n"/>
      <c r="AV28" s="93" t="inlineStr">
        <is>
          <t>Remarks</t>
        </is>
      </c>
      <c r="AW28" s="94" t="n"/>
    </row>
    <row r="29" ht="12.75" customHeight="1">
      <c r="B29" s="95" t="n"/>
      <c r="C29" s="34" t="n"/>
      <c r="D29" s="34" t="n"/>
      <c r="E29" s="34" t="n"/>
      <c r="F29" s="34" t="n"/>
      <c r="G29" s="34" t="n"/>
      <c r="H29" s="34" t="n"/>
      <c r="I29" s="34" t="n"/>
      <c r="J29" s="40" t="n"/>
      <c r="K29" s="96" t="n">
        <v>1</v>
      </c>
      <c r="L29" s="97" t="n">
        <v>2</v>
      </c>
      <c r="M29" s="96" t="n">
        <v>3</v>
      </c>
      <c r="N29" s="96" t="n">
        <v>4</v>
      </c>
      <c r="O29" s="98" t="n"/>
      <c r="P29" s="34" t="n"/>
      <c r="Q29" s="40" t="n"/>
      <c r="R29" s="98" t="n"/>
      <c r="S29" s="73" t="n"/>
      <c r="U29" s="95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40" t="n"/>
      <c r="AI29" s="96" t="n">
        <v>1</v>
      </c>
      <c r="AJ29" s="7" t="n"/>
      <c r="AK29" s="8" t="n"/>
      <c r="AL29" s="96" t="n">
        <v>2</v>
      </c>
      <c r="AM29" s="8" t="n"/>
      <c r="AN29" s="96" t="n">
        <v>3</v>
      </c>
      <c r="AO29" s="7" t="n"/>
      <c r="AP29" s="8" t="n"/>
      <c r="AQ29" s="96" t="n">
        <v>4</v>
      </c>
      <c r="AR29" s="8" t="n"/>
      <c r="AS29" s="98" t="n"/>
      <c r="AT29" s="34" t="n"/>
      <c r="AU29" s="40" t="n"/>
      <c r="AV29" s="98" t="n"/>
      <c r="AW29" s="73" t="n"/>
    </row>
    <row r="30" ht="22.15" customHeight="1">
      <c r="B30" s="99" t="inlineStr">
        <is>
          <t>Language</t>
        </is>
      </c>
      <c r="C30" s="7" t="n"/>
      <c r="D30" s="7" t="n"/>
      <c r="E30" s="7" t="n"/>
      <c r="F30" s="7" t="n"/>
      <c r="G30" s="7" t="n"/>
      <c r="H30" s="7" t="n"/>
      <c r="I30" s="7" t="n"/>
      <c r="J30" s="8" t="n"/>
      <c r="K30" s="100" t="n">
        <v>86</v>
      </c>
      <c r="L30" s="100" t="inlineStr"/>
      <c r="M30" s="100" t="inlineStr"/>
      <c r="N30" s="100" t="inlineStr"/>
      <c r="O30" s="101">
        <f>AVERAGE(K30:N30)</f>
        <v/>
      </c>
      <c r="P30" s="7" t="n"/>
      <c r="Q30" s="8" t="n"/>
      <c r="R30" s="102">
        <f>IF(ROUND(O30,0)&gt;=75,"PASSED","FAILED")</f>
        <v/>
      </c>
      <c r="S30" s="76" t="n"/>
      <c r="U30" s="99" t="inlineStr">
        <is>
          <t>Filipino</t>
        </is>
      </c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103" t="n"/>
      <c r="AJ30" s="11" t="n"/>
      <c r="AK30" s="104" t="n"/>
      <c r="AL30" s="105" t="n"/>
      <c r="AM30" s="104" t="n"/>
      <c r="AN30" s="103" t="n"/>
      <c r="AO30" s="11" t="n"/>
      <c r="AP30" s="104" t="n"/>
      <c r="AQ30" s="103" t="n"/>
      <c r="AR30" s="104" t="n"/>
      <c r="AS30" s="106" t="n"/>
      <c r="AT30" s="7" t="n"/>
      <c r="AU30" s="8" t="n"/>
      <c r="AV30" s="107" t="n"/>
      <c r="AW30" s="76" t="n"/>
    </row>
    <row r="31" ht="22.15" customHeight="1">
      <c r="B31" s="99" t="inlineStr">
        <is>
          <t>Reading and Literacy</t>
        </is>
      </c>
      <c r="C31" s="7" t="n"/>
      <c r="D31" s="7" t="n"/>
      <c r="E31" s="7" t="n"/>
      <c r="F31" s="7" t="n"/>
      <c r="G31" s="7" t="n"/>
      <c r="H31" s="7" t="n"/>
      <c r="I31" s="7" t="n"/>
      <c r="J31" s="8" t="n"/>
      <c r="K31" s="100" t="n">
        <v>87</v>
      </c>
      <c r="L31" s="100" t="inlineStr"/>
      <c r="M31" s="100" t="inlineStr"/>
      <c r="N31" s="100" t="inlineStr"/>
      <c r="O31" s="101">
        <f>AVERAGE(K31:N31)</f>
        <v/>
      </c>
      <c r="P31" s="7" t="n"/>
      <c r="Q31" s="8" t="n"/>
      <c r="R31" s="102">
        <f>IF(ROUND(O31,0)&gt;=75,"PASSED","FAILED")</f>
        <v/>
      </c>
      <c r="S31" s="76" t="n"/>
      <c r="U31" s="99" t="inlineStr">
        <is>
          <t>English</t>
        </is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103" t="n"/>
      <c r="AJ31" s="11" t="n"/>
      <c r="AK31" s="104" t="n"/>
      <c r="AL31" s="103" t="n"/>
      <c r="AM31" s="104" t="n"/>
      <c r="AN31" s="103" t="n"/>
      <c r="AO31" s="11" t="n"/>
      <c r="AP31" s="104" t="n"/>
      <c r="AQ31" s="103" t="n"/>
      <c r="AR31" s="104" t="n"/>
      <c r="AS31" s="106" t="n"/>
      <c r="AT31" s="7" t="n"/>
      <c r="AU31" s="8" t="n"/>
      <c r="AV31" s="107" t="n"/>
      <c r="AW31" s="76" t="n"/>
    </row>
    <row r="32" ht="22.15" customHeight="1">
      <c r="B32" s="99" t="inlineStr">
        <is>
          <t>Mathematics</t>
        </is>
      </c>
      <c r="C32" s="7" t="n"/>
      <c r="D32" s="7" t="n"/>
      <c r="E32" s="7" t="n"/>
      <c r="F32" s="7" t="n"/>
      <c r="G32" s="7" t="n"/>
      <c r="H32" s="7" t="n"/>
      <c r="I32" s="7" t="n"/>
      <c r="J32" s="8" t="n"/>
      <c r="K32" s="100" t="n">
        <v>86</v>
      </c>
      <c r="L32" s="100" t="inlineStr"/>
      <c r="M32" s="100" t="inlineStr"/>
      <c r="N32" s="100" t="inlineStr"/>
      <c r="O32" s="101">
        <f>AVERAGE(K32:N32)</f>
        <v/>
      </c>
      <c r="P32" s="7" t="n"/>
      <c r="Q32" s="8" t="n"/>
      <c r="R32" s="102">
        <f>IF(ROUND(O32,0)&gt;=75,"PASSED","FAILED")</f>
        <v/>
      </c>
      <c r="S32" s="76" t="n"/>
      <c r="U32" s="99" t="inlineStr">
        <is>
          <t>Mathematics</t>
        </is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103" t="n"/>
      <c r="AJ32" s="11" t="n"/>
      <c r="AK32" s="104" t="n"/>
      <c r="AL32" s="103" t="n"/>
      <c r="AM32" s="104" t="n"/>
      <c r="AN32" s="103" t="n"/>
      <c r="AO32" s="11" t="n"/>
      <c r="AP32" s="104" t="n"/>
      <c r="AQ32" s="103" t="n"/>
      <c r="AR32" s="104" t="n"/>
      <c r="AS32" s="106" t="n"/>
      <c r="AT32" s="7" t="n"/>
      <c r="AU32" s="8" t="n"/>
      <c r="AV32" s="107" t="n"/>
      <c r="AW32" s="76" t="n"/>
    </row>
    <row r="33" ht="22.15" customHeight="1">
      <c r="B33" s="99" t="inlineStr">
        <is>
          <t>GMRC (Good Manners and Right Conduct)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  <c r="K33" s="100" t="n">
        <v>88</v>
      </c>
      <c r="L33" s="100" t="inlineStr"/>
      <c r="M33" s="100" t="inlineStr"/>
      <c r="N33" s="100" t="inlineStr"/>
      <c r="O33" s="101">
        <f>AVERAGE(K33:N33)</f>
        <v/>
      </c>
      <c r="P33" s="7" t="n"/>
      <c r="Q33" s="8" t="n"/>
      <c r="R33" s="102">
        <f>IF(ROUND(O33,0)&gt;=75,"PASSED","FAILED")</f>
        <v/>
      </c>
      <c r="S33" s="76" t="n"/>
      <c r="U33" s="99" t="inlineStr">
        <is>
          <t>GMRC (Good Manners and Right Conduct)</t>
        </is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103" t="n"/>
      <c r="AJ33" s="11" t="n"/>
      <c r="AK33" s="104" t="n"/>
      <c r="AL33" s="103" t="n"/>
      <c r="AM33" s="104" t="n"/>
      <c r="AN33" s="103" t="n"/>
      <c r="AO33" s="11" t="n"/>
      <c r="AP33" s="104" t="n"/>
      <c r="AQ33" s="103" t="n"/>
      <c r="AR33" s="104" t="n"/>
      <c r="AS33" s="106" t="n"/>
      <c r="AT33" s="7" t="n"/>
      <c r="AU33" s="8" t="n"/>
      <c r="AV33" s="107" t="n"/>
      <c r="AW33" s="76" t="n"/>
    </row>
    <row r="34" ht="22.15" customHeight="1">
      <c r="B34" s="99" t="inlineStr">
        <is>
          <t>Makabansa</t>
        </is>
      </c>
      <c r="C34" s="7" t="n"/>
      <c r="D34" s="7" t="n"/>
      <c r="E34" s="7" t="n"/>
      <c r="F34" s="7" t="n"/>
      <c r="G34" s="7" t="n"/>
      <c r="H34" s="7" t="n"/>
      <c r="I34" s="7" t="n"/>
      <c r="J34" s="8" t="n"/>
      <c r="K34" s="100" t="n">
        <v>85</v>
      </c>
      <c r="L34" s="100" t="inlineStr"/>
      <c r="M34" s="100" t="inlineStr"/>
      <c r="N34" s="100" t="inlineStr"/>
      <c r="O34" s="101">
        <f>AVERAGE(K34:N34)</f>
        <v/>
      </c>
      <c r="P34" s="7" t="n"/>
      <c r="Q34" s="8" t="n"/>
      <c r="R34" s="102">
        <f>IF(ROUND(O34,0)&gt;=75,"PASSED","FAILED")</f>
        <v/>
      </c>
      <c r="S34" s="76" t="n"/>
      <c r="U34" s="99" t="inlineStr">
        <is>
          <t>Makabansa</t>
        </is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103" t="n"/>
      <c r="AJ34" s="11" t="n"/>
      <c r="AK34" s="104" t="n"/>
      <c r="AL34" s="103" t="n"/>
      <c r="AM34" s="104" t="n"/>
      <c r="AN34" s="103" t="n"/>
      <c r="AO34" s="11" t="n"/>
      <c r="AP34" s="104" t="n"/>
      <c r="AQ34" s="103" t="n"/>
      <c r="AR34" s="104" t="n"/>
      <c r="AS34" s="106" t="n"/>
      <c r="AT34" s="7" t="n"/>
      <c r="AU34" s="8" t="n"/>
      <c r="AV34" s="108" t="n"/>
      <c r="AW34" s="109" t="n"/>
    </row>
    <row r="35" ht="22.15" customHeight="1">
      <c r="B35" s="99" t="n"/>
      <c r="C35" s="7" t="n"/>
      <c r="D35" s="7" t="n"/>
      <c r="E35" s="7" t="n"/>
      <c r="F35" s="7" t="n"/>
      <c r="G35" s="7" t="n"/>
      <c r="H35" s="7" t="n"/>
      <c r="I35" s="7" t="n"/>
      <c r="J35" s="8" t="n"/>
      <c r="K35" s="110" t="n"/>
      <c r="L35" s="111" t="n"/>
      <c r="M35" s="112" t="n"/>
      <c r="N35" s="112" t="n"/>
      <c r="O35" s="106" t="n"/>
      <c r="P35" s="7" t="n"/>
      <c r="Q35" s="8" t="n"/>
      <c r="R35" s="113" t="n"/>
      <c r="S35" s="76" t="n"/>
      <c r="U35" s="9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103" t="n"/>
      <c r="AJ35" s="11" t="n"/>
      <c r="AK35" s="104" t="n"/>
      <c r="AL35" s="103" t="n"/>
      <c r="AM35" s="104" t="n"/>
      <c r="AN35" s="103" t="n"/>
      <c r="AO35" s="11" t="n"/>
      <c r="AP35" s="104" t="n"/>
      <c r="AQ35" s="103" t="n"/>
      <c r="AR35" s="104" t="n"/>
      <c r="AS35" s="106" t="n"/>
      <c r="AT35" s="7" t="n"/>
      <c r="AU35" s="8" t="n"/>
      <c r="AV35" s="107" t="n"/>
      <c r="AW35" s="76" t="n"/>
    </row>
    <row r="36" ht="22.15" customHeight="1">
      <c r="B36" s="99" t="n"/>
      <c r="C36" s="7" t="n"/>
      <c r="D36" s="7" t="n"/>
      <c r="E36" s="7" t="n"/>
      <c r="F36" s="7" t="n"/>
      <c r="G36" s="7" t="n"/>
      <c r="H36" s="7" t="n"/>
      <c r="I36" s="7" t="n"/>
      <c r="J36" s="8" t="n"/>
      <c r="K36" s="110" t="n"/>
      <c r="L36" s="111" t="n"/>
      <c r="M36" s="112" t="n"/>
      <c r="N36" s="112" t="n"/>
      <c r="O36" s="106" t="n"/>
      <c r="P36" s="7" t="n"/>
      <c r="Q36" s="8" t="n"/>
      <c r="R36" s="113" t="n"/>
      <c r="S36" s="76" t="n"/>
      <c r="U36" s="99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103" t="n"/>
      <c r="AJ36" s="11" t="n"/>
      <c r="AK36" s="104" t="n"/>
      <c r="AL36" s="103" t="n"/>
      <c r="AM36" s="104" t="n"/>
      <c r="AN36" s="103" t="n"/>
      <c r="AO36" s="11" t="n"/>
      <c r="AP36" s="104" t="n"/>
      <c r="AQ36" s="103" t="n"/>
      <c r="AR36" s="104" t="n"/>
      <c r="AS36" s="106" t="n"/>
      <c r="AT36" s="7" t="n"/>
      <c r="AU36" s="8" t="n"/>
      <c r="AV36" s="108" t="n"/>
      <c r="AW36" s="109" t="n"/>
    </row>
    <row r="37" ht="22.15" customHeight="1">
      <c r="B37" s="99" t="n"/>
      <c r="C37" s="7" t="n"/>
      <c r="D37" s="7" t="n"/>
      <c r="E37" s="7" t="n"/>
      <c r="F37" s="7" t="n"/>
      <c r="G37" s="7" t="n"/>
      <c r="H37" s="7" t="n"/>
      <c r="I37" s="7" t="n"/>
      <c r="J37" s="8" t="n"/>
      <c r="K37" s="114" t="n"/>
      <c r="L37" s="115" t="n"/>
      <c r="M37" s="116" t="n"/>
      <c r="N37" s="116" t="n"/>
      <c r="O37" s="106" t="n"/>
      <c r="P37" s="7" t="n"/>
      <c r="Q37" s="8" t="n"/>
      <c r="R37" s="113" t="n"/>
      <c r="S37" s="76" t="n"/>
      <c r="U37" s="9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106" t="n"/>
      <c r="AJ37" s="7" t="n"/>
      <c r="AK37" s="8" t="n"/>
      <c r="AL37" s="106" t="n"/>
      <c r="AM37" s="8" t="n"/>
      <c r="AN37" s="106" t="n"/>
      <c r="AO37" s="7" t="n"/>
      <c r="AP37" s="8" t="n"/>
      <c r="AQ37" s="106" t="n"/>
      <c r="AR37" s="8" t="n"/>
      <c r="AS37" s="106" t="n"/>
      <c r="AT37" s="7" t="n"/>
      <c r="AU37" s="8" t="n"/>
      <c r="AV37" s="107" t="n"/>
      <c r="AW37" s="76" t="n"/>
    </row>
    <row r="38" ht="22.15" customHeight="1">
      <c r="B38" s="117" t="n"/>
      <c r="C38" s="7" t="n"/>
      <c r="D38" s="7" t="n"/>
      <c r="E38" s="7" t="n"/>
      <c r="F38" s="7" t="n"/>
      <c r="G38" s="7" t="n"/>
      <c r="H38" s="7" t="n"/>
      <c r="I38" s="7" t="n"/>
      <c r="J38" s="8" t="n"/>
      <c r="K38" s="110" t="n"/>
      <c r="L38" s="111" t="n"/>
      <c r="M38" s="112" t="n"/>
      <c r="N38" s="112" t="n"/>
      <c r="O38" s="106" t="n"/>
      <c r="P38" s="7" t="n"/>
      <c r="Q38" s="8" t="n"/>
      <c r="R38" s="113" t="n"/>
      <c r="S38" s="76" t="n"/>
      <c r="U38" s="11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103" t="n"/>
      <c r="AJ38" s="11" t="n"/>
      <c r="AK38" s="104" t="n"/>
      <c r="AL38" s="103" t="n"/>
      <c r="AM38" s="104" t="n"/>
      <c r="AN38" s="103" t="n"/>
      <c r="AO38" s="11" t="n"/>
      <c r="AP38" s="104" t="n"/>
      <c r="AQ38" s="103" t="n"/>
      <c r="AR38" s="104" t="n"/>
      <c r="AS38" s="106" t="n"/>
      <c r="AT38" s="7" t="n"/>
      <c r="AU38" s="8" t="n"/>
      <c r="AV38" s="107" t="n"/>
      <c r="AW38" s="76" t="n"/>
    </row>
    <row r="39" ht="22.15" customHeight="1">
      <c r="B39" s="117" t="n"/>
      <c r="C39" s="7" t="n"/>
      <c r="D39" s="7" t="n"/>
      <c r="E39" s="7" t="n"/>
      <c r="F39" s="7" t="n"/>
      <c r="G39" s="7" t="n"/>
      <c r="H39" s="7" t="n"/>
      <c r="I39" s="7" t="n"/>
      <c r="J39" s="8" t="n"/>
      <c r="K39" s="110" t="n"/>
      <c r="L39" s="111" t="n"/>
      <c r="M39" s="112" t="n"/>
      <c r="N39" s="112" t="n"/>
      <c r="O39" s="106" t="n"/>
      <c r="P39" s="7" t="n"/>
      <c r="Q39" s="8" t="n"/>
      <c r="R39" s="113" t="n"/>
      <c r="S39" s="76" t="n"/>
      <c r="U39" s="11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103" t="n"/>
      <c r="AJ39" s="11" t="n"/>
      <c r="AK39" s="104" t="n"/>
      <c r="AL39" s="103" t="n"/>
      <c r="AM39" s="104" t="n"/>
      <c r="AN39" s="103" t="n"/>
      <c r="AO39" s="11" t="n"/>
      <c r="AP39" s="104" t="n"/>
      <c r="AQ39" s="103" t="n"/>
      <c r="AR39" s="104" t="n"/>
      <c r="AS39" s="106" t="n"/>
      <c r="AT39" s="7" t="n"/>
      <c r="AU39" s="8" t="n"/>
      <c r="AV39" s="107" t="n"/>
      <c r="AW39" s="76" t="n"/>
    </row>
    <row r="40" ht="22.15" customHeight="1">
      <c r="B40" s="117" t="n"/>
      <c r="C40" s="7" t="n"/>
      <c r="D40" s="7" t="n"/>
      <c r="E40" s="7" t="n"/>
      <c r="F40" s="7" t="n"/>
      <c r="G40" s="7" t="n"/>
      <c r="H40" s="7" t="n"/>
      <c r="I40" s="7" t="n"/>
      <c r="J40" s="8" t="n"/>
      <c r="K40" s="110" t="n"/>
      <c r="L40" s="111" t="n"/>
      <c r="M40" s="112" t="n"/>
      <c r="N40" s="112" t="n"/>
      <c r="O40" s="106" t="n"/>
      <c r="P40" s="7" t="n"/>
      <c r="Q40" s="8" t="n"/>
      <c r="R40" s="113" t="n"/>
      <c r="S40" s="76" t="n"/>
      <c r="U40" s="11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103" t="n"/>
      <c r="AJ40" s="11" t="n"/>
      <c r="AK40" s="104" t="n"/>
      <c r="AL40" s="103" t="n"/>
      <c r="AM40" s="104" t="n"/>
      <c r="AN40" s="103" t="n"/>
      <c r="AO40" s="11" t="n"/>
      <c r="AP40" s="104" t="n"/>
      <c r="AQ40" s="103" t="n"/>
      <c r="AR40" s="104" t="n"/>
      <c r="AS40" s="106" t="n"/>
      <c r="AT40" s="7" t="n"/>
      <c r="AU40" s="8" t="n"/>
      <c r="AV40" s="107" t="n"/>
      <c r="AW40" s="76" t="n"/>
    </row>
    <row r="41" ht="22.15" customHeight="1">
      <c r="B41" s="117" t="n"/>
      <c r="C41" s="7" t="n"/>
      <c r="D41" s="7" t="n"/>
      <c r="E41" s="7" t="n"/>
      <c r="F41" s="7" t="n"/>
      <c r="G41" s="7" t="n"/>
      <c r="H41" s="7" t="n"/>
      <c r="I41" s="7" t="n"/>
      <c r="J41" s="8" t="n"/>
      <c r="K41" s="110" t="n"/>
      <c r="L41" s="111" t="n"/>
      <c r="M41" s="112" t="n"/>
      <c r="N41" s="112" t="n"/>
      <c r="O41" s="106" t="n"/>
      <c r="P41" s="7" t="n"/>
      <c r="Q41" s="8" t="n"/>
      <c r="R41" s="113" t="n"/>
      <c r="S41" s="76" t="n"/>
      <c r="U41" s="11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103" t="n"/>
      <c r="AJ41" s="11" t="n"/>
      <c r="AK41" s="104" t="n"/>
      <c r="AL41" s="103" t="n"/>
      <c r="AM41" s="104" t="n"/>
      <c r="AN41" s="103" t="n"/>
      <c r="AO41" s="11" t="n"/>
      <c r="AP41" s="104" t="n"/>
      <c r="AQ41" s="103" t="n"/>
      <c r="AR41" s="104" t="n"/>
      <c r="AS41" s="106" t="n"/>
      <c r="AT41" s="7" t="n"/>
      <c r="AU41" s="8" t="n"/>
      <c r="AV41" s="107" t="n"/>
      <c r="AW41" s="76" t="n"/>
    </row>
    <row r="42" ht="22.15" customHeight="1">
      <c r="B42" s="99" t="n"/>
      <c r="C42" s="7" t="n"/>
      <c r="D42" s="7" t="n"/>
      <c r="E42" s="7" t="n"/>
      <c r="F42" s="7" t="n"/>
      <c r="G42" s="7" t="n"/>
      <c r="H42" s="7" t="n"/>
      <c r="I42" s="7" t="n"/>
      <c r="J42" s="8" t="n"/>
      <c r="K42" s="110" t="n"/>
      <c r="L42" s="111" t="n"/>
      <c r="M42" s="112" t="n"/>
      <c r="N42" s="112" t="n"/>
      <c r="O42" s="106" t="n"/>
      <c r="P42" s="7" t="n"/>
      <c r="Q42" s="8" t="n"/>
      <c r="R42" s="113" t="n"/>
      <c r="S42" s="76" t="n"/>
      <c r="U42" s="99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8" t="n"/>
      <c r="AI42" s="103" t="n"/>
      <c r="AJ42" s="11" t="n"/>
      <c r="AK42" s="104" t="n"/>
      <c r="AL42" s="103" t="n"/>
      <c r="AM42" s="104" t="n"/>
      <c r="AN42" s="103" t="n"/>
      <c r="AO42" s="11" t="n"/>
      <c r="AP42" s="104" t="n"/>
      <c r="AQ42" s="103" t="n"/>
      <c r="AR42" s="104" t="n"/>
      <c r="AS42" s="106" t="n"/>
      <c r="AT42" s="7" t="n"/>
      <c r="AU42" s="8" t="n"/>
      <c r="AV42" s="107" t="n"/>
      <c r="AW42" s="76" t="n"/>
    </row>
    <row r="43" ht="22.15" customHeight="1">
      <c r="B43" s="118" t="inlineStr">
        <is>
          <t>*Arabic Language</t>
        </is>
      </c>
      <c r="C43" s="7" t="n"/>
      <c r="D43" s="7" t="n"/>
      <c r="E43" s="7" t="n"/>
      <c r="F43" s="7" t="n"/>
      <c r="G43" s="7" t="n"/>
      <c r="H43" s="7" t="n"/>
      <c r="I43" s="7" t="n"/>
      <c r="J43" s="8" t="n"/>
      <c r="K43" s="119" t="n"/>
      <c r="L43" s="111" t="n"/>
      <c r="M43" s="120" t="n"/>
      <c r="N43" s="120" t="n"/>
      <c r="O43" s="106" t="n"/>
      <c r="P43" s="7" t="n"/>
      <c r="Q43" s="8" t="n"/>
      <c r="R43" s="113" t="n"/>
      <c r="S43" s="76" t="n"/>
      <c r="U43" s="118" t="inlineStr">
        <is>
          <t>*Arabic Language</t>
        </is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/>
      <c r="AI43" s="103" t="n"/>
      <c r="AJ43" s="11" t="n"/>
      <c r="AK43" s="104" t="n"/>
      <c r="AL43" s="103" t="n"/>
      <c r="AM43" s="104" t="n"/>
      <c r="AN43" s="103" t="n"/>
      <c r="AO43" s="11" t="n"/>
      <c r="AP43" s="104" t="n"/>
      <c r="AQ43" s="103" t="n"/>
      <c r="AR43" s="104" t="n"/>
      <c r="AS43" s="106" t="n"/>
      <c r="AT43" s="7" t="n"/>
      <c r="AU43" s="8" t="n"/>
      <c r="AV43" s="107" t="n"/>
      <c r="AW43" s="76" t="n"/>
    </row>
    <row r="44" ht="22.15" customHeight="1">
      <c r="B44" s="118" t="inlineStr">
        <is>
          <t>*Islamic Values Education</t>
        </is>
      </c>
      <c r="C44" s="7" t="n"/>
      <c r="D44" s="7" t="n"/>
      <c r="E44" s="7" t="n"/>
      <c r="F44" s="7" t="n"/>
      <c r="G44" s="7" t="n"/>
      <c r="H44" s="7" t="n"/>
      <c r="I44" s="7" t="n"/>
      <c r="J44" s="8" t="n"/>
      <c r="K44" s="119" t="n"/>
      <c r="L44" s="111" t="n"/>
      <c r="M44" s="120" t="n"/>
      <c r="N44" s="120" t="n"/>
      <c r="O44" s="106" t="n"/>
      <c r="P44" s="7" t="n"/>
      <c r="Q44" s="8" t="n"/>
      <c r="R44" s="113" t="n"/>
      <c r="S44" s="76" t="n"/>
      <c r="U44" s="118" t="inlineStr">
        <is>
          <t>*Islamic Values Education</t>
        </is>
      </c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8" t="n"/>
      <c r="AI44" s="103" t="n"/>
      <c r="AJ44" s="11" t="n"/>
      <c r="AK44" s="104" t="n"/>
      <c r="AL44" s="103" t="n"/>
      <c r="AM44" s="104" t="n"/>
      <c r="AN44" s="103" t="n"/>
      <c r="AO44" s="11" t="n"/>
      <c r="AP44" s="104" t="n"/>
      <c r="AQ44" s="103" t="n"/>
      <c r="AR44" s="104" t="n"/>
      <c r="AS44" s="106" t="n"/>
      <c r="AT44" s="7" t="n"/>
      <c r="AU44" s="8" t="n"/>
      <c r="AV44" s="107" t="n"/>
      <c r="AW44" s="76" t="n"/>
    </row>
    <row r="45" ht="22.15" customHeight="1">
      <c r="B45" s="121" t="inlineStr">
        <is>
          <t>General Average</t>
        </is>
      </c>
      <c r="C45" s="122" t="n"/>
      <c r="D45" s="122" t="n"/>
      <c r="E45" s="122" t="n"/>
      <c r="F45" s="122" t="n"/>
      <c r="G45" s="122" t="n"/>
      <c r="H45" s="122" t="n"/>
      <c r="I45" s="122" t="n"/>
      <c r="J45" s="123" t="n"/>
      <c r="K45" s="124" t="n"/>
      <c r="L45" s="125" t="n"/>
      <c r="M45" s="124" t="n"/>
      <c r="N45" s="124" t="n"/>
      <c r="O45" s="126">
        <f>AVERAGE(O30:Q34)</f>
        <v/>
      </c>
      <c r="P45" s="122" t="n"/>
      <c r="Q45" s="123" t="n"/>
      <c r="R45" s="127">
        <f>IF(ROUND(O45,0)&gt;=75,"PASSED","FAILED")</f>
        <v/>
      </c>
      <c r="S45" s="128" t="n"/>
      <c r="U45" s="121" t="inlineStr">
        <is>
          <t>General Average</t>
        </is>
      </c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3" t="n"/>
      <c r="AI45" s="129" t="n"/>
      <c r="AJ45" s="122" t="n"/>
      <c r="AK45" s="123" t="n"/>
      <c r="AL45" s="129" t="n"/>
      <c r="AM45" s="123" t="n"/>
      <c r="AN45" s="129" t="n"/>
      <c r="AO45" s="122" t="n"/>
      <c r="AP45" s="123" t="n"/>
      <c r="AQ45" s="129" t="n"/>
      <c r="AR45" s="123" t="n"/>
      <c r="AS45" s="129" t="n"/>
      <c r="AT45" s="122" t="n"/>
      <c r="AU45" s="123" t="n"/>
      <c r="AV45" s="130" t="n"/>
      <c r="AW45" s="128" t="n"/>
    </row>
    <row r="46" ht="3" customHeight="1"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O46" s="42" t="n"/>
      <c r="P46" s="42" t="n"/>
      <c r="Q46" s="42" t="n"/>
      <c r="R46" s="132" t="n"/>
      <c r="S46" s="132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</row>
    <row r="47" ht="22.15" customHeight="1">
      <c r="B47" s="133" t="inlineStr">
        <is>
          <t>Remedial Classes</t>
        </is>
      </c>
      <c r="C47" s="134" t="n"/>
      <c r="D47" s="134" t="n"/>
      <c r="E47" s="134" t="n"/>
      <c r="F47" s="135" t="n"/>
      <c r="G47" s="136" t="inlineStr">
        <is>
          <t>Conducted from:                             to</t>
        </is>
      </c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8" t="n"/>
      <c r="U47" s="133" t="inlineStr">
        <is>
          <t>Remedial Classes</t>
        </is>
      </c>
      <c r="V47" s="134" t="n"/>
      <c r="W47" s="134" t="n"/>
      <c r="X47" s="134" t="n"/>
      <c r="Y47" s="135" t="n"/>
      <c r="Z47" s="136" t="inlineStr">
        <is>
          <t>Conducted from:                             to</t>
        </is>
      </c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8" t="n"/>
    </row>
    <row r="48" ht="31.5" customHeight="1">
      <c r="B48" s="139" t="inlineStr">
        <is>
          <t>Learning Areas</t>
        </is>
      </c>
      <c r="C48" s="26" t="n"/>
      <c r="D48" s="26" t="n"/>
      <c r="E48" s="26" t="n"/>
      <c r="F48" s="27" t="n"/>
      <c r="G48" s="140" t="inlineStr">
        <is>
          <t>Final Rating</t>
        </is>
      </c>
      <c r="H48" s="26" t="n"/>
      <c r="I48" s="26" t="n"/>
      <c r="J48" s="27" t="n"/>
      <c r="K48" s="141" t="inlineStr">
        <is>
          <t>Remedial Class Mark</t>
        </is>
      </c>
      <c r="L48" s="26" t="n"/>
      <c r="M48" s="27" t="n"/>
      <c r="N48" s="141" t="inlineStr">
        <is>
          <t>Recomputed Final Grade</t>
        </is>
      </c>
      <c r="O48" s="26" t="n"/>
      <c r="P48" s="26" t="n"/>
      <c r="Q48" s="27" t="n"/>
      <c r="R48" s="140" t="inlineStr">
        <is>
          <t>Remarks</t>
        </is>
      </c>
      <c r="S48" s="27" t="n"/>
      <c r="U48" s="139" t="inlineStr">
        <is>
          <t>Learning Areas</t>
        </is>
      </c>
      <c r="V48" s="26" t="n"/>
      <c r="W48" s="26" t="n"/>
      <c r="X48" s="26" t="n"/>
      <c r="Y48" s="27" t="n"/>
      <c r="Z48" s="142" t="inlineStr">
        <is>
          <t>Final Rating</t>
        </is>
      </c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42" t="inlineStr">
        <is>
          <t>Remedial Class Mark</t>
        </is>
      </c>
      <c r="AJ48" s="26" t="n"/>
      <c r="AK48" s="26" t="n"/>
      <c r="AL48" s="26" t="n"/>
      <c r="AM48" s="26" t="n"/>
      <c r="AN48" s="26" t="n"/>
      <c r="AO48" s="26" t="n"/>
      <c r="AP48" s="143" t="inlineStr">
        <is>
          <t>Recomputed Final Grade</t>
        </is>
      </c>
      <c r="AQ48" s="26" t="n"/>
      <c r="AR48" s="26" t="n"/>
      <c r="AS48" s="26" t="n"/>
      <c r="AT48" s="26" t="n"/>
      <c r="AU48" s="27" t="n"/>
      <c r="AV48" s="140" t="inlineStr">
        <is>
          <t>Remarks</t>
        </is>
      </c>
      <c r="AW48" s="27" t="n"/>
    </row>
    <row r="49" ht="22.15" customHeight="1">
      <c r="B49" s="144" t="n"/>
      <c r="C49" s="26" t="n"/>
      <c r="D49" s="26" t="n"/>
      <c r="E49" s="26" t="n"/>
      <c r="F49" s="27" t="n"/>
      <c r="G49" s="145" t="n"/>
      <c r="H49" s="26" t="n"/>
      <c r="I49" s="26" t="n"/>
      <c r="J49" s="27" t="n"/>
      <c r="K49" s="145" t="n"/>
      <c r="L49" s="26" t="n"/>
      <c r="M49" s="27" t="n"/>
      <c r="N49" s="145" t="n"/>
      <c r="O49" s="26" t="n"/>
      <c r="P49" s="26" t="n"/>
      <c r="Q49" s="27" t="n"/>
      <c r="R49" s="146" t="n"/>
      <c r="S49" s="8" t="n"/>
      <c r="U49" s="147" t="n"/>
      <c r="V49" s="26" t="n"/>
      <c r="W49" s="26" t="n"/>
      <c r="X49" s="26" t="n"/>
      <c r="Y49" s="27" t="n"/>
      <c r="Z49" s="145" t="n"/>
      <c r="AA49" s="26" t="n"/>
      <c r="AB49" s="26" t="n"/>
      <c r="AC49" s="26" t="n"/>
      <c r="AD49" s="26" t="n"/>
      <c r="AE49" s="26" t="n"/>
      <c r="AF49" s="26" t="n"/>
      <c r="AG49" s="26" t="n"/>
      <c r="AH49" s="27" t="n"/>
      <c r="AI49" s="145" t="n"/>
      <c r="AJ49" s="26" t="n"/>
      <c r="AK49" s="26" t="n"/>
      <c r="AL49" s="26" t="n"/>
      <c r="AM49" s="26" t="n"/>
      <c r="AN49" s="26" t="n"/>
      <c r="AO49" s="27" t="n"/>
      <c r="AP49" s="145" t="n"/>
      <c r="AQ49" s="26" t="n"/>
      <c r="AR49" s="26" t="n"/>
      <c r="AS49" s="26" t="n"/>
      <c r="AT49" s="26" t="n"/>
      <c r="AU49" s="27" t="n"/>
      <c r="AV49" s="145" t="n"/>
      <c r="AW49" s="27" t="n"/>
    </row>
    <row r="50" ht="22.15" customHeight="1">
      <c r="B50" s="148" t="n"/>
      <c r="C50" s="149" t="n"/>
      <c r="D50" s="149" t="n"/>
      <c r="E50" s="149" t="n"/>
      <c r="F50" s="150" t="n"/>
      <c r="G50" s="151" t="n"/>
      <c r="H50" s="149" t="n"/>
      <c r="I50" s="149" t="n"/>
      <c r="J50" s="150" t="n"/>
      <c r="K50" s="151" t="n"/>
      <c r="L50" s="149" t="n"/>
      <c r="M50" s="150" t="n"/>
      <c r="N50" s="151" t="n"/>
      <c r="O50" s="149" t="n"/>
      <c r="P50" s="149" t="n"/>
      <c r="Q50" s="150" t="n"/>
      <c r="R50" s="152" t="n"/>
      <c r="S50" s="123" t="n"/>
      <c r="U50" s="153" t="n"/>
      <c r="V50" s="154" t="n"/>
      <c r="W50" s="154" t="n"/>
      <c r="X50" s="154" t="n"/>
      <c r="Y50" s="155" t="n"/>
      <c r="Z50" s="151" t="n"/>
      <c r="AA50" s="149" t="n"/>
      <c r="AB50" s="149" t="n"/>
      <c r="AC50" s="149" t="n"/>
      <c r="AD50" s="149" t="n"/>
      <c r="AE50" s="149" t="n"/>
      <c r="AF50" s="149" t="n"/>
      <c r="AG50" s="149" t="n"/>
      <c r="AH50" s="150" t="n"/>
      <c r="AI50" s="151" t="n"/>
      <c r="AJ50" s="149" t="n"/>
      <c r="AK50" s="149" t="n"/>
      <c r="AL50" s="149" t="n"/>
      <c r="AM50" s="149" t="n"/>
      <c r="AN50" s="149" t="n"/>
      <c r="AO50" s="150" t="n"/>
      <c r="AP50" s="151" t="n"/>
      <c r="AQ50" s="149" t="n"/>
      <c r="AR50" s="149" t="n"/>
      <c r="AS50" s="149" t="n"/>
      <c r="AT50" s="149" t="n"/>
      <c r="AU50" s="150" t="n"/>
      <c r="AV50" s="151" t="n"/>
      <c r="AW50" s="150" t="n"/>
    </row>
    <row r="51" ht="12" customHeight="1">
      <c r="B51" s="15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56" t="n"/>
      <c r="U51" s="156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156" t="n"/>
    </row>
    <row r="52" ht="20.1" customHeight="1">
      <c r="B52" s="55" t="inlineStr">
        <is>
          <t>School:</t>
        </is>
      </c>
      <c r="C52" s="56" t="n"/>
      <c r="D52" s="57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9" t="inlineStr">
        <is>
          <t xml:space="preserve">School ID: </t>
        </is>
      </c>
      <c r="O52" s="56" t="n"/>
      <c r="P52" s="56" t="n"/>
      <c r="Q52" s="56" t="n"/>
      <c r="R52" s="65" t="n"/>
      <c r="S52" s="61" t="n"/>
      <c r="U52" s="62" t="inlineStr">
        <is>
          <t>School:</t>
        </is>
      </c>
      <c r="V52" s="63" t="n"/>
      <c r="W52" s="57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64" t="inlineStr">
        <is>
          <t>School ID:</t>
        </is>
      </c>
      <c r="AR52" s="56" t="n"/>
      <c r="AS52" s="56" t="n"/>
      <c r="AT52" s="56" t="n"/>
      <c r="AU52" s="56" t="n"/>
      <c r="AV52" s="65" t="n"/>
      <c r="AW52" s="61" t="n"/>
    </row>
    <row r="53" ht="20.1" customHeight="1">
      <c r="B53" s="66" t="inlineStr">
        <is>
          <t>District:</t>
        </is>
      </c>
      <c r="D53" s="67" t="n"/>
      <c r="E53" s="7" t="n"/>
      <c r="F53" s="7" t="n"/>
      <c r="G53" s="9" t="inlineStr">
        <is>
          <t>Division</t>
        </is>
      </c>
      <c r="I53" s="50" t="n"/>
      <c r="J53" s="34" t="n"/>
      <c r="K53" s="34" t="n"/>
      <c r="L53" s="34" t="n"/>
      <c r="M53" s="34" t="n"/>
      <c r="N53" s="34" t="n"/>
      <c r="O53" s="34" t="n"/>
      <c r="P53" s="34" t="n"/>
      <c r="Q53" s="22" t="inlineStr">
        <is>
          <t xml:space="preserve">Region: </t>
        </is>
      </c>
      <c r="R53" s="3" t="n"/>
      <c r="S53" s="75" t="n"/>
      <c r="U53" s="66" t="inlineStr">
        <is>
          <t>District:</t>
        </is>
      </c>
      <c r="W53" s="67" t="n"/>
      <c r="X53" s="7" t="n"/>
      <c r="Y53" s="7" t="n"/>
      <c r="Z53" s="9" t="inlineStr">
        <is>
          <t>Division:</t>
        </is>
      </c>
      <c r="AC53" s="50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22" t="inlineStr">
        <is>
          <t>Region:</t>
        </is>
      </c>
      <c r="AU53" s="3" t="n"/>
      <c r="AV53" s="3" t="n"/>
      <c r="AW53" s="69" t="n"/>
    </row>
    <row r="54" ht="20.1" customHeight="1">
      <c r="B54" s="66" t="inlineStr">
        <is>
          <t>Classified as Grade:</t>
        </is>
      </c>
      <c r="F54" s="50" t="n"/>
      <c r="G54" s="71" t="inlineStr">
        <is>
          <t>Section:</t>
        </is>
      </c>
      <c r="J54" s="50" t="n"/>
      <c r="K54" s="34" t="n"/>
      <c r="L54" s="34" t="n"/>
      <c r="M54" s="34" t="n"/>
      <c r="N54" s="18" t="inlineStr">
        <is>
          <t xml:space="preserve">School Year: </t>
        </is>
      </c>
      <c r="O54" s="3" t="n"/>
      <c r="P54" s="3" t="n"/>
      <c r="Q54" s="3" t="n"/>
      <c r="R54" s="75" t="n"/>
      <c r="S54" s="73" t="n"/>
      <c r="U54" s="74" t="inlineStr">
        <is>
          <t>Classified as Grade:</t>
        </is>
      </c>
      <c r="V54" s="3" t="n"/>
      <c r="W54" s="3" t="n"/>
      <c r="X54" s="3" t="n"/>
      <c r="Y54" s="50" t="n"/>
      <c r="Z54" s="34" t="n"/>
      <c r="AA54" s="22" t="inlineStr">
        <is>
          <t>Section:</t>
        </is>
      </c>
      <c r="AB54" s="3" t="n"/>
      <c r="AC54" s="3" t="n"/>
      <c r="AD54" s="50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22" t="inlineStr">
        <is>
          <t>School Year:</t>
        </is>
      </c>
      <c r="AO54" s="3" t="n"/>
      <c r="AP54" s="3" t="n"/>
      <c r="AQ54" s="3" t="n"/>
      <c r="AR54" s="3" t="n"/>
      <c r="AS54" s="3" t="n"/>
      <c r="AT54" s="75" t="n"/>
      <c r="AU54" s="34" t="n"/>
      <c r="AV54" s="34" t="n"/>
      <c r="AW54" s="73" t="n"/>
    </row>
    <row r="55" ht="20.1" customHeight="1">
      <c r="B55" s="74" t="inlineStr">
        <is>
          <t>Name of Adviser/Teacher:</t>
        </is>
      </c>
      <c r="C55" s="3" t="n"/>
      <c r="D55" s="3" t="n"/>
      <c r="E55" s="3" t="n"/>
      <c r="F55" s="3" t="n"/>
      <c r="G55" s="3" t="n"/>
      <c r="H55" s="50" t="n"/>
      <c r="I55" s="34" t="n"/>
      <c r="J55" s="34" t="n"/>
      <c r="K55" s="34" t="n"/>
      <c r="L55" s="34" t="n"/>
      <c r="M55" s="34" t="n"/>
      <c r="N55" s="22" t="inlineStr">
        <is>
          <t xml:space="preserve">Signature: </t>
        </is>
      </c>
      <c r="O55" s="3" t="n"/>
      <c r="P55" s="3" t="n"/>
      <c r="Q55" s="75" t="n"/>
      <c r="R55" s="34" t="n"/>
      <c r="S55" s="73" t="n"/>
      <c r="U55" s="74" t="inlineStr">
        <is>
          <t>Name of Adviser/Teacher:</t>
        </is>
      </c>
      <c r="V55" s="51" t="n"/>
      <c r="W55" s="51" t="n"/>
      <c r="X55" s="51" t="n"/>
      <c r="Y55" s="51" t="n"/>
      <c r="Z55" s="18" t="n"/>
      <c r="AA55" s="18" t="n"/>
      <c r="AB55" s="50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22" t="inlineStr">
        <is>
          <t>Signature:</t>
        </is>
      </c>
      <c r="AP55" s="3" t="n"/>
      <c r="AQ55" s="3" t="n"/>
      <c r="AR55" s="3" t="n"/>
      <c r="AS55" s="3" t="n"/>
      <c r="AT55" s="69" t="n"/>
      <c r="AU55" s="7" t="n"/>
      <c r="AV55" s="7" t="n"/>
      <c r="AW55" s="76" t="n"/>
    </row>
    <row r="56" ht="3.75" customHeight="1">
      <c r="B56" s="81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4" t="n"/>
      <c r="U56" s="81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3" t="n"/>
      <c r="AJ56" s="83" t="n"/>
      <c r="AK56" s="83" t="n"/>
      <c r="AL56" s="83" t="n"/>
      <c r="AM56" s="83" t="n"/>
      <c r="AN56" s="83" t="n"/>
      <c r="AO56" s="83" t="n"/>
      <c r="AP56" s="83" t="n"/>
      <c r="AQ56" s="83" t="n"/>
      <c r="AR56" s="83" t="n"/>
      <c r="AS56" s="83" t="n"/>
      <c r="AT56" s="83" t="n"/>
      <c r="AU56" s="83" t="n"/>
      <c r="AV56" s="83" t="n"/>
      <c r="AW56" s="84" t="n"/>
    </row>
    <row r="57" ht="3.75" customHeight="1">
      <c r="B57" s="157" t="n"/>
      <c r="C57" s="18" t="n"/>
      <c r="D57" s="18" t="n"/>
      <c r="E57" s="18" t="n"/>
      <c r="F57" s="18" t="n"/>
      <c r="G57" s="18" t="n"/>
      <c r="H57" s="18" t="n"/>
      <c r="I57" s="18" t="n"/>
      <c r="J57" s="18" t="n"/>
      <c r="S57" s="158" t="n"/>
      <c r="U57" s="157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W57" s="158" t="n"/>
    </row>
    <row r="58" ht="18" customHeight="1">
      <c r="B58" s="85" t="inlineStr">
        <is>
          <t>LEARNING AREAS</t>
        </is>
      </c>
      <c r="C58" s="56" t="n"/>
      <c r="D58" s="56" t="n"/>
      <c r="E58" s="56" t="n"/>
      <c r="F58" s="56" t="n"/>
      <c r="G58" s="56" t="n"/>
      <c r="H58" s="56" t="n"/>
      <c r="I58" s="56" t="n"/>
      <c r="J58" s="86" t="n"/>
      <c r="K58" s="91" t="inlineStr">
        <is>
          <t>Quarterly Rating</t>
        </is>
      </c>
      <c r="L58" s="58" t="n"/>
      <c r="M58" s="58" t="n"/>
      <c r="N58" s="92" t="n"/>
      <c r="O58" s="91" t="inlineStr">
        <is>
          <t>Final Rating</t>
        </is>
      </c>
      <c r="P58" s="56" t="n"/>
      <c r="Q58" s="86" t="n"/>
      <c r="R58" s="93" t="inlineStr">
        <is>
          <t>Remarks</t>
        </is>
      </c>
      <c r="S58" s="94" t="n"/>
      <c r="U58" s="85" t="inlineStr">
        <is>
          <t>Learning Areas</t>
        </is>
      </c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86" t="n"/>
      <c r="AI58" s="91" t="inlineStr">
        <is>
          <t>Quarterly Rating</t>
        </is>
      </c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92" t="n"/>
      <c r="AS58" s="91" t="inlineStr">
        <is>
          <t>Final Rating</t>
        </is>
      </c>
      <c r="AT58" s="56" t="n"/>
      <c r="AU58" s="86" t="n"/>
      <c r="AV58" s="93" t="inlineStr">
        <is>
          <t>Remarks</t>
        </is>
      </c>
      <c r="AW58" s="94" t="n"/>
    </row>
    <row r="59" ht="18" customHeight="1">
      <c r="B59" s="95" t="n"/>
      <c r="C59" s="34" t="n"/>
      <c r="D59" s="34" t="n"/>
      <c r="E59" s="34" t="n"/>
      <c r="F59" s="34" t="n"/>
      <c r="G59" s="34" t="n"/>
      <c r="H59" s="34" t="n"/>
      <c r="I59" s="34" t="n"/>
      <c r="J59" s="40" t="n"/>
      <c r="K59" s="96" t="n">
        <v>1</v>
      </c>
      <c r="L59" s="97" t="n">
        <v>2</v>
      </c>
      <c r="M59" s="96" t="n">
        <v>3</v>
      </c>
      <c r="N59" s="96" t="n">
        <v>4</v>
      </c>
      <c r="O59" s="98" t="n"/>
      <c r="P59" s="34" t="n"/>
      <c r="Q59" s="40" t="n"/>
      <c r="R59" s="98" t="n"/>
      <c r="S59" s="73" t="n"/>
      <c r="U59" s="95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40" t="n"/>
      <c r="AI59" s="96" t="n">
        <v>1</v>
      </c>
      <c r="AJ59" s="7" t="n"/>
      <c r="AK59" s="8" t="n"/>
      <c r="AL59" s="96" t="n">
        <v>2</v>
      </c>
      <c r="AM59" s="8" t="n"/>
      <c r="AN59" s="96" t="n">
        <v>3</v>
      </c>
      <c r="AO59" s="7" t="n"/>
      <c r="AP59" s="8" t="n"/>
      <c r="AQ59" s="96" t="n">
        <v>4</v>
      </c>
      <c r="AR59" s="8" t="n"/>
      <c r="AS59" s="98" t="n"/>
      <c r="AT59" s="34" t="n"/>
      <c r="AU59" s="40" t="n"/>
      <c r="AV59" s="98" t="n"/>
      <c r="AW59" s="73" t="n"/>
    </row>
    <row r="60" ht="22.15" customHeight="1">
      <c r="B60" s="99" t="inlineStr">
        <is>
          <t>Filipino</t>
        </is>
      </c>
      <c r="C60" s="7" t="n"/>
      <c r="D60" s="7" t="n"/>
      <c r="E60" s="7" t="n"/>
      <c r="F60" s="7" t="n"/>
      <c r="G60" s="7" t="n"/>
      <c r="H60" s="7" t="n"/>
      <c r="I60" s="7" t="n"/>
      <c r="J60" s="8" t="n"/>
      <c r="K60" s="110" t="n"/>
      <c r="L60" s="111" t="n"/>
      <c r="M60" s="112" t="n"/>
      <c r="N60" s="112" t="n"/>
      <c r="O60" s="106" t="n"/>
      <c r="P60" s="7" t="n"/>
      <c r="Q60" s="8" t="n"/>
      <c r="R60" s="107" t="n"/>
      <c r="S60" s="76" t="n"/>
      <c r="U60" s="99" t="inlineStr">
        <is>
          <t>Filipino</t>
        </is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8" t="n"/>
      <c r="AI60" s="103" t="n"/>
      <c r="AJ60" s="11" t="n"/>
      <c r="AK60" s="104" t="n"/>
      <c r="AL60" s="103" t="n"/>
      <c r="AM60" s="104" t="n"/>
      <c r="AN60" s="103" t="n"/>
      <c r="AO60" s="11" t="n"/>
      <c r="AP60" s="104" t="n"/>
      <c r="AQ60" s="103" t="n"/>
      <c r="AR60" s="104" t="n"/>
      <c r="AS60" s="106" t="n"/>
      <c r="AT60" s="7" t="n"/>
      <c r="AU60" s="8" t="n"/>
      <c r="AV60" s="107" t="n"/>
      <c r="AW60" s="76" t="n"/>
    </row>
    <row r="61" ht="22.15" customHeight="1">
      <c r="B61" s="99" t="inlineStr">
        <is>
          <t>English</t>
        </is>
      </c>
      <c r="C61" s="7" t="n"/>
      <c r="D61" s="7" t="n"/>
      <c r="E61" s="7" t="n"/>
      <c r="F61" s="7" t="n"/>
      <c r="G61" s="7" t="n"/>
      <c r="H61" s="7" t="n"/>
      <c r="I61" s="7" t="n"/>
      <c r="J61" s="8" t="n"/>
      <c r="K61" s="110" t="n"/>
      <c r="L61" s="111" t="n"/>
      <c r="M61" s="112" t="n"/>
      <c r="N61" s="112" t="n"/>
      <c r="O61" s="106" t="n"/>
      <c r="P61" s="7" t="n"/>
      <c r="Q61" s="8" t="n"/>
      <c r="R61" s="107" t="n"/>
      <c r="S61" s="76" t="n"/>
      <c r="U61" s="99" t="inlineStr">
        <is>
          <t>English</t>
        </is>
      </c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/>
      <c r="AI61" s="103" t="n"/>
      <c r="AJ61" s="11" t="n"/>
      <c r="AK61" s="104" t="n"/>
      <c r="AL61" s="103" t="n"/>
      <c r="AM61" s="104" t="n"/>
      <c r="AN61" s="103" t="n"/>
      <c r="AO61" s="11" t="n"/>
      <c r="AP61" s="104" t="n"/>
      <c r="AQ61" s="103" t="n"/>
      <c r="AR61" s="104" t="n"/>
      <c r="AS61" s="106" t="n"/>
      <c r="AT61" s="7" t="n"/>
      <c r="AU61" s="8" t="n"/>
      <c r="AV61" s="107" t="n"/>
      <c r="AW61" s="76" t="n"/>
    </row>
    <row r="62" ht="22.15" customHeight="1">
      <c r="B62" s="99" t="inlineStr">
        <is>
          <t>Mathematics</t>
        </is>
      </c>
      <c r="C62" s="7" t="n"/>
      <c r="D62" s="7" t="n"/>
      <c r="E62" s="7" t="n"/>
      <c r="F62" s="7" t="n"/>
      <c r="G62" s="7" t="n"/>
      <c r="H62" s="7" t="n"/>
      <c r="I62" s="7" t="n"/>
      <c r="J62" s="8" t="n"/>
      <c r="K62" s="110" t="n"/>
      <c r="L62" s="111" t="n"/>
      <c r="M62" s="112" t="n"/>
      <c r="N62" s="112" t="n"/>
      <c r="O62" s="106" t="n"/>
      <c r="P62" s="7" t="n"/>
      <c r="Q62" s="8" t="n"/>
      <c r="R62" s="107" t="n"/>
      <c r="S62" s="76" t="n"/>
      <c r="U62" s="99" t="inlineStr">
        <is>
          <t>Mathematics</t>
        </is>
      </c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8" t="n"/>
      <c r="AI62" s="103" t="n"/>
      <c r="AJ62" s="11" t="n"/>
      <c r="AK62" s="104" t="n"/>
      <c r="AL62" s="103" t="n"/>
      <c r="AM62" s="104" t="n"/>
      <c r="AN62" s="103" t="n"/>
      <c r="AO62" s="11" t="n"/>
      <c r="AP62" s="104" t="n"/>
      <c r="AQ62" s="103" t="n"/>
      <c r="AR62" s="104" t="n"/>
      <c r="AS62" s="106" t="n"/>
      <c r="AT62" s="7" t="n"/>
      <c r="AU62" s="8" t="n"/>
      <c r="AV62" s="107" t="n"/>
      <c r="AW62" s="76" t="n"/>
    </row>
    <row r="63" ht="22.15" customHeight="1">
      <c r="B63" s="99" t="inlineStr">
        <is>
          <t>Science</t>
        </is>
      </c>
      <c r="C63" s="7" t="n"/>
      <c r="D63" s="7" t="n"/>
      <c r="E63" s="7" t="n"/>
      <c r="F63" s="7" t="n"/>
      <c r="G63" s="7" t="n"/>
      <c r="H63" s="7" t="n"/>
      <c r="I63" s="7" t="n"/>
      <c r="J63" s="8" t="n"/>
      <c r="K63" s="110" t="n"/>
      <c r="L63" s="111" t="n"/>
      <c r="M63" s="112" t="n"/>
      <c r="N63" s="112" t="n"/>
      <c r="O63" s="106" t="n"/>
      <c r="P63" s="7" t="n"/>
      <c r="Q63" s="8" t="n"/>
      <c r="R63" s="107" t="n"/>
      <c r="S63" s="76" t="n"/>
      <c r="U63" s="99" t="inlineStr">
        <is>
          <t>Science</t>
        </is>
      </c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/>
      <c r="AI63" s="103" t="n"/>
      <c r="AJ63" s="11" t="n"/>
      <c r="AK63" s="104" t="n"/>
      <c r="AL63" s="103" t="n"/>
      <c r="AM63" s="104" t="n"/>
      <c r="AN63" s="103" t="n"/>
      <c r="AO63" s="11" t="n"/>
      <c r="AP63" s="104" t="n"/>
      <c r="AQ63" s="103" t="n"/>
      <c r="AR63" s="104" t="n"/>
      <c r="AS63" s="106" t="n"/>
      <c r="AT63" s="7" t="n"/>
      <c r="AU63" s="8" t="n"/>
      <c r="AV63" s="107" t="n"/>
      <c r="AW63" s="76" t="n"/>
    </row>
    <row r="64" ht="22.15" customHeight="1">
      <c r="B64" s="99" t="inlineStr">
        <is>
          <t>GMRC (Good Manners and Right Conduct)</t>
        </is>
      </c>
      <c r="C64" s="7" t="n"/>
      <c r="D64" s="7" t="n"/>
      <c r="E64" s="7" t="n"/>
      <c r="F64" s="7" t="n"/>
      <c r="G64" s="7" t="n"/>
      <c r="H64" s="7" t="n"/>
      <c r="I64" s="7" t="n"/>
      <c r="J64" s="8" t="n"/>
      <c r="K64" s="110" t="n"/>
      <c r="L64" s="111" t="n"/>
      <c r="M64" s="112" t="n"/>
      <c r="N64" s="112" t="n"/>
      <c r="O64" s="106" t="n"/>
      <c r="P64" s="7" t="n"/>
      <c r="Q64" s="8" t="n"/>
      <c r="R64" s="107" t="n"/>
      <c r="S64" s="76" t="n"/>
      <c r="U64" s="99" t="inlineStr">
        <is>
          <t>GMRC (Good Manners and Right Conduct)</t>
        </is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8" t="n"/>
      <c r="AI64" s="103" t="n"/>
      <c r="AJ64" s="11" t="n"/>
      <c r="AK64" s="104" t="n"/>
      <c r="AL64" s="103" t="n"/>
      <c r="AM64" s="104" t="n"/>
      <c r="AN64" s="103" t="n"/>
      <c r="AO64" s="11" t="n"/>
      <c r="AP64" s="104" t="n"/>
      <c r="AQ64" s="103" t="n"/>
      <c r="AR64" s="104" t="n"/>
      <c r="AS64" s="106" t="n"/>
      <c r="AT64" s="7" t="n"/>
      <c r="AU64" s="8" t="n"/>
      <c r="AV64" s="108" t="n"/>
      <c r="AW64" s="109" t="n"/>
    </row>
    <row r="65" ht="22.15" customHeight="1">
      <c r="B65" s="99" t="inlineStr">
        <is>
          <t>Makabansa</t>
        </is>
      </c>
      <c r="C65" s="7" t="n"/>
      <c r="D65" s="7" t="n"/>
      <c r="E65" s="7" t="n"/>
      <c r="F65" s="7" t="n"/>
      <c r="G65" s="7" t="n"/>
      <c r="H65" s="7" t="n"/>
      <c r="I65" s="7" t="n"/>
      <c r="J65" s="8" t="n"/>
      <c r="K65" s="110" t="n"/>
      <c r="L65" s="111" t="n"/>
      <c r="M65" s="112" t="n"/>
      <c r="N65" s="112" t="n"/>
      <c r="O65" s="106" t="n"/>
      <c r="P65" s="7" t="n"/>
      <c r="Q65" s="8" t="n"/>
      <c r="R65" s="107" t="n"/>
      <c r="S65" s="76" t="n"/>
      <c r="U65" s="99" t="inlineStr">
        <is>
          <t>Araling Panlipunan</t>
        </is>
      </c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/>
      <c r="AI65" s="103" t="n"/>
      <c r="AJ65" s="11" t="n"/>
      <c r="AK65" s="104" t="n"/>
      <c r="AL65" s="103" t="n"/>
      <c r="AM65" s="104" t="n"/>
      <c r="AN65" s="103" t="n"/>
      <c r="AO65" s="11" t="n"/>
      <c r="AP65" s="104" t="n"/>
      <c r="AQ65" s="103" t="n"/>
      <c r="AR65" s="104" t="n"/>
      <c r="AS65" s="106" t="n"/>
      <c r="AT65" s="7" t="n"/>
      <c r="AU65" s="8" t="n"/>
      <c r="AV65" s="107" t="n"/>
      <c r="AW65" s="76" t="n"/>
    </row>
    <row r="66" ht="22.15" customHeight="1">
      <c r="B66" s="99" t="n"/>
      <c r="C66" s="7" t="n"/>
      <c r="D66" s="7" t="n"/>
      <c r="E66" s="7" t="n"/>
      <c r="F66" s="7" t="n"/>
      <c r="G66" s="7" t="n"/>
      <c r="H66" s="7" t="n"/>
      <c r="I66" s="7" t="n"/>
      <c r="J66" s="8" t="n"/>
      <c r="K66" s="110" t="n"/>
      <c r="L66" s="111" t="n"/>
      <c r="M66" s="112" t="n"/>
      <c r="N66" s="112" t="n"/>
      <c r="O66" s="106" t="n"/>
      <c r="P66" s="7" t="n"/>
      <c r="Q66" s="8" t="n"/>
      <c r="R66" s="107" t="n"/>
      <c r="S66" s="76" t="n"/>
      <c r="U66" s="99" t="inlineStr">
        <is>
          <t>EPP</t>
        </is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n"/>
      <c r="AI66" s="103" t="n"/>
      <c r="AJ66" s="11" t="n"/>
      <c r="AK66" s="104" t="n"/>
      <c r="AL66" s="103" t="n"/>
      <c r="AM66" s="104" t="n"/>
      <c r="AN66" s="103" t="n"/>
      <c r="AO66" s="11" t="n"/>
      <c r="AP66" s="104" t="n"/>
      <c r="AQ66" s="103" t="n"/>
      <c r="AR66" s="104" t="n"/>
      <c r="AS66" s="106" t="n"/>
      <c r="AT66" s="7" t="n"/>
      <c r="AU66" s="8" t="n"/>
      <c r="AV66" s="108" t="n"/>
      <c r="AW66" s="109" t="n"/>
    </row>
    <row r="67" ht="22.15" customHeight="1">
      <c r="B67" s="99" t="n"/>
      <c r="C67" s="7" t="n"/>
      <c r="D67" s="7" t="n"/>
      <c r="E67" s="7" t="n"/>
      <c r="F67" s="7" t="n"/>
      <c r="G67" s="7" t="n"/>
      <c r="H67" s="7" t="n"/>
      <c r="I67" s="7" t="n"/>
      <c r="J67" s="8" t="n"/>
      <c r="K67" s="114" t="n"/>
      <c r="L67" s="115" t="n"/>
      <c r="M67" s="116" t="n"/>
      <c r="N67" s="116" t="n"/>
      <c r="O67" s="106" t="n"/>
      <c r="P67" s="7" t="n"/>
      <c r="Q67" s="8" t="n"/>
      <c r="R67" s="107" t="n"/>
      <c r="S67" s="76" t="n"/>
      <c r="U67" s="99" t="inlineStr">
        <is>
          <t>MAPEH</t>
        </is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/>
      <c r="AI67" s="106" t="n"/>
      <c r="AJ67" s="7" t="n"/>
      <c r="AK67" s="8" t="n"/>
      <c r="AL67" s="106" t="n"/>
      <c r="AM67" s="8" t="n"/>
      <c r="AN67" s="106" t="n"/>
      <c r="AO67" s="7" t="n"/>
      <c r="AP67" s="8" t="n"/>
      <c r="AQ67" s="106" t="n"/>
      <c r="AR67" s="8" t="n"/>
      <c r="AS67" s="106" t="n"/>
      <c r="AT67" s="7" t="n"/>
      <c r="AU67" s="8" t="n"/>
      <c r="AV67" s="107" t="n"/>
      <c r="AW67" s="76" t="n"/>
    </row>
    <row r="68" ht="22.15" customHeight="1">
      <c r="B68" s="117" t="n"/>
      <c r="C68" s="7" t="n"/>
      <c r="D68" s="7" t="n"/>
      <c r="E68" s="7" t="n"/>
      <c r="F68" s="7" t="n"/>
      <c r="G68" s="7" t="n"/>
      <c r="H68" s="7" t="n"/>
      <c r="I68" s="7" t="n"/>
      <c r="J68" s="8" t="n"/>
      <c r="K68" s="110" t="n"/>
      <c r="L68" s="111" t="n"/>
      <c r="M68" s="112" t="n"/>
      <c r="N68" s="112" t="n"/>
      <c r="O68" s="106" t="n"/>
      <c r="P68" s="7" t="n"/>
      <c r="Q68" s="8" t="n"/>
      <c r="R68" s="107" t="n"/>
      <c r="S68" s="76" t="n"/>
      <c r="U68" s="117" t="inlineStr">
        <is>
          <t>Music &amp; Arts</t>
        </is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8" t="n"/>
      <c r="AI68" s="103" t="n"/>
      <c r="AJ68" s="11" t="n"/>
      <c r="AK68" s="104" t="n"/>
      <c r="AL68" s="103" t="n"/>
      <c r="AM68" s="104" t="n"/>
      <c r="AN68" s="103" t="n"/>
      <c r="AO68" s="11" t="n"/>
      <c r="AP68" s="104" t="n"/>
      <c r="AQ68" s="103" t="n"/>
      <c r="AR68" s="104" t="n"/>
      <c r="AS68" s="106" t="n"/>
      <c r="AT68" s="7" t="n"/>
      <c r="AU68" s="8" t="n"/>
      <c r="AV68" s="107" t="n"/>
      <c r="AW68" s="76" t="n"/>
    </row>
    <row r="69" ht="22.15" customHeight="1">
      <c r="B69" s="117" t="n"/>
      <c r="C69" s="7" t="n"/>
      <c r="D69" s="7" t="n"/>
      <c r="E69" s="7" t="n"/>
      <c r="F69" s="7" t="n"/>
      <c r="G69" s="7" t="n"/>
      <c r="H69" s="7" t="n"/>
      <c r="I69" s="7" t="n"/>
      <c r="J69" s="8" t="n"/>
      <c r="K69" s="110" t="n"/>
      <c r="L69" s="111" t="n"/>
      <c r="M69" s="112" t="n"/>
      <c r="N69" s="112" t="n"/>
      <c r="O69" s="106" t="n"/>
      <c r="P69" s="7" t="n"/>
      <c r="Q69" s="8" t="n"/>
      <c r="R69" s="107" t="n"/>
      <c r="S69" s="76" t="n"/>
      <c r="U69" s="117" t="inlineStr">
        <is>
          <t>Physical Education &amp; Health</t>
        </is>
      </c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/>
      <c r="AI69" s="103" t="n"/>
      <c r="AJ69" s="11" t="n"/>
      <c r="AK69" s="104" t="n"/>
      <c r="AL69" s="103" t="n"/>
      <c r="AM69" s="104" t="n"/>
      <c r="AN69" s="103" t="n"/>
      <c r="AO69" s="11" t="n"/>
      <c r="AP69" s="104" t="n"/>
      <c r="AQ69" s="103" t="n"/>
      <c r="AR69" s="104" t="n"/>
      <c r="AS69" s="106" t="n"/>
      <c r="AT69" s="7" t="n"/>
      <c r="AU69" s="8" t="n"/>
      <c r="AV69" s="107" t="n"/>
      <c r="AW69" s="76" t="n"/>
    </row>
    <row r="70" ht="22.15" customHeight="1">
      <c r="B70" s="117" t="n"/>
      <c r="C70" s="7" t="n"/>
      <c r="D70" s="7" t="n"/>
      <c r="E70" s="7" t="n"/>
      <c r="F70" s="7" t="n"/>
      <c r="G70" s="7" t="n"/>
      <c r="H70" s="7" t="n"/>
      <c r="I70" s="7" t="n"/>
      <c r="J70" s="8" t="n"/>
      <c r="K70" s="110" t="n"/>
      <c r="L70" s="111" t="n"/>
      <c r="M70" s="112" t="n"/>
      <c r="N70" s="112" t="n"/>
      <c r="O70" s="106" t="n"/>
      <c r="P70" s="7" t="n"/>
      <c r="Q70" s="8" t="n"/>
      <c r="R70" s="107" t="n"/>
      <c r="S70" s="76" t="n"/>
      <c r="U70" s="11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8" t="n"/>
      <c r="AI70" s="103" t="n"/>
      <c r="AJ70" s="11" t="n"/>
      <c r="AK70" s="104" t="n"/>
      <c r="AL70" s="103" t="n"/>
      <c r="AM70" s="104" t="n"/>
      <c r="AN70" s="103" t="n"/>
      <c r="AO70" s="11" t="n"/>
      <c r="AP70" s="104" t="n"/>
      <c r="AQ70" s="103" t="n"/>
      <c r="AR70" s="104" t="n"/>
      <c r="AS70" s="106" t="n"/>
      <c r="AT70" s="7" t="n"/>
      <c r="AU70" s="8" t="n"/>
      <c r="AV70" s="107" t="n"/>
      <c r="AW70" s="76" t="n"/>
    </row>
    <row r="71" ht="22.15" customHeight="1">
      <c r="B71" s="117" t="n"/>
      <c r="C71" s="7" t="n"/>
      <c r="D71" s="7" t="n"/>
      <c r="E71" s="7" t="n"/>
      <c r="F71" s="7" t="n"/>
      <c r="G71" s="7" t="n"/>
      <c r="H71" s="7" t="n"/>
      <c r="I71" s="7" t="n"/>
      <c r="J71" s="8" t="n"/>
      <c r="K71" s="110" t="n"/>
      <c r="L71" s="111" t="n"/>
      <c r="M71" s="112" t="n"/>
      <c r="N71" s="112" t="n"/>
      <c r="O71" s="106" t="n"/>
      <c r="P71" s="7" t="n"/>
      <c r="Q71" s="8" t="n"/>
      <c r="R71" s="107" t="n"/>
      <c r="S71" s="76" t="n"/>
      <c r="U71" s="11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/>
      <c r="AI71" s="103" t="n"/>
      <c r="AJ71" s="11" t="n"/>
      <c r="AK71" s="104" t="n"/>
      <c r="AL71" s="103" t="n"/>
      <c r="AM71" s="104" t="n"/>
      <c r="AN71" s="103" t="n"/>
      <c r="AO71" s="11" t="n"/>
      <c r="AP71" s="104" t="n"/>
      <c r="AQ71" s="103" t="n"/>
      <c r="AR71" s="104" t="n"/>
      <c r="AS71" s="106" t="n"/>
      <c r="AT71" s="7" t="n"/>
      <c r="AU71" s="8" t="n"/>
      <c r="AV71" s="107" t="n"/>
      <c r="AW71" s="76" t="n"/>
    </row>
    <row r="72" ht="22.15" customHeight="1">
      <c r="B72" s="99" t="n"/>
      <c r="C72" s="7" t="n"/>
      <c r="D72" s="7" t="n"/>
      <c r="E72" s="7" t="n"/>
      <c r="F72" s="7" t="n"/>
      <c r="G72" s="7" t="n"/>
      <c r="H72" s="7" t="n"/>
      <c r="I72" s="7" t="n"/>
      <c r="J72" s="8" t="n"/>
      <c r="K72" s="110" t="n"/>
      <c r="L72" s="111" t="n"/>
      <c r="M72" s="112" t="n"/>
      <c r="N72" s="112" t="n"/>
      <c r="O72" s="106" t="n"/>
      <c r="P72" s="7" t="n"/>
      <c r="Q72" s="8" t="n"/>
      <c r="R72" s="107" t="n"/>
      <c r="S72" s="76" t="n"/>
      <c r="U72" s="99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8" t="n"/>
      <c r="AI72" s="103" t="n"/>
      <c r="AJ72" s="11" t="n"/>
      <c r="AK72" s="104" t="n"/>
      <c r="AL72" s="103" t="n"/>
      <c r="AM72" s="104" t="n"/>
      <c r="AN72" s="103" t="n"/>
      <c r="AO72" s="11" t="n"/>
      <c r="AP72" s="104" t="n"/>
      <c r="AQ72" s="103" t="n"/>
      <c r="AR72" s="104" t="n"/>
      <c r="AS72" s="106" t="n"/>
      <c r="AT72" s="7" t="n"/>
      <c r="AU72" s="8" t="n"/>
      <c r="AV72" s="107" t="n"/>
      <c r="AW72" s="76" t="n"/>
    </row>
    <row r="73" ht="22.15" customHeight="1">
      <c r="B73" s="118" t="inlineStr">
        <is>
          <t>*Arabic Language</t>
        </is>
      </c>
      <c r="C73" s="7" t="n"/>
      <c r="D73" s="7" t="n"/>
      <c r="E73" s="7" t="n"/>
      <c r="F73" s="7" t="n"/>
      <c r="G73" s="7" t="n"/>
      <c r="H73" s="7" t="n"/>
      <c r="I73" s="7" t="n"/>
      <c r="J73" s="8" t="n"/>
      <c r="K73" s="119" t="n"/>
      <c r="L73" s="111" t="n"/>
      <c r="M73" s="120" t="n"/>
      <c r="N73" s="120" t="n"/>
      <c r="O73" s="106" t="n"/>
      <c r="P73" s="7" t="n"/>
      <c r="Q73" s="8" t="n"/>
      <c r="R73" s="107" t="n"/>
      <c r="S73" s="76" t="n"/>
      <c r="U73" s="118" t="inlineStr">
        <is>
          <t>*Arabic Language</t>
        </is>
      </c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8" t="n"/>
      <c r="AI73" s="103" t="n"/>
      <c r="AJ73" s="11" t="n"/>
      <c r="AK73" s="104" t="n"/>
      <c r="AL73" s="103" t="n"/>
      <c r="AM73" s="104" t="n"/>
      <c r="AN73" s="103" t="n"/>
      <c r="AO73" s="11" t="n"/>
      <c r="AP73" s="104" t="n"/>
      <c r="AQ73" s="103" t="n"/>
      <c r="AR73" s="104" t="n"/>
      <c r="AS73" s="106" t="n"/>
      <c r="AT73" s="7" t="n"/>
      <c r="AU73" s="8" t="n"/>
      <c r="AV73" s="107" t="n"/>
      <c r="AW73" s="76" t="n"/>
    </row>
    <row r="74" ht="22.15" customHeight="1">
      <c r="B74" s="118" t="inlineStr">
        <is>
          <t>*Islamic Values Education</t>
        </is>
      </c>
      <c r="C74" s="7" t="n"/>
      <c r="D74" s="7" t="n"/>
      <c r="E74" s="7" t="n"/>
      <c r="F74" s="7" t="n"/>
      <c r="G74" s="7" t="n"/>
      <c r="H74" s="7" t="n"/>
      <c r="I74" s="7" t="n"/>
      <c r="J74" s="8" t="n"/>
      <c r="K74" s="119" t="n"/>
      <c r="L74" s="111" t="n"/>
      <c r="M74" s="120" t="n"/>
      <c r="N74" s="120" t="n"/>
      <c r="O74" s="106" t="n"/>
      <c r="P74" s="7" t="n"/>
      <c r="Q74" s="8" t="n"/>
      <c r="R74" s="107" t="n"/>
      <c r="S74" s="76" t="n"/>
      <c r="U74" s="118" t="inlineStr">
        <is>
          <t>*Islamic Values Education</t>
        </is>
      </c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8" t="n"/>
      <c r="AI74" s="103" t="n"/>
      <c r="AJ74" s="11" t="n"/>
      <c r="AK74" s="104" t="n"/>
      <c r="AL74" s="103" t="n"/>
      <c r="AM74" s="104" t="n"/>
      <c r="AN74" s="103" t="n"/>
      <c r="AO74" s="11" t="n"/>
      <c r="AP74" s="104" t="n"/>
      <c r="AQ74" s="103" t="n"/>
      <c r="AR74" s="104" t="n"/>
      <c r="AS74" s="106" t="n"/>
      <c r="AT74" s="7" t="n"/>
      <c r="AU74" s="8" t="n"/>
      <c r="AV74" s="107" t="n"/>
      <c r="AW74" s="76" t="n"/>
    </row>
    <row r="75" ht="18.75" customHeight="1">
      <c r="B75" s="121" t="inlineStr">
        <is>
          <t>General Average</t>
        </is>
      </c>
      <c r="C75" s="122" t="n"/>
      <c r="D75" s="122" t="n"/>
      <c r="E75" s="122" t="n"/>
      <c r="F75" s="122" t="n"/>
      <c r="G75" s="122" t="n"/>
      <c r="H75" s="122" t="n"/>
      <c r="I75" s="122" t="n"/>
      <c r="J75" s="123" t="n"/>
      <c r="K75" s="124" t="n"/>
      <c r="L75" s="125" t="n"/>
      <c r="M75" s="124" t="n"/>
      <c r="N75" s="124" t="n"/>
      <c r="O75" s="129" t="n"/>
      <c r="P75" s="122" t="n"/>
      <c r="Q75" s="123" t="n"/>
      <c r="R75" s="159" t="n"/>
      <c r="S75" s="128" t="n"/>
      <c r="U75" s="121" t="inlineStr">
        <is>
          <t>General Average</t>
        </is>
      </c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3" t="n"/>
      <c r="AI75" s="129" t="n"/>
      <c r="AJ75" s="122" t="n"/>
      <c r="AK75" s="123" t="n"/>
      <c r="AL75" s="129" t="n"/>
      <c r="AM75" s="123" t="n"/>
      <c r="AN75" s="129" t="n"/>
      <c r="AO75" s="122" t="n"/>
      <c r="AP75" s="123" t="n"/>
      <c r="AQ75" s="129" t="n"/>
      <c r="AR75" s="123" t="n"/>
      <c r="AS75" s="129" t="n"/>
      <c r="AT75" s="122" t="n"/>
      <c r="AU75" s="123" t="n"/>
      <c r="AV75" s="130" t="n"/>
      <c r="AW75" s="128" t="n"/>
    </row>
    <row r="76" ht="7.5" customHeight="1"/>
    <row r="77" ht="15.75" customHeight="1">
      <c r="B77" s="133" t="inlineStr">
        <is>
          <t>Remedial Classes</t>
        </is>
      </c>
      <c r="C77" s="134" t="n"/>
      <c r="D77" s="134" t="n"/>
      <c r="E77" s="134" t="n"/>
      <c r="F77" s="135" t="n"/>
      <c r="G77" s="136" t="inlineStr">
        <is>
          <t>Conducted from:                             to</t>
        </is>
      </c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8" t="n"/>
      <c r="T77" s="160" t="n"/>
      <c r="U77" s="133" t="inlineStr">
        <is>
          <t>Remedial Classes</t>
        </is>
      </c>
      <c r="V77" s="134" t="n"/>
      <c r="W77" s="134" t="n"/>
      <c r="X77" s="134" t="n"/>
      <c r="Y77" s="135" t="n"/>
      <c r="Z77" s="136" t="inlineStr">
        <is>
          <t>Conducted from:                             to</t>
        </is>
      </c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8" t="n"/>
    </row>
    <row r="78" ht="31.5" customHeight="1">
      <c r="B78" s="139" t="inlineStr">
        <is>
          <t>Learning Areas</t>
        </is>
      </c>
      <c r="C78" s="26" t="n"/>
      <c r="D78" s="26" t="n"/>
      <c r="E78" s="26" t="n"/>
      <c r="F78" s="27" t="n"/>
      <c r="G78" s="140" t="inlineStr">
        <is>
          <t>Final Rating</t>
        </is>
      </c>
      <c r="H78" s="26" t="n"/>
      <c r="I78" s="26" t="n"/>
      <c r="J78" s="27" t="n"/>
      <c r="K78" s="141" t="inlineStr">
        <is>
          <t>Remedial Class Mark</t>
        </is>
      </c>
      <c r="L78" s="26" t="n"/>
      <c r="M78" s="27" t="n"/>
      <c r="N78" s="141" t="inlineStr">
        <is>
          <t>Recomputed Final Grade</t>
        </is>
      </c>
      <c r="O78" s="26" t="n"/>
      <c r="P78" s="26" t="n"/>
      <c r="Q78" s="27" t="n"/>
      <c r="R78" s="140" t="inlineStr">
        <is>
          <t>Remarks</t>
        </is>
      </c>
      <c r="S78" s="27" t="n"/>
      <c r="U78" s="139" t="inlineStr">
        <is>
          <t>Learning Areas</t>
        </is>
      </c>
      <c r="V78" s="26" t="n"/>
      <c r="W78" s="26" t="n"/>
      <c r="X78" s="26" t="n"/>
      <c r="Y78" s="27" t="n"/>
      <c r="Z78" s="142" t="inlineStr">
        <is>
          <t>Final Rating</t>
        </is>
      </c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142" t="inlineStr">
        <is>
          <t>Remedial Class Mark</t>
        </is>
      </c>
      <c r="AJ78" s="26" t="n"/>
      <c r="AK78" s="26" t="n"/>
      <c r="AL78" s="26" t="n"/>
      <c r="AM78" s="26" t="n"/>
      <c r="AN78" s="26" t="n"/>
      <c r="AO78" s="26" t="n"/>
      <c r="AP78" s="143" t="inlineStr">
        <is>
          <t>Recomputed Final Grade</t>
        </is>
      </c>
      <c r="AQ78" s="26" t="n"/>
      <c r="AR78" s="26" t="n"/>
      <c r="AS78" s="26" t="n"/>
      <c r="AT78" s="26" t="n"/>
      <c r="AU78" s="27" t="n"/>
      <c r="AV78" s="140" t="inlineStr">
        <is>
          <t>Remarks</t>
        </is>
      </c>
      <c r="AW78" s="27" t="n"/>
    </row>
    <row r="79" ht="20.1" customHeight="1">
      <c r="B79" s="144" t="n"/>
      <c r="C79" s="26" t="n"/>
      <c r="D79" s="26" t="n"/>
      <c r="E79" s="26" t="n"/>
      <c r="F79" s="27" t="n"/>
      <c r="G79" s="145" t="n"/>
      <c r="H79" s="26" t="n"/>
      <c r="I79" s="26" t="n"/>
      <c r="J79" s="27" t="n"/>
      <c r="K79" s="145" t="n"/>
      <c r="L79" s="26" t="n"/>
      <c r="M79" s="27" t="n"/>
      <c r="N79" s="145" t="n"/>
      <c r="O79" s="26" t="n"/>
      <c r="P79" s="26" t="n"/>
      <c r="Q79" s="27" t="n"/>
      <c r="R79" s="146" t="n"/>
      <c r="S79" s="8" t="n"/>
      <c r="U79" s="147" t="n"/>
      <c r="V79" s="26" t="n"/>
      <c r="W79" s="26" t="n"/>
      <c r="X79" s="26" t="n"/>
      <c r="Y79" s="27" t="n"/>
      <c r="Z79" s="145" t="n"/>
      <c r="AA79" s="26" t="n"/>
      <c r="AB79" s="26" t="n"/>
      <c r="AC79" s="26" t="n"/>
      <c r="AD79" s="26" t="n"/>
      <c r="AE79" s="26" t="n"/>
      <c r="AF79" s="26" t="n"/>
      <c r="AG79" s="26" t="n"/>
      <c r="AH79" s="27" t="n"/>
      <c r="AI79" s="145" t="n"/>
      <c r="AJ79" s="26" t="n"/>
      <c r="AK79" s="26" t="n"/>
      <c r="AL79" s="26" t="n"/>
      <c r="AM79" s="26" t="n"/>
      <c r="AN79" s="26" t="n"/>
      <c r="AO79" s="27" t="n"/>
      <c r="AP79" s="145" t="n"/>
      <c r="AQ79" s="26" t="n"/>
      <c r="AR79" s="26" t="n"/>
      <c r="AS79" s="26" t="n"/>
      <c r="AT79" s="26" t="n"/>
      <c r="AU79" s="27" t="n"/>
      <c r="AV79" s="145" t="n"/>
      <c r="AW79" s="27" t="n"/>
    </row>
    <row r="80" ht="21" customHeight="1">
      <c r="B80" s="148" t="n"/>
      <c r="C80" s="149" t="n"/>
      <c r="D80" s="149" t="n"/>
      <c r="E80" s="149" t="n"/>
      <c r="F80" s="150" t="n"/>
      <c r="G80" s="151" t="n"/>
      <c r="H80" s="149" t="n"/>
      <c r="I80" s="149" t="n"/>
      <c r="J80" s="150" t="n"/>
      <c r="K80" s="151" t="n"/>
      <c r="L80" s="149" t="n"/>
      <c r="M80" s="150" t="n"/>
      <c r="N80" s="151" t="n"/>
      <c r="O80" s="149" t="n"/>
      <c r="P80" s="149" t="n"/>
      <c r="Q80" s="150" t="n"/>
      <c r="R80" s="152" t="n"/>
      <c r="S80" s="123" t="n"/>
      <c r="U80" s="153" t="n"/>
      <c r="V80" s="154" t="n"/>
      <c r="W80" s="154" t="n"/>
      <c r="X80" s="154" t="n"/>
      <c r="Y80" s="155" t="n"/>
      <c r="Z80" s="151" t="n"/>
      <c r="AA80" s="149" t="n"/>
      <c r="AB80" s="149" t="n"/>
      <c r="AC80" s="149" t="n"/>
      <c r="AD80" s="149" t="n"/>
      <c r="AE80" s="149" t="n"/>
      <c r="AF80" s="149" t="n"/>
      <c r="AG80" s="149" t="n"/>
      <c r="AH80" s="150" t="n"/>
      <c r="AI80" s="151" t="n"/>
      <c r="AJ80" s="149" t="n"/>
      <c r="AK80" s="149" t="n"/>
      <c r="AL80" s="149" t="n"/>
      <c r="AM80" s="149" t="n"/>
      <c r="AN80" s="149" t="n"/>
      <c r="AO80" s="150" t="n"/>
      <c r="AP80" s="151" t="n"/>
      <c r="AQ80" s="149" t="n"/>
      <c r="AR80" s="149" t="n"/>
      <c r="AS80" s="149" t="n"/>
      <c r="AT80" s="149" t="n"/>
      <c r="AU80" s="150" t="n"/>
      <c r="AV80" s="151" t="n"/>
      <c r="AW80" s="150" t="n"/>
    </row>
    <row r="81" ht="14.65" customHeight="1"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161" t="inlineStr">
        <is>
          <t xml:space="preserve"> Revised 2025 based on DepEd Order No. 10, s. 2024</t>
        </is>
      </c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2026-02-21T07:40:43Z</dcterms:created>
  <dcterms:modified xsi:type="dcterms:W3CDTF">2026-02-21T07:41:10Z</dcterms:modified>
</cp:coreProperties>
</file>