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5" yWindow="0" windowWidth="19410" windowHeight="20985" tabRatio="600" firstSheet="0" activeTab="0" autoFilterDateGrouping="1"/>
  </bookViews>
  <sheets>
    <sheet name="CELEN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 Narrow"/>
      <family val="2"/>
      <b val="1"/>
      <color theme="1"/>
      <sz val="9"/>
    </font>
    <font>
      <name val="Arial Narrow"/>
      <family val="2"/>
      <color theme="1"/>
      <sz val="11"/>
    </font>
    <font>
      <name val="Arial Narrow"/>
      <family val="2"/>
      <color theme="1"/>
      <sz val="14"/>
    </font>
    <font>
      <name val="Arial Narrow"/>
      <family val="2"/>
      <b val="1"/>
      <color theme="1"/>
      <sz val="18"/>
    </font>
    <font>
      <name val="Arial Narrow"/>
      <family val="2"/>
      <i val="1"/>
      <color theme="1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12"/>
    </font>
    <font>
      <name val="Arial Narrow"/>
      <family val="2"/>
      <color theme="1"/>
      <sz val="10"/>
    </font>
    <font>
      <name val="Arial Narrow"/>
      <family val="2"/>
      <color theme="1"/>
      <sz val="12"/>
    </font>
    <font>
      <name val="Arial Narrow"/>
      <family val="2"/>
      <b val="1"/>
      <color theme="1"/>
      <sz val="14"/>
    </font>
    <font>
      <name val="Arial Narrow"/>
      <family val="2"/>
      <i val="1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  <u val="single"/>
    </font>
    <font>
      <name val="Arial"/>
      <family val="2"/>
      <b val="1"/>
      <color theme="1" tint="0.0499893185216834"/>
      <sz val="12"/>
    </font>
    <font>
      <name val="Arial"/>
      <family val="2"/>
      <b val="1"/>
      <color theme="1"/>
      <sz val="12"/>
    </font>
    <font>
      <name val="Arial"/>
      <family val="2"/>
      <color theme="1"/>
      <sz val="10"/>
    </font>
    <font>
      <name val="Arial"/>
      <family val="2"/>
      <sz val="10"/>
    </font>
    <font>
      <name val="Arial Narrow"/>
      <family val="2"/>
      <color theme="1"/>
      <sz val="9"/>
    </font>
    <font>
      <name val="Aria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1" fillId="0" borderId="0"/>
    <xf numFmtId="164" fontId="1" fillId="0" borderId="0"/>
    <xf numFmtId="0" fontId="18" fillId="0" borderId="0"/>
  </cellStyleXfs>
  <cellXfs count="276">
    <xf numFmtId="0" fontId="0" fillId="0" borderId="0" pivotButton="0" quotePrefix="0" xfId="0"/>
    <xf numFmtId="0" fontId="2" fillId="0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 vertical="center"/>
      <protection locked="1" hidden="1"/>
    </xf>
    <xf numFmtId="0" fontId="9" fillId="0" borderId="0" applyProtection="1" pivotButton="0" quotePrefix="0" xfId="0">
      <protection locked="1" hidden="1"/>
    </xf>
    <xf numFmtId="0" fontId="3" fillId="0" borderId="3" applyProtection="1" pivotButton="0" quotePrefix="0" xfId="0">
      <protection locked="1" hidden="1"/>
    </xf>
    <xf numFmtId="0" fontId="3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right"/>
      <protection locked="0" hidden="0"/>
    </xf>
    <xf numFmtId="0" fontId="3" fillId="0" borderId="0" applyAlignment="1" applyProtection="1" pivotButton="0" quotePrefix="0" xfId="0">
      <alignment horizontal="right"/>
      <protection locked="1" hidden="1"/>
    </xf>
    <xf numFmtId="0" fontId="3" fillId="0" borderId="0" applyAlignment="1" applyProtection="1" pivotButton="0" quotePrefix="0" xfId="0">
      <alignment horizontal="center"/>
      <protection locked="1" hidden="1"/>
    </xf>
    <xf numFmtId="15" fontId="3" fillId="0" borderId="0" applyProtection="1" pivotButton="0" quotePrefix="0" xfId="0">
      <protection locked="1" hidden="1"/>
    </xf>
    <xf numFmtId="0" fontId="11" fillId="0" borderId="0" applyAlignment="1" pivotButton="0" quotePrefix="0" xfId="0">
      <alignment horizontal="center"/>
    </xf>
    <xf numFmtId="0" fontId="12" fillId="0" borderId="7" applyAlignment="1" applyProtection="1" pivotButton="0" quotePrefix="0" xfId="0">
      <alignment horizontal="left" vertical="center"/>
      <protection locked="1" hidden="1"/>
    </xf>
    <xf numFmtId="0" fontId="12" fillId="0" borderId="3" applyAlignment="1" applyProtection="1" pivotButton="0" quotePrefix="0" xfId="0">
      <alignment horizontal="center" vertical="center"/>
      <protection locked="1" hidden="1"/>
    </xf>
    <xf numFmtId="0" fontId="12" fillId="0" borderId="3" applyAlignment="1" applyProtection="1" pivotButton="0" quotePrefix="0" xfId="0">
      <alignment horizontal="left" vertical="center"/>
      <protection locked="1" hidden="1"/>
    </xf>
    <xf numFmtId="0" fontId="12" fillId="0" borderId="8" applyAlignment="1" applyProtection="1" pivotButton="0" quotePrefix="0" xfId="0">
      <alignment horizontal="center" vertical="center"/>
      <protection locked="1" hidden="1"/>
    </xf>
    <xf numFmtId="0" fontId="3" fillId="0" borderId="4" applyAlignment="1" applyProtection="1" pivotButton="0" quotePrefix="0" xfId="0">
      <alignment horizontal="left" vertical="center"/>
      <protection locked="1" hidden="1"/>
    </xf>
    <xf numFmtId="0" fontId="3" fillId="0" borderId="4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right" indent="1"/>
      <protection locked="1" hidden="1"/>
    </xf>
    <xf numFmtId="0" fontId="3" fillId="0" borderId="0" applyAlignment="1" applyProtection="1" pivotButton="0" quotePrefix="0" xfId="0">
      <alignment horizontal="center"/>
      <protection locked="0" hidden="0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4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0" fontId="7" fillId="0" borderId="0" pivotButton="0" quotePrefix="0" xfId="0"/>
    <xf numFmtId="0" fontId="3" fillId="0" borderId="0" applyAlignment="1" applyProtection="1" pivotButton="0" quotePrefix="0" xfId="0">
      <alignment horizontal="left" indent="10"/>
      <protection locked="1" hidden="1"/>
    </xf>
    <xf numFmtId="0" fontId="3" fillId="0" borderId="11" applyProtection="1" pivotButton="0" quotePrefix="0" xfId="0">
      <protection locked="1" hidden="1"/>
    </xf>
    <xf numFmtId="0" fontId="3" fillId="0" borderId="12" applyProtection="1" pivotButton="0" quotePrefix="0" xfId="0">
      <protection locked="1" hidden="1"/>
    </xf>
    <xf numFmtId="0" fontId="3" fillId="0" borderId="15" applyProtection="1" pivotButton="0" quotePrefix="0" xfId="0">
      <protection locked="1" hidden="1"/>
    </xf>
    <xf numFmtId="0" fontId="13" fillId="0" borderId="16" applyProtection="1" pivotButton="0" quotePrefix="1" xfId="0">
      <protection locked="1" hidden="1"/>
    </xf>
    <xf numFmtId="0" fontId="3" fillId="0" borderId="17" applyAlignment="1" applyProtection="1" pivotButton="0" quotePrefix="0" xfId="0">
      <alignment horizontal="center"/>
      <protection locked="1" hidden="1"/>
    </xf>
    <xf numFmtId="0" fontId="13" fillId="0" borderId="4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 indent="1"/>
      <protection locked="1" hidden="1"/>
    </xf>
    <xf numFmtId="0" fontId="3" fillId="0" borderId="15" applyAlignment="1" applyProtection="1" pivotButton="0" quotePrefix="0" xfId="0">
      <alignment horizontal="left"/>
      <protection locked="1" hidden="1"/>
    </xf>
    <xf numFmtId="0" fontId="3" fillId="0" borderId="16" applyAlignment="1" applyProtection="1" pivotButton="0" quotePrefix="0" xfId="0">
      <alignment horizontal="center"/>
      <protection locked="1" hidden="1"/>
    </xf>
    <xf numFmtId="0" fontId="3" fillId="0" borderId="18" applyAlignment="1" applyProtection="1" pivotButton="0" quotePrefix="0" xfId="0">
      <alignment horizontal="right"/>
      <protection locked="1" hidden="1"/>
    </xf>
    <xf numFmtId="0" fontId="3" fillId="0" borderId="19" applyAlignment="1" applyProtection="1" pivotButton="0" quotePrefix="0" xfId="0">
      <alignment horizontal="right"/>
      <protection locked="1" hidden="1"/>
    </xf>
    <xf numFmtId="0" fontId="3" fillId="0" borderId="19" applyProtection="1" pivotButton="0" quotePrefix="0" xfId="0">
      <protection locked="1" hidden="1"/>
    </xf>
    <xf numFmtId="0" fontId="3" fillId="0" borderId="20" applyProtection="1" pivotButton="0" quotePrefix="0" xfId="0">
      <protection locked="1" hidden="1"/>
    </xf>
    <xf numFmtId="0" fontId="3" fillId="0" borderId="21" applyAlignment="1" applyProtection="1" pivotButton="0" quotePrefix="0" xfId="0">
      <alignment horizontal="right"/>
      <protection locked="1" hidden="1"/>
    </xf>
    <xf numFmtId="0" fontId="3" fillId="0" borderId="4" applyAlignment="1" applyProtection="1" pivotButton="0" quotePrefix="0" xfId="0">
      <alignment horizontal="right"/>
      <protection locked="1" hidden="1"/>
    </xf>
    <xf numFmtId="0" fontId="3" fillId="0" borderId="4" applyProtection="1" pivotButton="0" quotePrefix="0" xfId="0">
      <protection locked="1" hidden="1"/>
    </xf>
    <xf numFmtId="0" fontId="3" fillId="0" borderId="16" applyProtection="1" pivotButton="0" quotePrefix="0" xfId="0">
      <protection locked="1" hidden="1"/>
    </xf>
    <xf numFmtId="0" fontId="7" fillId="0" borderId="1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center" vertical="center"/>
      <protection locked="1" hidden="1"/>
    </xf>
    <xf numFmtId="1" fontId="15" fillId="0" borderId="1" applyAlignment="1" applyProtection="1" pivotButton="0" quotePrefix="0" xfId="0">
      <alignment horizontal="center" vertical="center"/>
      <protection locked="1" hidden="1"/>
    </xf>
    <xf numFmtId="0" fontId="9" fillId="0" borderId="5" applyAlignment="1" applyProtection="1" pivotButton="0" quotePrefix="0" xfId="0">
      <alignment horizontal="center" vertical="center"/>
      <protection locked="1" hidden="1"/>
    </xf>
    <xf numFmtId="0" fontId="9" fillId="0" borderId="17" applyAlignment="1" applyProtection="1" pivotButton="0" quotePrefix="0" xfId="0">
      <alignment horizontal="center" vertical="center"/>
      <protection locked="1" hidden="1"/>
    </xf>
    <xf numFmtId="1" fontId="15" fillId="0" borderId="1" applyAlignment="1" applyProtection="1" pivotButton="0" quotePrefix="0" xfId="2">
      <alignment horizontal="center" vertical="center"/>
      <protection locked="1" hidden="1"/>
    </xf>
    <xf numFmtId="1" fontId="15" fillId="0" borderId="1" applyAlignment="1" applyProtection="1" pivotButton="0" quotePrefix="0" xfId="1">
      <alignment horizontal="center" vertical="center"/>
      <protection locked="1" hidden="1"/>
    </xf>
    <xf numFmtId="0" fontId="3" fillId="0" borderId="1" applyAlignment="1" applyProtection="1" pivotButton="0" quotePrefix="0" xfId="0">
      <alignment horizontal="center"/>
      <protection locked="0" hidden="0"/>
    </xf>
    <xf numFmtId="0" fontId="3" fillId="0" borderId="5" applyAlignment="1" applyProtection="1" pivotButton="0" quotePrefix="0" xfId="0">
      <alignment horizontal="center"/>
      <protection locked="0" hidden="0"/>
    </xf>
    <xf numFmtId="0" fontId="3" fillId="0" borderId="1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/>
      <protection locked="1" hidden="1"/>
    </xf>
    <xf numFmtId="0" fontId="3" fillId="0" borderId="5" applyAlignment="1" applyProtection="1" pivotButton="0" quotePrefix="0" xfId="0">
      <alignment horizontal="center"/>
      <protection locked="1" hidden="1"/>
    </xf>
    <xf numFmtId="0" fontId="3" fillId="0" borderId="1" applyProtection="1" pivotButton="0" quotePrefix="0" xfId="0">
      <protection locked="1" hidden="1"/>
    </xf>
    <xf numFmtId="0" fontId="3" fillId="0" borderId="30" applyAlignment="1" applyProtection="1" pivotButton="0" quotePrefix="0" xfId="0">
      <alignment horizontal="center"/>
      <protection locked="0" hidden="0"/>
    </xf>
    <xf numFmtId="0" fontId="3" fillId="0" borderId="30" applyProtection="1" pivotButton="0" quotePrefix="0" xfId="0">
      <protection locked="0" hidden="0"/>
    </xf>
    <xf numFmtId="0" fontId="3" fillId="0" borderId="34" applyProtection="1" pivotButton="0" quotePrefix="0" xfId="0">
      <protection locked="1" hidden="1"/>
    </xf>
    <xf numFmtId="0" fontId="3" fillId="0" borderId="35" applyAlignment="1" applyProtection="1" pivotButton="0" quotePrefix="0" xfId="0">
      <alignment horizontal="center"/>
      <protection locked="1" hidden="1"/>
    </xf>
    <xf numFmtId="0" fontId="7" fillId="0" borderId="0" applyProtection="1" pivotButton="0" quotePrefix="0" xfId="0">
      <protection locked="1" hidden="1"/>
    </xf>
    <xf numFmtId="0" fontId="9" fillId="0" borderId="0" applyAlignment="1" applyProtection="1" pivotButton="0" quotePrefix="0" xfId="0">
      <alignment horizontal="center" vertical="center"/>
      <protection locked="1" hidden="1"/>
    </xf>
    <xf numFmtId="0" fontId="19" fillId="0" borderId="0" applyAlignment="1" applyProtection="1" pivotButton="0" quotePrefix="0" xfId="0">
      <alignment horizontal="right"/>
      <protection locked="1" hidden="1"/>
    </xf>
    <xf numFmtId="0" fontId="3" fillId="0" borderId="15" applyAlignment="1" applyProtection="1" pivotButton="0" quotePrefix="0" xfId="0">
      <alignment horizontal="right"/>
      <protection locked="1" hidden="1"/>
    </xf>
    <xf numFmtId="0" fontId="3" fillId="0" borderId="25" applyProtection="1" pivotButton="0" quotePrefix="0" xfId="0">
      <protection locked="1" hidden="1"/>
    </xf>
    <xf numFmtId="0" fontId="3" fillId="0" borderId="44" applyProtection="1" pivotButton="0" quotePrefix="0" xfId="0">
      <protection locked="1" hidden="1"/>
    </xf>
    <xf numFmtId="0" fontId="6" fillId="0" borderId="12" applyAlignment="1" applyProtection="1" pivotButton="0" quotePrefix="0" xfId="0">
      <alignment horizontal="right"/>
      <protection locked="1" hidden="1"/>
    </xf>
    <xf numFmtId="0" fontId="7" fillId="0" borderId="1" applyAlignment="1" pivotButton="0" quotePrefix="0" xfId="0">
      <alignment horizontal="center"/>
    </xf>
    <xf numFmtId="0" fontId="7" fillId="0" borderId="40" applyAlignment="1" pivotButton="0" quotePrefix="0" xfId="0">
      <alignment horizontal="center"/>
    </xf>
    <xf numFmtId="0" fontId="7" fillId="0" borderId="31" applyAlignment="1" pivotButton="0" quotePrefix="0" xfId="0">
      <alignment horizontal="center"/>
    </xf>
    <xf numFmtId="0" fontId="7" fillId="0" borderId="32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35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9" fillId="0" borderId="34" applyAlignment="1" applyProtection="1" pivotButton="0" quotePrefix="0" xfId="0">
      <alignment horizontal="center" vertical="center"/>
      <protection locked="1" hidden="1"/>
    </xf>
    <xf numFmtId="0" fontId="9" fillId="0" borderId="42" applyAlignment="1" applyProtection="1" pivotButton="0" quotePrefix="0" xfId="0">
      <alignment horizontal="center" vertical="center"/>
      <protection locked="1" hidden="1"/>
    </xf>
    <xf numFmtId="0" fontId="7" fillId="0" borderId="43" applyAlignment="1" pivotButton="0" quotePrefix="0" xfId="0">
      <alignment horizontal="center"/>
    </xf>
    <xf numFmtId="0" fontId="7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9" fillId="0" borderId="1" applyAlignment="1" applyProtection="1" pivotButton="0" quotePrefix="0" xfId="0">
      <alignment horizontal="center" vertical="center"/>
      <protection locked="1" hidden="1"/>
    </xf>
    <xf numFmtId="0" fontId="9" fillId="0" borderId="40" applyAlignment="1" applyProtection="1" pivotButton="0" quotePrefix="0" xfId="0">
      <alignment horizontal="center" vertical="center"/>
      <protection locked="1" hidden="1"/>
    </xf>
    <xf numFmtId="0" fontId="7" fillId="0" borderId="41" applyAlignment="1" pivotButton="0" quotePrefix="0" xfId="0">
      <alignment horizontal="center"/>
    </xf>
    <xf numFmtId="0" fontId="7" fillId="0" borderId="29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/>
    </xf>
    <xf numFmtId="0" fontId="3" fillId="0" borderId="35" applyAlignment="1" applyProtection="1" pivotButton="0" quotePrefix="0" xfId="0">
      <alignment horizontal="center" vertical="center"/>
      <protection locked="1" hidden="1"/>
    </xf>
    <xf numFmtId="0" fontId="3" fillId="0" borderId="32" applyAlignment="1" applyProtection="1" pivotButton="0" quotePrefix="0" xfId="0">
      <alignment horizontal="center" vertical="center"/>
      <protection locked="1" hidden="1"/>
    </xf>
    <xf numFmtId="0" fontId="3" fillId="0" borderId="33" applyAlignment="1" applyProtection="1" pivotButton="0" quotePrefix="0" xfId="0">
      <alignment horizontal="center" vertical="center"/>
      <protection locked="1" hidden="1"/>
    </xf>
    <xf numFmtId="0" fontId="3" fillId="0" borderId="35" applyProtection="1" pivotButton="0" quotePrefix="0" xfId="0">
      <protection locked="1" hidden="1"/>
    </xf>
    <xf numFmtId="0" fontId="3" fillId="0" borderId="36" applyProtection="1" pivotButton="0" quotePrefix="0" xfId="0">
      <protection locked="1" hidden="1"/>
    </xf>
    <xf numFmtId="0" fontId="8" fillId="0" borderId="37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39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/>
    </xf>
    <xf numFmtId="0" fontId="3" fillId="0" borderId="5" applyAlignment="1" applyProtection="1" pivotButton="0" quotePrefix="0" xfId="0">
      <alignment horizontal="center" vertical="center"/>
      <protection locked="1" hidden="1"/>
    </xf>
    <xf numFmtId="0" fontId="3" fillId="0" borderId="2" applyAlignment="1" applyProtection="1" pivotButton="0" quotePrefix="0" xfId="0">
      <alignment horizontal="center" vertical="center"/>
      <protection locked="1" hidden="1"/>
    </xf>
    <xf numFmtId="0" fontId="3" fillId="0" borderId="6" applyAlignment="1" applyProtection="1" pivotButton="0" quotePrefix="0" xfId="0">
      <alignment horizontal="center" vertical="center"/>
      <protection locked="1" hidden="1"/>
    </xf>
    <xf numFmtId="0" fontId="9" fillId="0" borderId="5" applyAlignment="1" applyProtection="1" pivotButton="0" quotePrefix="0" xfId="0">
      <alignment horizontal="center" vertical="center"/>
      <protection locked="1" hidden="1"/>
    </xf>
    <xf numFmtId="0" fontId="9" fillId="0" borderId="17" applyAlignment="1" applyProtection="1" pivotButton="0" quotePrefix="0" xfId="0">
      <alignment horizontal="center" vertical="center"/>
      <protection locked="1" hidden="1"/>
    </xf>
    <xf numFmtId="0" fontId="7" fillId="0" borderId="31" applyProtection="1" pivotButton="0" quotePrefix="0" xfId="0">
      <protection locked="1" hidden="1"/>
    </xf>
    <xf numFmtId="0" fontId="7" fillId="0" borderId="32" applyProtection="1" pivotButton="0" quotePrefix="0" xfId="0">
      <protection locked="1" hidden="1"/>
    </xf>
    <xf numFmtId="0" fontId="7" fillId="0" borderId="33" applyProtection="1" pivotButton="0" quotePrefix="0" xfId="0">
      <protection locked="1" hidden="1"/>
    </xf>
    <xf numFmtId="0" fontId="9" fillId="0" borderId="35" applyAlignment="1" applyProtection="1" pivotButton="0" quotePrefix="0" xfId="0">
      <alignment horizontal="center" vertical="center"/>
      <protection locked="1" hidden="1"/>
    </xf>
    <xf numFmtId="0" fontId="9" fillId="0" borderId="36" applyAlignment="1" applyProtection="1" pivotButton="0" quotePrefix="0" xfId="0">
      <alignment horizontal="center" vertical="center"/>
      <protection locked="1" hidden="1"/>
    </xf>
    <xf numFmtId="0" fontId="3" fillId="0" borderId="29" applyAlignment="1" applyProtection="1" pivotButton="0" quotePrefix="0" xfId="0">
      <alignment horizontal="left" indent="1"/>
      <protection locked="1" hidden="1"/>
    </xf>
    <xf numFmtId="0" fontId="3" fillId="0" borderId="2" applyAlignment="1" applyProtection="1" pivotButton="0" quotePrefix="0" xfId="0">
      <alignment horizontal="left" indent="1"/>
      <protection locked="1" hidden="1"/>
    </xf>
    <xf numFmtId="0" fontId="3" fillId="0" borderId="6" applyAlignment="1" applyProtection="1" pivotButton="0" quotePrefix="0" xfId="0">
      <alignment horizontal="left" indent="1"/>
      <protection locked="1" hidden="1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7" fillId="0" borderId="29" applyProtection="1" pivotButton="0" quotePrefix="0" xfId="0">
      <protection locked="1" hidden="1"/>
    </xf>
    <xf numFmtId="0" fontId="7" fillId="0" borderId="2" applyProtection="1" pivotButton="0" quotePrefix="0" xfId="0">
      <protection locked="1" hidden="1"/>
    </xf>
    <xf numFmtId="0" fontId="7" fillId="0" borderId="6" applyProtection="1" pivotButton="0" quotePrefix="0" xfId="0">
      <protection locked="1" hidden="1"/>
    </xf>
    <xf numFmtId="0" fontId="12" fillId="0" borderId="29" applyAlignment="1" applyProtection="1" pivotButton="0" quotePrefix="0" xfId="0">
      <alignment horizontal="left" indent="1"/>
      <protection locked="1" hidden="1"/>
    </xf>
    <xf numFmtId="0" fontId="12" fillId="0" borderId="2" applyAlignment="1" applyProtection="1" pivotButton="0" quotePrefix="0" xfId="0">
      <alignment horizontal="left" indent="1"/>
      <protection locked="1" hidden="1"/>
    </xf>
    <xf numFmtId="0" fontId="12" fillId="0" borderId="6" applyAlignment="1" applyProtection="1" pivotButton="0" quotePrefix="0" xfId="0">
      <alignment horizontal="left" indent="1"/>
      <protection locked="1" hidden="1"/>
    </xf>
    <xf numFmtId="0" fontId="7" fillId="0" borderId="27" applyAlignment="1" applyProtection="1" pivotButton="0" quotePrefix="0" xfId="0">
      <alignment horizontal="center" vertical="center" wrapText="1"/>
      <protection locked="1" hidden="1"/>
    </xf>
    <xf numFmtId="0" fontId="7" fillId="0" borderId="12" applyAlignment="1" applyProtection="1" pivotButton="0" quotePrefix="0" xfId="0">
      <alignment horizontal="center" vertical="center" wrapText="1"/>
      <protection locked="1" hidden="1"/>
    </xf>
    <xf numFmtId="0" fontId="7" fillId="0" borderId="22" applyAlignment="1" applyProtection="1" pivotButton="0" quotePrefix="0" xfId="0">
      <alignment horizontal="center" vertical="center" wrapText="1"/>
      <protection locked="1" hidden="1"/>
    </xf>
    <xf numFmtId="0" fontId="7" fillId="0" borderId="9" applyAlignment="1" applyProtection="1" pivotButton="0" quotePrefix="0" xfId="0">
      <alignment horizontal="center" vertical="center" wrapText="1"/>
      <protection locked="1" hidden="1"/>
    </xf>
    <xf numFmtId="0" fontId="7" fillId="0" borderId="4" applyAlignment="1" applyProtection="1" pivotButton="0" quotePrefix="0" xfId="0">
      <alignment horizontal="center" vertical="center" wrapText="1"/>
      <protection locked="1" hidden="1"/>
    </xf>
    <xf numFmtId="0" fontId="7" fillId="0" borderId="10" applyAlignment="1" applyProtection="1" pivotButton="0" quotePrefix="0" xfId="0">
      <alignment horizontal="center" vertical="center" wrapText="1"/>
      <protection locked="1" hidden="1"/>
    </xf>
    <xf numFmtId="0" fontId="7" fillId="0" borderId="28" applyAlignment="1" applyProtection="1" pivotButton="0" quotePrefix="0" xfId="0">
      <alignment horizontal="center" vertical="center" wrapText="1"/>
      <protection locked="1" hidden="1"/>
    </xf>
    <xf numFmtId="0" fontId="7" fillId="0" borderId="16" applyAlignment="1" applyProtection="1" pivotButton="0" quotePrefix="0" xfId="0">
      <alignment horizontal="center" vertical="center" wrapText="1"/>
      <protection locked="1" hidden="1"/>
    </xf>
    <xf numFmtId="0" fontId="7" fillId="0" borderId="5" applyAlignment="1" applyProtection="1" pivotButton="0" quotePrefix="0" xfId="0">
      <alignment horizontal="center" vertical="center"/>
      <protection locked="1" hidden="1"/>
    </xf>
    <xf numFmtId="0" fontId="7" fillId="0" borderId="2" applyAlignment="1" applyProtection="1" pivotButton="0" quotePrefix="0" xfId="0">
      <alignment horizontal="center" vertical="center"/>
      <protection locked="1" hidden="1"/>
    </xf>
    <xf numFmtId="0" fontId="7" fillId="0" borderId="6" applyAlignment="1" applyProtection="1" pivotButton="0" quotePrefix="0" xfId="0">
      <alignment horizontal="center" vertical="center"/>
      <protection locked="1" hidden="1"/>
    </xf>
    <xf numFmtId="0" fontId="7" fillId="0" borderId="11" applyAlignment="1" applyProtection="1" pivotButton="0" quotePrefix="0" xfId="0">
      <alignment horizontal="center" vertical="center" wrapText="1"/>
      <protection locked="1" hidden="1"/>
    </xf>
    <xf numFmtId="0" fontId="7" fillId="0" borderId="21" applyAlignment="1" applyProtection="1" pivotButton="0" quotePrefix="0" xfId="0">
      <alignment horizontal="center" vertical="center" wrapText="1"/>
      <protection locked="1" hidden="1"/>
    </xf>
    <xf numFmtId="0" fontId="7" fillId="0" borderId="39" applyAlignment="1" applyProtection="1" pivotButton="0" quotePrefix="0" xfId="0">
      <alignment horizontal="center" vertical="center" wrapText="1"/>
      <protection locked="1" hidden="1"/>
    </xf>
    <xf numFmtId="0" fontId="7" fillId="0" borderId="13" applyAlignment="1" applyProtection="1" pivotButton="0" quotePrefix="0" xfId="0">
      <alignment horizontal="center" vertical="center" wrapText="1"/>
      <protection locked="1" hidden="1"/>
    </xf>
    <xf numFmtId="0" fontId="7" fillId="0" borderId="38" applyAlignment="1" applyProtection="1" pivotButton="0" quotePrefix="0" xfId="0">
      <alignment horizontal="center" vertical="center" wrapText="1"/>
      <protection locked="1" hidden="1"/>
    </xf>
    <xf numFmtId="0" fontId="7" fillId="0" borderId="26" applyAlignment="1" applyProtection="1" pivotButton="0" quotePrefix="0" xfId="0">
      <alignment horizontal="center" vertical="center" wrapText="1"/>
      <protection locked="1" hidden="1"/>
    </xf>
    <xf numFmtId="0" fontId="3" fillId="0" borderId="4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center"/>
      <protection locked="1" hidden="1"/>
    </xf>
    <xf numFmtId="0" fontId="3" fillId="0" borderId="16" applyAlignment="1" applyProtection="1" pivotButton="0" quotePrefix="0" xfId="0">
      <alignment horizontal="center"/>
      <protection locked="1" hidden="1"/>
    </xf>
    <xf numFmtId="0" fontId="3" fillId="0" borderId="15" applyAlignment="1" applyProtection="1" pivotButton="0" quotePrefix="0" xfId="0">
      <alignment horizontal="left"/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0" fontId="3" fillId="0" borderId="2" applyAlignment="1" applyProtection="1" pivotButton="0" quotePrefix="0" xfId="0">
      <alignment horizontal="center"/>
      <protection locked="1" hidden="1"/>
    </xf>
    <xf numFmtId="0" fontId="3" fillId="0" borderId="17" applyAlignment="1" applyProtection="1" pivotButton="0" quotePrefix="0" xfId="0">
      <alignment horizontal="center"/>
      <protection locked="1" hidden="1"/>
    </xf>
    <xf numFmtId="0" fontId="3" fillId="0" borderId="0" applyAlignment="1" applyProtection="1" pivotButton="0" quotePrefix="0" xfId="0">
      <alignment horizontal="right"/>
      <protection locked="1" hidden="1"/>
    </xf>
    <xf numFmtId="0" fontId="3" fillId="0" borderId="13" applyAlignment="1" applyProtection="1" pivotButton="0" quotePrefix="0" xfId="0">
      <alignment horizontal="center"/>
      <protection locked="1" hidden="1"/>
    </xf>
    <xf numFmtId="0" fontId="3" fillId="0" borderId="14" applyAlignment="1" applyProtection="1" pivotButton="0" quotePrefix="0" xfId="0">
      <alignment horizontal="center"/>
      <protection locked="1" hidden="1"/>
    </xf>
    <xf numFmtId="0" fontId="3" fillId="0" borderId="11" applyAlignment="1" applyProtection="1" pivotButton="0" quotePrefix="0" xfId="0">
      <alignment horizontal="left"/>
      <protection locked="1" hidden="1"/>
    </xf>
    <xf numFmtId="0" fontId="3" fillId="0" borderId="12" applyAlignment="1" applyProtection="1" pivotButton="0" quotePrefix="0" xfId="0">
      <alignment horizontal="left"/>
      <protection locked="1" hidden="1"/>
    </xf>
    <xf numFmtId="0" fontId="3" fillId="0" borderId="12" applyAlignment="1" applyProtection="1" pivotButton="0" quotePrefix="0" xfId="0">
      <alignment horizontal="right"/>
      <protection locked="1" hidden="1"/>
    </xf>
    <xf numFmtId="0" fontId="3" fillId="0" borderId="12" applyAlignment="1" applyProtection="1" pivotButton="0" quotePrefix="0" xfId="0">
      <alignment horizontal="center"/>
      <protection locked="1" hidden="1"/>
    </xf>
    <xf numFmtId="0" fontId="19" fillId="0" borderId="0" applyAlignment="1" applyProtection="1" pivotButton="0" quotePrefix="0" xfId="0">
      <alignment horizontal="right"/>
      <protection locked="1" hidden="1"/>
    </xf>
    <xf numFmtId="1" fontId="8" fillId="0" borderId="35" applyAlignment="1" applyProtection="1" pivotButton="0" quotePrefix="0" xfId="0">
      <alignment horizontal="center" vertical="center"/>
      <protection locked="1" hidden="1"/>
    </xf>
    <xf numFmtId="0" fontId="20" fillId="0" borderId="35" applyAlignment="1" applyProtection="1" pivotButton="0" quotePrefix="0" xfId="0">
      <alignment horizontal="center" vertical="center"/>
      <protection locked="1" hidden="1"/>
    </xf>
    <xf numFmtId="0" fontId="20" fillId="0" borderId="36" applyAlignment="1" applyProtection="1" pivotButton="0" quotePrefix="0" xfId="0">
      <alignment horizontal="center" vertical="center"/>
      <protection locked="1" hidden="1"/>
    </xf>
    <xf numFmtId="0" fontId="19" fillId="0" borderId="5" applyAlignment="1" applyProtection="1" pivotButton="0" quotePrefix="0" xfId="0">
      <alignment horizontal="center" vertical="center"/>
      <protection locked="1" hidden="1"/>
    </xf>
    <xf numFmtId="0" fontId="19" fillId="0" borderId="17" applyAlignment="1" applyProtection="1" pivotButton="0" quotePrefix="0" xfId="0">
      <alignment horizontal="center" vertical="center"/>
      <protection locked="1" hidden="1"/>
    </xf>
    <xf numFmtId="1" fontId="16" fillId="0" borderId="5" applyAlignment="1" applyProtection="1" pivotButton="0" quotePrefix="0" xfId="0">
      <alignment horizontal="center" vertical="center"/>
      <protection locked="1" hidden="1"/>
    </xf>
    <xf numFmtId="0" fontId="16" fillId="0" borderId="2" applyAlignment="1" applyProtection="1" pivotButton="0" quotePrefix="0" xfId="0">
      <alignment horizontal="center" vertical="center"/>
      <protection locked="1" hidden="1"/>
    </xf>
    <xf numFmtId="0" fontId="16" fillId="0" borderId="6" applyAlignment="1" applyProtection="1" pivotButton="0" quotePrefix="0" xfId="0">
      <alignment horizontal="center" vertical="center"/>
      <protection locked="1" hidden="1"/>
    </xf>
    <xf numFmtId="0" fontId="17" fillId="4" borderId="5" applyAlignment="1" applyProtection="1" pivotButton="0" quotePrefix="0" xfId="0">
      <alignment horizontal="center" vertical="center"/>
      <protection locked="1" hidden="1"/>
    </xf>
    <xf numFmtId="0" fontId="17" fillId="4" borderId="17" applyAlignment="1" applyProtection="1" pivotButton="0" quotePrefix="0" xfId="0">
      <alignment horizontal="center" vertical="center"/>
      <protection locked="1" hidden="1"/>
    </xf>
    <xf numFmtId="0" fontId="3" fillId="0" borderId="5" applyAlignment="1" applyProtection="1" pivotButton="0" quotePrefix="0" xfId="0">
      <alignment horizontal="center" vertical="center" wrapText="1"/>
      <protection locked="0" hidden="0"/>
    </xf>
    <xf numFmtId="0" fontId="3" fillId="0" borderId="6" applyAlignment="1" applyProtection="1" pivotButton="0" quotePrefix="0" xfId="0">
      <alignment horizontal="center" vertical="center" wrapText="1"/>
      <protection locked="0" hidden="0"/>
    </xf>
    <xf numFmtId="0" fontId="7" fillId="0" borderId="23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center" vertical="center" wrapText="1"/>
      <protection locked="1" hidden="1"/>
    </xf>
    <xf numFmtId="0" fontId="7" fillId="0" borderId="24" applyAlignment="1" applyProtection="1" pivotButton="0" quotePrefix="0" xfId="0">
      <alignment horizontal="center" vertical="center" wrapText="1"/>
      <protection locked="1" hidden="1"/>
    </xf>
    <xf numFmtId="0" fontId="7" fillId="0" borderId="25" applyAlignment="1" applyProtection="1" pivotButton="0" quotePrefix="0" xfId="0">
      <alignment horizontal="center" vertical="center" wrapText="1"/>
      <protection locked="1" hidden="1"/>
    </xf>
    <xf numFmtId="0" fontId="13" fillId="0" borderId="4" applyAlignment="1" applyProtection="1" pivotButton="0" quotePrefix="0" xfId="0">
      <alignment horizontal="center"/>
      <protection locked="1" hidden="1"/>
    </xf>
    <xf numFmtId="0" fontId="13" fillId="0" borderId="16" applyAlignment="1" applyProtection="1" pivotButton="0" quotePrefix="0" xfId="0">
      <alignment horizontal="center"/>
      <protection locked="1" hidden="1"/>
    </xf>
    <xf numFmtId="0" fontId="3" fillId="0" borderId="4" applyAlignment="1" applyProtection="1" pivotButton="0" quotePrefix="0" xfId="0">
      <alignment horizontal="center"/>
      <protection locked="0" hidden="0"/>
    </xf>
    <xf numFmtId="0" fontId="7" fillId="2" borderId="5" applyAlignment="1" applyProtection="1" pivotButton="0" quotePrefix="0" xfId="0">
      <alignment horizontal="center" vertical="center"/>
      <protection locked="1" hidden="1"/>
    </xf>
    <xf numFmtId="0" fontId="3" fillId="2" borderId="2" applyAlignment="1" applyProtection="1" pivotButton="0" quotePrefix="0" xfId="0">
      <alignment horizontal="center" vertical="center"/>
      <protection locked="1" hidden="1"/>
    </xf>
    <xf numFmtId="0" fontId="3" fillId="2" borderId="6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/>
      <protection locked="0" hidden="0"/>
    </xf>
    <xf numFmtId="0" fontId="13" fillId="0" borderId="13" applyAlignment="1" applyProtection="1" pivotButton="0" quotePrefix="0" xfId="0">
      <alignment horizontal="center"/>
      <protection locked="1" hidden="1"/>
    </xf>
    <xf numFmtId="0" fontId="13" fillId="0" borderId="14" applyAlignment="1" applyProtection="1" pivotButton="0" quotePrefix="0" xfId="0">
      <alignment horizontal="center"/>
      <protection locked="1" hidden="1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1" fontId="8" fillId="0" borderId="4" applyAlignment="1" applyProtection="1" pivotButton="0" quotePrefix="0" xfId="0">
      <alignment horizontal="center"/>
      <protection locked="0" hidden="0"/>
    </xf>
    <xf numFmtId="14" fontId="8" fillId="0" borderId="4" applyAlignment="1" applyProtection="1" pivotButton="0" quotePrefix="0" xfId="0">
      <alignment horizontal="center"/>
      <protection locked="0" hidden="0"/>
    </xf>
    <xf numFmtId="0" fontId="8" fillId="0" borderId="4" applyAlignment="1" applyProtection="1" pivotButton="0" quotePrefix="0" xfId="0">
      <alignment horizontal="center"/>
      <protection locked="0" hidden="0"/>
    </xf>
    <xf numFmtId="0" fontId="11" fillId="3" borderId="5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0" fontId="11" fillId="3" borderId="6" applyAlignment="1" pivotButton="0" quotePrefix="0" xfId="0">
      <alignment horizontal="center"/>
    </xf>
    <xf numFmtId="0" fontId="3" fillId="0" borderId="9" applyAlignment="1" applyProtection="1" pivotButton="0" quotePrefix="0" xfId="0">
      <alignment horizontal="left" vertical="center"/>
      <protection locked="1" hidden="1"/>
    </xf>
    <xf numFmtId="0" fontId="3" fillId="0" borderId="4" applyAlignment="1" applyProtection="1" pivotButton="0" quotePrefix="0" xfId="0">
      <alignment horizontal="left" vertical="center"/>
      <protection locked="1" hidden="1"/>
    </xf>
    <xf numFmtId="0" fontId="8" fillId="0" borderId="4" applyAlignment="1" applyProtection="1" pivotButton="0" quotePrefix="0" xfId="0">
      <alignment horizontal="left" vertical="center"/>
      <protection locked="1" hidden="1"/>
    </xf>
    <xf numFmtId="0" fontId="8" fillId="0" borderId="4" applyAlignment="1" applyProtection="1" pivotButton="0" quotePrefix="0" xfId="0">
      <alignment horizontal="center" vertical="center"/>
      <protection locked="1" hidden="1"/>
    </xf>
    <xf numFmtId="0" fontId="8" fillId="0" borderId="10" applyAlignment="1" applyProtection="1" pivotButton="0" quotePrefix="0" xfId="0">
      <alignment horizontal="left" vertic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5" fillId="0" borderId="0" applyAlignment="1" applyProtection="1" pivotButton="0" quotePrefix="0" xfId="0">
      <alignment horizontal="center" vertical="center" wrapText="1"/>
      <protection locked="1" hidden="1"/>
    </xf>
    <xf numFmtId="0" fontId="5" fillId="0" borderId="0" applyAlignment="1" applyProtection="1" pivotButton="0" quotePrefix="0" xfId="0">
      <alignment horizontal="center" vertical="center"/>
      <protection locked="1" hidden="1"/>
    </xf>
    <xf numFmtId="0" fontId="7" fillId="2" borderId="1" applyAlignment="1" applyProtection="1" pivotButton="0" quotePrefix="0" xfId="0">
      <alignment horizontal="center" vertical="center"/>
      <protection locked="1" hidden="1"/>
    </xf>
    <xf numFmtId="0" fontId="3" fillId="2" borderId="1" applyAlignment="1" applyProtection="1" pivotButton="0" quotePrefix="0" xfId="0">
      <alignment horizontal="center" vertical="center"/>
      <protection locked="1" hidden="1"/>
    </xf>
    <xf numFmtId="0" fontId="8" fillId="0" borderId="2" applyAlignment="1" applyProtection="1" pivotButton="0" quotePrefix="0" xfId="0">
      <alignment horizontal="left"/>
      <protection locked="0" hidden="0"/>
    </xf>
    <xf numFmtId="0" fontId="8" fillId="0" borderId="2" applyAlignment="1" applyProtection="1" pivotButton="0" quotePrefix="0" xfId="0">
      <alignment horizontal="left"/>
      <protection locked="1" hidden="1"/>
    </xf>
    <xf numFmtId="0" fontId="10" fillId="0" borderId="2" applyAlignment="1" applyProtection="1" pivotButton="0" quotePrefix="0" xfId="0">
      <alignment horizontal="center"/>
      <protection locked="1" hidden="1"/>
    </xf>
    <xf numFmtId="0" fontId="2" fillId="0" borderId="4" applyAlignment="1" applyProtection="1" pivotButton="0" quotePrefix="0" xfId="0">
      <alignment horizontal="left" vertical="center"/>
      <protection locked="1" hidden="1"/>
    </xf>
    <xf numFmtId="1" fontId="8" fillId="0" borderId="32" applyAlignment="1" applyProtection="1" pivotButton="0" quotePrefix="0" xfId="0">
      <alignment horizontal="center" vertical="center"/>
      <protection locked="1" hidden="1"/>
    </xf>
    <xf numFmtId="1" fontId="8" fillId="0" borderId="33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1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6" pivotButton="0" quotePrefix="0" xfId="0"/>
    <xf numFmtId="0" fontId="0" fillId="0" borderId="4" applyProtection="1" pivotButton="0" quotePrefix="0" xfId="0">
      <protection locked="1" hidden="1"/>
    </xf>
    <xf numFmtId="0" fontId="2" fillId="0" borderId="10" applyAlignment="1" applyProtection="1" pivotButton="0" quotePrefix="0" xfId="0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13" fillId="0" borderId="45" applyAlignment="1" applyProtection="1" pivotButton="0" quotePrefix="0" xfId="0">
      <alignment horizontal="center"/>
      <protection locked="1" hidden="1"/>
    </xf>
    <xf numFmtId="0" fontId="0" fillId="0" borderId="45" applyProtection="1" pivotButton="0" quotePrefix="0" xfId="0">
      <protection locked="1" hidden="1"/>
    </xf>
    <xf numFmtId="0" fontId="3" fillId="0" borderId="45" applyAlignment="1" applyProtection="1" pivotButton="0" quotePrefix="0" xfId="0">
      <alignment horizont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0" fontId="7" fillId="0" borderId="50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7" fillId="0" borderId="52" applyAlignment="1" applyProtection="1" pivotButton="0" quotePrefix="0" xfId="0">
      <alignment horizontal="center" vertical="center" wrapText="1"/>
      <protection locked="1" hidden="1"/>
    </xf>
    <xf numFmtId="0" fontId="0" fillId="0" borderId="24" applyProtection="1" pivotButton="0" quotePrefix="0" xfId="0">
      <protection locked="1" hidden="1"/>
    </xf>
    <xf numFmtId="0" fontId="7" fillId="0" borderId="53" applyAlignment="1" applyProtection="1" pivotButton="0" quotePrefix="0" xfId="0">
      <alignment horizontal="center" vertical="center" wrapText="1"/>
      <protection locked="1" hidden="1"/>
    </xf>
    <xf numFmtId="0" fontId="0" fillId="0" borderId="47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7" fillId="0" borderId="49" applyAlignment="1" applyProtection="1" pivotButton="0" quotePrefix="0" xfId="0">
      <alignment horizontal="center" vertical="center" wrapText="1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0" borderId="55" applyProtection="1" pivotButton="0" quotePrefix="0" xfId="0">
      <protection locked="1" hidden="1"/>
    </xf>
    <xf numFmtId="1" fontId="16" fillId="0" borderId="1" applyAlignment="1" applyProtection="1" pivotButton="0" quotePrefix="0" xfId="0">
      <alignment horizontal="center" vertical="center"/>
      <protection locked="1" hidden="1"/>
    </xf>
    <xf numFmtId="0" fontId="17" fillId="4" borderId="54" applyAlignment="1" applyProtection="1" pivotButton="0" quotePrefix="0" xfId="0">
      <alignment horizontal="center" vertical="center"/>
      <protection locked="1" hidden="1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1" applyAlignment="1" applyProtection="1" pivotButton="0" quotePrefix="0" xfId="0">
      <alignment horizontal="center" vertical="center"/>
      <protection locked="1" hidden="1"/>
    </xf>
    <xf numFmtId="0" fontId="9" fillId="0" borderId="54" applyAlignment="1" applyProtection="1" pivotButton="0" quotePrefix="0" xfId="0">
      <alignment horizontal="center" vertical="center"/>
      <protection locked="1" hidden="1"/>
    </xf>
    <xf numFmtId="0" fontId="19" fillId="0" borderId="54" applyAlignment="1" applyProtection="1" pivotButton="0" quotePrefix="0" xfId="0">
      <alignment horizontal="center" vertical="center"/>
      <protection locked="1" hidden="1"/>
    </xf>
    <xf numFmtId="0" fontId="12" fillId="0" borderId="55" applyAlignment="1" applyProtection="1" pivotButton="0" quotePrefix="0" xfId="0">
      <alignment horizontal="left" indent="1"/>
      <protection locked="1" hidden="1"/>
    </xf>
    <xf numFmtId="0" fontId="3" fillId="0" borderId="55" applyAlignment="1" applyProtection="1" pivotButton="0" quotePrefix="0" xfId="0">
      <alignment horizontal="left" indent="1"/>
      <protection locked="1" hidden="1"/>
    </xf>
    <xf numFmtId="0" fontId="7" fillId="0" borderId="63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" fontId="8" fillId="0" borderId="34" applyAlignment="1" applyProtection="1" pivotButton="0" quotePrefix="0" xfId="0">
      <alignment horizontal="center" vertical="center"/>
      <protection locked="1" hidden="1"/>
    </xf>
    <xf numFmtId="0" fontId="20" fillId="0" borderId="56" applyAlignment="1" applyProtection="1" pivotButton="0" quotePrefix="0" xfId="0">
      <alignment horizontal="center" vertical="center"/>
      <protection locked="1" hidden="1"/>
    </xf>
    <xf numFmtId="0" fontId="0" fillId="0" borderId="36" applyProtection="1" pivotButton="0" quotePrefix="0" xfId="0">
      <protection locked="1" hidden="1"/>
    </xf>
    <xf numFmtId="0" fontId="3" fillId="0" borderId="34" applyAlignment="1" applyProtection="1" pivotButton="0" quotePrefix="0" xfId="0">
      <alignment horizontal="center" vertical="center"/>
      <protection locked="1" hidden="1"/>
    </xf>
    <xf numFmtId="0" fontId="3" fillId="0" borderId="56" applyProtection="1" pivotButton="0" quotePrefix="0" xfId="0">
      <protection locked="1" hidden="1"/>
    </xf>
    <xf numFmtId="0" fontId="8" fillId="0" borderId="57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8" fillId="0" borderId="6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45" pivotButton="0" quotePrefix="0" xfId="0"/>
    <xf numFmtId="0" fontId="7" fillId="0" borderId="55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55" applyAlignment="1" pivotButton="0" quotePrefix="0" xfId="0">
      <alignment horizontal="center"/>
    </xf>
    <xf numFmtId="0" fontId="7" fillId="0" borderId="63" applyAlignment="1" pivotButton="0" quotePrefix="0" xfId="0">
      <alignment horizontal="center"/>
    </xf>
    <xf numFmtId="0" fontId="0" fillId="0" borderId="32" pivotButton="0" quotePrefix="0" xfId="0"/>
    <xf numFmtId="0" fontId="0" fillId="0" borderId="33" pivotButton="0" quotePrefix="0" xfId="0"/>
    <xf numFmtId="0" fontId="0" fillId="0" borderId="64" pivotButton="0" quotePrefix="0" xfId="0"/>
    <xf numFmtId="0" fontId="0" fillId="0" borderId="65" pivotButton="0" quotePrefix="0" xfId="0"/>
    <xf numFmtId="0" fontId="9" fillId="0" borderId="56" applyAlignment="1" applyProtection="1" pivotButton="0" quotePrefix="0" xfId="0">
      <alignment horizontal="center" vertical="center"/>
      <protection locked="1" hidden="1"/>
    </xf>
  </cellXfs>
  <cellStyles count="3">
    <cellStyle name="Normal" xfId="0" builtinId="0"/>
    <cellStyle name="Comma" xfId="1" builtinId="3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0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Y81"/>
  <sheetViews>
    <sheetView tabSelected="1" zoomScaleNormal="100" workbookViewId="0">
      <selection activeCell="N36" sqref="N36"/>
    </sheetView>
  </sheetViews>
  <sheetFormatPr baseColWidth="8" defaultColWidth="0" defaultRowHeight="16.5"/>
  <cols>
    <col width="1.42578125" customWidth="1" style="2" min="1" max="1"/>
    <col width="5.7109375" customWidth="1" style="2" min="2" max="2"/>
    <col width="2.7109375" customWidth="1" style="2" min="3" max="3"/>
    <col width="5.7109375" customWidth="1" style="2" min="4" max="4"/>
    <col width="5.28515625" customWidth="1" style="2" min="5" max="5"/>
    <col width="3.28515625" customWidth="1" style="2" min="6" max="6"/>
    <col width="3" customWidth="1" style="2" min="7" max="7"/>
    <col width="5.7109375" customWidth="1" style="2" min="8" max="8"/>
    <col width="1.7109375" customWidth="1" style="2" min="9" max="9"/>
    <col width="4.7109375" customWidth="1" style="2" min="10" max="10"/>
    <col width="5.28515625" customWidth="1" style="2" min="11" max="11"/>
    <col width="4.85546875" customWidth="1" style="2" min="12" max="12"/>
    <col width="5" customWidth="1" style="2" min="13" max="13"/>
    <col width="4.7109375" customWidth="1" style="2" min="14" max="14"/>
    <col width="2.42578125" customWidth="1" style="2" min="15" max="16"/>
    <col width="4" customWidth="1" style="2" min="17" max="17"/>
    <col width="4.7109375" customWidth="1" style="2" min="18" max="18"/>
    <col width="8" customWidth="1" style="2" min="19" max="19"/>
    <col width="1.7109375" customWidth="1" style="2" min="20" max="20"/>
    <col width="5.7109375" customWidth="1" style="2" min="21" max="21"/>
    <col width="2.7109375" customWidth="1" style="2" min="22" max="23"/>
    <col width="8.28515625" customWidth="1" style="2" min="24" max="24"/>
    <col width="3" customWidth="1" style="2" min="25" max="25"/>
    <col width="1.28515625" customWidth="1" style="2" min="26" max="26"/>
    <col width="2" customWidth="1" style="2" min="27" max="27"/>
    <col width="4.42578125" customWidth="1" style="2" min="28" max="28"/>
    <col width="1.42578125" customWidth="1" style="2" min="29" max="29"/>
    <col width="3.28515625" customWidth="1" style="2" min="30" max="30"/>
    <col width="1.42578125" customWidth="1" style="2" min="31" max="31"/>
    <col width="0.28515625" customWidth="1" style="2" min="32" max="32"/>
    <col width="0.7109375" customWidth="1" style="2" min="33" max="34"/>
    <col width="3.28515625" customWidth="1" style="2" min="35" max="35"/>
    <col width="0.7109375" customWidth="1" style="2" min="36" max="36"/>
    <col width="1.7109375" customWidth="1" style="2" min="37" max="37"/>
    <col width="3.7109375" customWidth="1" style="2" min="38" max="38"/>
    <col width="2.28515625" customWidth="1" style="2" min="39" max="39"/>
    <col width="1.7109375" customWidth="1" style="2" min="40" max="42"/>
    <col width="3.42578125" customWidth="1" style="2" min="43" max="43"/>
    <col width="2" customWidth="1" style="2" min="44" max="44"/>
    <col width="2.42578125" customWidth="1" style="2" min="45" max="45"/>
    <col width="3.42578125" customWidth="1" style="2" min="46" max="46"/>
    <col width="2.28515625" customWidth="1" style="2" min="47" max="47"/>
    <col width="4.7109375" customWidth="1" style="2" min="48" max="48"/>
    <col width="7.42578125" customWidth="1" style="2" min="49" max="49"/>
    <col width="0.7109375" customWidth="1" style="2" min="50" max="50"/>
    <col hidden="1" style="2" min="51" max="52"/>
    <col hidden="1" width="9.28515625" customWidth="1" style="2" min="53" max="16384"/>
  </cols>
  <sheetData>
    <row r="1" ht="18.75" customHeight="1">
      <c r="B1" s="1" t="inlineStr">
        <is>
          <t>SF10-ES</t>
        </is>
      </c>
      <c r="H1" s="200" t="inlineStr">
        <is>
          <t>Republic of the Philippines</t>
        </is>
      </c>
      <c r="I1" s="211" t="n"/>
      <c r="J1" s="211" t="n"/>
      <c r="K1" s="211" t="n"/>
      <c r="L1" s="211" t="n"/>
      <c r="M1" s="211" t="n"/>
      <c r="N1" s="211" t="n"/>
      <c r="O1" s="211" t="n"/>
      <c r="P1" s="211" t="n"/>
      <c r="Q1" s="211" t="n"/>
      <c r="R1" s="211" t="n"/>
      <c r="S1" s="211" t="n"/>
      <c r="T1" s="211" t="n"/>
      <c r="U1" s="211" t="n"/>
      <c r="V1" s="211" t="n"/>
      <c r="W1" s="211" t="n"/>
      <c r="X1" s="211" t="n"/>
      <c r="Y1" s="211" t="n"/>
      <c r="Z1" s="211" t="n"/>
      <c r="AA1" s="211" t="n"/>
      <c r="AB1" s="211" t="n"/>
      <c r="AC1" s="211" t="n"/>
      <c r="AD1" s="211" t="n"/>
      <c r="AE1" s="211" t="n"/>
      <c r="AF1" s="211" t="n"/>
      <c r="AG1" s="211" t="n"/>
      <c r="AH1" s="211" t="n"/>
      <c r="AI1" s="211" t="n"/>
      <c r="AJ1" s="211" t="n"/>
      <c r="AK1" s="211" t="n"/>
      <c r="AL1" s="200" t="n"/>
      <c r="AM1" s="200" t="n"/>
      <c r="AN1" s="200" t="n"/>
    </row>
    <row r="2" ht="3.75" customHeight="1">
      <c r="H2" s="211" t="n"/>
      <c r="I2" s="211" t="n"/>
      <c r="J2" s="211" t="n"/>
      <c r="K2" s="211" t="n"/>
      <c r="L2" s="211" t="n"/>
      <c r="M2" s="211" t="n"/>
      <c r="N2" s="211" t="n"/>
      <c r="O2" s="211" t="n"/>
      <c r="P2" s="211" t="n"/>
      <c r="Q2" s="211" t="n"/>
      <c r="R2" s="211" t="n"/>
      <c r="S2" s="211" t="n"/>
      <c r="T2" s="211" t="n"/>
      <c r="U2" s="211" t="n"/>
      <c r="V2" s="211" t="n"/>
      <c r="W2" s="211" t="n"/>
      <c r="X2" s="211" t="n"/>
      <c r="Y2" s="211" t="n"/>
      <c r="Z2" s="211" t="n"/>
      <c r="AA2" s="211" t="n"/>
      <c r="AB2" s="211" t="n"/>
      <c r="AC2" s="211" t="n"/>
      <c r="AD2" s="211" t="n"/>
      <c r="AE2" s="211" t="n"/>
      <c r="AF2" s="211" t="n"/>
      <c r="AG2" s="211" t="n"/>
      <c r="AH2" s="211" t="n"/>
      <c r="AI2" s="211" t="n"/>
      <c r="AJ2" s="211" t="n"/>
      <c r="AK2" s="211" t="n"/>
      <c r="AL2" s="200" t="n"/>
      <c r="AM2" s="200" t="n"/>
      <c r="AN2" s="200" t="n"/>
    </row>
    <row r="3" ht="18" customHeight="1">
      <c r="H3" s="200" t="inlineStr">
        <is>
          <t>Department of Education</t>
        </is>
      </c>
      <c r="I3" s="211" t="n"/>
      <c r="J3" s="211" t="n"/>
      <c r="K3" s="211" t="n"/>
      <c r="L3" s="211" t="n"/>
      <c r="M3" s="211" t="n"/>
      <c r="N3" s="211" t="n"/>
      <c r="O3" s="211" t="n"/>
      <c r="P3" s="211" t="n"/>
      <c r="Q3" s="211" t="n"/>
      <c r="R3" s="211" t="n"/>
      <c r="S3" s="211" t="n"/>
      <c r="T3" s="211" t="n"/>
      <c r="U3" s="211" t="n"/>
      <c r="V3" s="211" t="n"/>
      <c r="W3" s="211" t="n"/>
      <c r="X3" s="211" t="n"/>
      <c r="Y3" s="211" t="n"/>
      <c r="Z3" s="211" t="n"/>
      <c r="AA3" s="211" t="n"/>
      <c r="AB3" s="211" t="n"/>
      <c r="AC3" s="211" t="n"/>
      <c r="AD3" s="211" t="n"/>
      <c r="AE3" s="211" t="n"/>
      <c r="AF3" s="211" t="n"/>
      <c r="AG3" s="211" t="n"/>
      <c r="AH3" s="211" t="n"/>
      <c r="AI3" s="211" t="n"/>
      <c r="AJ3" s="211" t="n"/>
      <c r="AK3" s="211" t="n"/>
      <c r="AL3" s="200" t="n"/>
      <c r="AM3" s="200" t="n"/>
      <c r="AN3" s="200" t="n"/>
    </row>
    <row r="4" hidden="1" ht="18.75" customHeight="1">
      <c r="H4" s="211" t="n"/>
      <c r="I4" s="211" t="n"/>
      <c r="J4" s="211" t="n"/>
      <c r="K4" s="211" t="n"/>
      <c r="L4" s="211" t="n"/>
      <c r="M4" s="211" t="n"/>
      <c r="N4" s="211" t="n"/>
      <c r="O4" s="211" t="n"/>
      <c r="P4" s="211" t="n"/>
      <c r="Q4" s="211" t="n"/>
      <c r="R4" s="211" t="n"/>
      <c r="S4" s="211" t="n"/>
      <c r="T4" s="211" t="n"/>
      <c r="U4" s="211" t="n"/>
      <c r="V4" s="211" t="n"/>
      <c r="W4" s="211" t="n"/>
      <c r="X4" s="211" t="n"/>
      <c r="Y4" s="211" t="n"/>
      <c r="Z4" s="211" t="n"/>
      <c r="AA4" s="211" t="n"/>
      <c r="AB4" s="211" t="n"/>
      <c r="AC4" s="211" t="n"/>
      <c r="AD4" s="211" t="n"/>
      <c r="AE4" s="211" t="n"/>
      <c r="AF4" s="211" t="n"/>
      <c r="AG4" s="211" t="n"/>
      <c r="AH4" s="211" t="n"/>
      <c r="AI4" s="211" t="n"/>
      <c r="AJ4" s="211" t="n"/>
      <c r="AK4" s="211" t="n"/>
      <c r="AL4" s="200" t="n"/>
      <c r="AM4" s="200" t="n"/>
      <c r="AN4" s="200" t="n"/>
    </row>
    <row r="5" ht="23.25" customHeight="1">
      <c r="H5" s="201" t="inlineStr">
        <is>
          <t>Learner Permanent Academic Record for Elementary School (SF10-ES)
(Formerly Form 137)</t>
        </is>
      </c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02" t="n"/>
      <c r="AM5" s="202" t="n"/>
      <c r="AN5" s="202" t="n"/>
    </row>
    <row r="6" ht="23.25" customHeight="1">
      <c r="H6" s="211" t="n"/>
      <c r="I6" s="211" t="n"/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  <c r="U6" s="211" t="n"/>
      <c r="V6" s="211" t="n"/>
      <c r="W6" s="211" t="n"/>
      <c r="X6" s="211" t="n"/>
      <c r="Y6" s="211" t="n"/>
      <c r="Z6" s="211" t="n"/>
      <c r="AA6" s="211" t="n"/>
      <c r="AB6" s="211" t="n"/>
      <c r="AC6" s="211" t="n"/>
      <c r="AD6" s="211" t="n"/>
      <c r="AE6" s="211" t="n"/>
      <c r="AF6" s="211" t="n"/>
      <c r="AG6" s="211" t="n"/>
      <c r="AH6" s="211" t="n"/>
      <c r="AI6" s="211" t="n"/>
      <c r="AJ6" s="211" t="n"/>
      <c r="AK6" s="211" t="n"/>
      <c r="AL6" s="202" t="n"/>
      <c r="AM6" s="202" t="n"/>
      <c r="AN6" s="202" t="n"/>
    </row>
    <row r="7" ht="18.75" customHeight="1">
      <c r="H7" s="211" t="n"/>
      <c r="I7" s="211" t="n"/>
      <c r="J7" s="211" t="n"/>
      <c r="K7" s="211" t="n"/>
      <c r="L7" s="211" t="n"/>
      <c r="M7" s="211" t="n"/>
      <c r="N7" s="211" t="n"/>
      <c r="O7" s="211" t="n"/>
      <c r="P7" s="211" t="n"/>
      <c r="Q7" s="211" t="n"/>
      <c r="R7" s="211" t="n"/>
      <c r="S7" s="211" t="n"/>
      <c r="T7" s="211" t="n"/>
      <c r="U7" s="211" t="n"/>
      <c r="V7" s="211" t="n"/>
      <c r="W7" s="211" t="n"/>
      <c r="X7" s="211" t="n"/>
      <c r="Y7" s="211" t="n"/>
      <c r="Z7" s="211" t="n"/>
      <c r="AA7" s="211" t="n"/>
      <c r="AB7" s="211" t="n"/>
      <c r="AC7" s="211" t="n"/>
      <c r="AD7" s="211" t="n"/>
      <c r="AE7" s="211" t="n"/>
      <c r="AF7" s="211" t="n"/>
      <c r="AG7" s="211" t="n"/>
      <c r="AH7" s="211" t="n"/>
      <c r="AI7" s="211" t="n"/>
      <c r="AJ7" s="211" t="n"/>
      <c r="AK7" s="211" t="n"/>
      <c r="AL7" s="202" t="n"/>
      <c r="AM7" s="202" t="n"/>
      <c r="AN7" s="202" t="n"/>
    </row>
    <row r="8" ht="20.1" customHeight="1">
      <c r="B8" s="203" t="inlineStr">
        <is>
          <t>LEARNER'S PERSONAL INFORMATION</t>
        </is>
      </c>
      <c r="C8" s="212" t="n"/>
      <c r="D8" s="212" t="n"/>
      <c r="E8" s="212" t="n"/>
      <c r="F8" s="212" t="n"/>
      <c r="G8" s="212" t="n"/>
      <c r="H8" s="212" t="n"/>
      <c r="I8" s="212" t="n"/>
      <c r="J8" s="212" t="n"/>
      <c r="K8" s="212" t="n"/>
      <c r="L8" s="212" t="n"/>
      <c r="M8" s="212" t="n"/>
      <c r="N8" s="212" t="n"/>
      <c r="O8" s="212" t="n"/>
      <c r="P8" s="212" t="n"/>
      <c r="Q8" s="212" t="n"/>
      <c r="R8" s="212" t="n"/>
      <c r="S8" s="212" t="n"/>
      <c r="T8" s="212" t="n"/>
      <c r="U8" s="212" t="n"/>
      <c r="V8" s="212" t="n"/>
      <c r="W8" s="212" t="n"/>
      <c r="X8" s="212" t="n"/>
      <c r="Y8" s="212" t="n"/>
      <c r="Z8" s="212" t="n"/>
      <c r="AA8" s="212" t="n"/>
      <c r="AB8" s="212" t="n"/>
      <c r="AC8" s="212" t="n"/>
      <c r="AD8" s="212" t="n"/>
      <c r="AE8" s="212" t="n"/>
      <c r="AF8" s="212" t="n"/>
      <c r="AG8" s="212" t="n"/>
      <c r="AH8" s="212" t="n"/>
      <c r="AI8" s="212" t="n"/>
      <c r="AJ8" s="212" t="n"/>
      <c r="AK8" s="212" t="n"/>
      <c r="AL8" s="212" t="n"/>
      <c r="AM8" s="212" t="n"/>
      <c r="AN8" s="212" t="n"/>
      <c r="AO8" s="212" t="n"/>
      <c r="AP8" s="212" t="n"/>
      <c r="AQ8" s="212" t="n"/>
      <c r="AR8" s="212" t="n"/>
      <c r="AS8" s="212" t="n"/>
      <c r="AT8" s="212" t="n"/>
      <c r="AU8" s="212" t="n"/>
      <c r="AV8" s="212" t="n"/>
      <c r="AW8" s="213" t="n"/>
    </row>
    <row r="9" ht="24.75" customHeight="1">
      <c r="B9" s="2" t="inlineStr">
        <is>
          <t>LAST NAME:</t>
        </is>
      </c>
      <c r="E9" s="205" t="inlineStr">
        <is>
          <t>AGOT</t>
        </is>
      </c>
      <c r="F9" s="214" t="n"/>
      <c r="G9" s="214" t="n"/>
      <c r="H9" s="214" t="n"/>
      <c r="I9" s="214" t="n"/>
      <c r="J9" s="214" t="n"/>
      <c r="K9" s="214" t="n"/>
      <c r="L9" s="214" t="n"/>
      <c r="M9" s="2" t="inlineStr">
        <is>
          <t>FIRST NAME:</t>
        </is>
      </c>
      <c r="Q9" s="206" t="inlineStr">
        <is>
          <t>KHIAN CLOUD</t>
        </is>
      </c>
      <c r="R9" s="212" t="n"/>
      <c r="S9" s="212" t="n"/>
      <c r="T9" s="212" t="n"/>
      <c r="U9" s="212" t="n"/>
      <c r="V9" s="212" t="n"/>
      <c r="W9" s="212" t="n"/>
      <c r="X9" s="5" t="inlineStr">
        <is>
          <t>NAME EXTN. (Jr,I,II)</t>
        </is>
      </c>
      <c r="Y9" s="5" t="n"/>
      <c r="Z9" s="6" t="n"/>
      <c r="AA9" s="6" t="n"/>
      <c r="AB9" s="6" t="n"/>
      <c r="AC9" s="207" t="n"/>
      <c r="AD9" s="212" t="n"/>
      <c r="AE9" s="212" t="n"/>
      <c r="AF9" s="212" t="n"/>
      <c r="AG9" s="212" t="n"/>
      <c r="AH9" s="212" t="n"/>
      <c r="AI9" s="7" t="inlineStr">
        <is>
          <t>MIDDLE NAME:</t>
        </is>
      </c>
      <c r="AJ9" s="7" t="n"/>
      <c r="AK9" s="7" t="n"/>
      <c r="AL9" s="8" t="n"/>
      <c r="AM9" s="8" t="n"/>
      <c r="AN9" s="8" t="n"/>
      <c r="AP9" s="205" t="inlineStr">
        <is>
          <t>DABLO</t>
        </is>
      </c>
      <c r="AQ9" s="214" t="n"/>
      <c r="AR9" s="214" t="n"/>
      <c r="AS9" s="214" t="n"/>
      <c r="AT9" s="214" t="n"/>
      <c r="AU9" s="214" t="n"/>
      <c r="AV9" s="214" t="n"/>
      <c r="AW9" s="214" t="n"/>
      <c r="AY9" s="154" t="n"/>
    </row>
    <row r="10" ht="26.25" customHeight="1">
      <c r="B10" s="2" t="inlineStr">
        <is>
          <t xml:space="preserve">Learner Reference Number (LRN): </t>
        </is>
      </c>
      <c r="C10" s="7" t="n"/>
      <c r="D10" s="7" t="n"/>
      <c r="E10" s="7" t="n"/>
      <c r="F10" s="7" t="n"/>
      <c r="G10" s="7" t="n"/>
      <c r="H10" s="7" t="n"/>
      <c r="I10" s="7" t="n"/>
      <c r="J10" s="189" t="n">
        <v>162508230415</v>
      </c>
      <c r="K10" s="215" t="n"/>
      <c r="L10" s="215" t="n"/>
      <c r="M10" s="215" t="n"/>
      <c r="N10" s="215" t="n"/>
      <c r="T10" s="154" t="inlineStr">
        <is>
          <t>Birthdate (mm/dd/yyyy):</t>
        </is>
      </c>
      <c r="U10" s="190" t="n">
        <v>43071</v>
      </c>
      <c r="V10" s="215" t="n"/>
      <c r="W10" s="215" t="n"/>
      <c r="X10" s="215" t="n"/>
      <c r="Y10" s="215" t="n"/>
      <c r="Z10" s="215" t="n"/>
      <c r="AA10" s="215" t="n"/>
      <c r="AB10" s="215" t="n"/>
      <c r="AC10" s="215" t="n"/>
      <c r="AD10" s="215" t="n"/>
      <c r="AE10" s="215" t="n"/>
      <c r="AF10" s="215" t="n"/>
      <c r="AG10" s="215" t="n"/>
      <c r="AH10" s="215" t="n"/>
      <c r="AI10" s="215" t="n"/>
      <c r="AJ10" s="148" t="n"/>
      <c r="AR10" s="154" t="inlineStr">
        <is>
          <t xml:space="preserve">Sex: </t>
        </is>
      </c>
      <c r="AS10" s="191" t="inlineStr">
        <is>
          <t>MALE</t>
        </is>
      </c>
      <c r="AT10" s="215" t="n"/>
      <c r="AU10" s="215" t="n"/>
      <c r="AV10" s="215" t="n"/>
      <c r="AW10" s="215" t="n"/>
    </row>
    <row r="11" ht="2.25" customHeight="1">
      <c r="U11" s="11" t="n">
        <v>40256</v>
      </c>
    </row>
    <row r="12" ht="16.5" customHeight="1">
      <c r="B12" s="216" t="inlineStr">
        <is>
          <t>ELIGIBILITY FOR ELEMENTARY SCHOOL ENROLLMENT</t>
        </is>
      </c>
      <c r="C12" s="217" t="n"/>
      <c r="D12" s="217" t="n"/>
      <c r="E12" s="217" t="n"/>
      <c r="F12" s="217" t="n"/>
      <c r="G12" s="217" t="n"/>
      <c r="H12" s="217" t="n"/>
      <c r="I12" s="217" t="n"/>
      <c r="J12" s="217" t="n"/>
      <c r="K12" s="217" t="n"/>
      <c r="L12" s="217" t="n"/>
      <c r="M12" s="217" t="n"/>
      <c r="N12" s="217" t="n"/>
      <c r="O12" s="217" t="n"/>
      <c r="P12" s="217" t="n"/>
      <c r="Q12" s="217" t="n"/>
      <c r="R12" s="217" t="n"/>
      <c r="S12" s="217" t="n"/>
      <c r="T12" s="217" t="n"/>
      <c r="U12" s="217" t="n"/>
      <c r="V12" s="217" t="n"/>
      <c r="W12" s="217" t="n"/>
      <c r="X12" s="217" t="n"/>
      <c r="Y12" s="217" t="n"/>
      <c r="Z12" s="217" t="n"/>
      <c r="AA12" s="217" t="n"/>
      <c r="AB12" s="217" t="n"/>
      <c r="AC12" s="217" t="n"/>
      <c r="AD12" s="217" t="n"/>
      <c r="AE12" s="217" t="n"/>
      <c r="AF12" s="217" t="n"/>
      <c r="AG12" s="217" t="n"/>
      <c r="AH12" s="217" t="n"/>
      <c r="AI12" s="217" t="n"/>
      <c r="AJ12" s="217" t="n"/>
      <c r="AK12" s="217" t="n"/>
      <c r="AL12" s="217" t="n"/>
      <c r="AM12" s="217" t="n"/>
      <c r="AN12" s="217" t="n"/>
      <c r="AO12" s="217" t="n"/>
      <c r="AP12" s="217" t="n"/>
      <c r="AQ12" s="217" t="n"/>
      <c r="AR12" s="217" t="n"/>
      <c r="AS12" s="217" t="n"/>
      <c r="AT12" s="217" t="n"/>
      <c r="AU12" s="217" t="n"/>
      <c r="AV12" s="217" t="n"/>
      <c r="AW12" s="218" t="n"/>
    </row>
    <row r="13" ht="4.5" customHeight="1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</row>
    <row r="14" ht="20.1" customHeight="1">
      <c r="B14" s="13" t="inlineStr">
        <is>
          <t>Credential Presented for Grade 1: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5" t="inlineStr">
        <is>
          <t>Kinder Progress Report</t>
        </is>
      </c>
      <c r="M14" s="14" t="n"/>
      <c r="N14" s="14" t="n"/>
      <c r="O14" s="14" t="n"/>
      <c r="P14" s="14" t="n"/>
      <c r="Q14" s="14" t="n"/>
      <c r="R14" s="14" t="n"/>
      <c r="S14" s="14" t="n"/>
      <c r="T14" s="15" t="n"/>
      <c r="U14" s="15" t="inlineStr">
        <is>
          <t>ECCD Checklist</t>
        </is>
      </c>
      <c r="V14" s="15" t="n"/>
      <c r="W14" s="15" t="n"/>
      <c r="X14" s="15" t="n"/>
      <c r="Y14" s="15" t="n"/>
      <c r="Z14" s="14" t="n"/>
      <c r="AA14" s="14" t="n"/>
      <c r="AB14" s="14" t="n"/>
      <c r="AC14" s="14" t="n"/>
      <c r="AD14" s="14" t="n"/>
      <c r="AE14" s="14" t="n"/>
      <c r="AF14" s="15" t="n"/>
      <c r="AG14" s="15" t="n"/>
      <c r="AH14" s="15" t="inlineStr">
        <is>
          <t>Kindergarten Certificate of Completion</t>
        </is>
      </c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6" t="n"/>
    </row>
    <row r="15" ht="13.5" customHeight="1">
      <c r="B15" s="195" t="inlineStr">
        <is>
          <t>Name of School:</t>
        </is>
      </c>
      <c r="C15" s="219" t="n"/>
      <c r="D15" s="219" t="n"/>
      <c r="E15" s="219" t="n"/>
      <c r="F15" s="197" t="inlineStr">
        <is>
          <t>AMPARO ELEMENTARY SCHOOL</t>
        </is>
      </c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18" t="n"/>
      <c r="P15" s="18" t="n"/>
      <c r="Q15" s="18" t="inlineStr">
        <is>
          <t>School ID:</t>
        </is>
      </c>
      <c r="R15" s="18" t="n"/>
      <c r="S15" s="198" t="n">
        <v>136632</v>
      </c>
      <c r="T15" s="219" t="n"/>
      <c r="U15" s="196" t="inlineStr">
        <is>
          <t>Address of School:</t>
        </is>
      </c>
      <c r="V15" s="196" t="n"/>
      <c r="W15" s="196" t="n"/>
      <c r="X15" s="196" t="n"/>
      <c r="Y15" s="220" t="inlineStr">
        <is>
          <t xml:space="preserve">MABOLO ST. AMPARO SUBDIVISION </t>
        </is>
      </c>
      <c r="Z15" s="219" t="n"/>
      <c r="AA15" s="219" t="n"/>
      <c r="AB15" s="219" t="n"/>
      <c r="AC15" s="219" t="n"/>
      <c r="AD15" s="219" t="n"/>
      <c r="AE15" s="219" t="n"/>
      <c r="AF15" s="219" t="n"/>
      <c r="AG15" s="219" t="n"/>
      <c r="AH15" s="219" t="n"/>
      <c r="AI15" s="219" t="n"/>
      <c r="AJ15" s="219" t="n"/>
      <c r="AK15" s="219" t="n"/>
      <c r="AL15" s="219" t="n"/>
      <c r="AM15" s="219" t="n"/>
      <c r="AN15" s="219" t="n"/>
      <c r="AO15" s="219" t="n"/>
      <c r="AP15" s="219" t="n"/>
      <c r="AQ15" s="219" t="n"/>
      <c r="AR15" s="219" t="n"/>
      <c r="AS15" s="219" t="n"/>
      <c r="AT15" s="219" t="n"/>
      <c r="AU15" s="219" t="n"/>
      <c r="AV15" s="219" t="n"/>
      <c r="AW15" s="221" t="n"/>
    </row>
    <row r="16" ht="5.25" customHeight="1"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19" t="n"/>
      <c r="U16" s="19" t="n"/>
      <c r="V16" s="19" t="n"/>
      <c r="W16" s="19" t="n"/>
      <c r="X16" s="19" t="n"/>
      <c r="Y16" s="19" t="n"/>
      <c r="Z16" s="20" t="n"/>
      <c r="AA16" s="20" t="n"/>
      <c r="AB16" s="20" t="n"/>
      <c r="AC16" s="20" t="n"/>
      <c r="AD16" s="20" t="n"/>
      <c r="AE16" s="20" t="n"/>
      <c r="AF16" s="19" t="n"/>
      <c r="AG16" s="19" t="n"/>
      <c r="AH16" s="19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</row>
    <row r="17" ht="15.75" customHeight="1">
      <c r="B17" s="2" t="inlineStr">
        <is>
          <t>Other Credential Presented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184" t="n"/>
      <c r="AG17" s="222" t="n"/>
      <c r="AH17" s="222" t="n"/>
      <c r="AI17" s="222" t="n"/>
      <c r="AJ17" s="222" t="n"/>
      <c r="AK17" s="222" t="n"/>
      <c r="AL17" s="222" t="n"/>
      <c r="AM17" s="222" t="n"/>
      <c r="AN17" s="222" t="n"/>
      <c r="AO17" s="222" t="n"/>
      <c r="AP17" s="222" t="n"/>
      <c r="AQ17" s="222" t="n"/>
      <c r="AR17" s="222" t="n"/>
      <c r="AS17" s="222" t="n"/>
      <c r="AT17" s="222" t="n"/>
      <c r="AU17" s="222" t="n"/>
      <c r="AV17" s="222" t="n"/>
      <c r="AW17" s="222" t="n"/>
    </row>
    <row r="18" ht="20.25" customHeight="1">
      <c r="B18" s="23" t="n"/>
      <c r="C18" s="187" t="inlineStr">
        <is>
          <t>PEPT Passer  Rating:</t>
        </is>
      </c>
      <c r="I18" s="187" t="n"/>
      <c r="J18" s="188" t="n"/>
      <c r="K18" s="223" t="n"/>
      <c r="L18" s="187" t="inlineStr">
        <is>
          <t>Date of Examination/Assessment (mm/dd/yyyy):</t>
        </is>
      </c>
      <c r="V18" s="147" t="n"/>
      <c r="W18" s="219" t="n"/>
      <c r="X18" s="219" t="n"/>
      <c r="Y18" s="219" t="n"/>
      <c r="Z18" s="219" t="n"/>
      <c r="AA18" s="219" t="n"/>
      <c r="AD18" s="151" t="inlineStr">
        <is>
          <t>Others (Pls. Specify):</t>
        </is>
      </c>
      <c r="AE18" s="211" t="n"/>
      <c r="AF18" s="211" t="n"/>
      <c r="AG18" s="211" t="n"/>
      <c r="AH18" s="211" t="n"/>
      <c r="AI18" s="211" t="n"/>
      <c r="AJ18" s="211" t="n"/>
      <c r="AK18" s="211" t="n"/>
      <c r="AL18" s="211" t="n"/>
      <c r="AM18" s="211" t="n"/>
      <c r="AN18" s="211" t="n"/>
      <c r="AO18" s="211" t="n"/>
      <c r="AP18" s="180" t="n"/>
      <c r="AQ18" s="215" t="n"/>
      <c r="AR18" s="215" t="n"/>
      <c r="AS18" s="215" t="n"/>
      <c r="AT18" s="215" t="n"/>
      <c r="AU18" s="215" t="n"/>
      <c r="AV18" s="215" t="n"/>
      <c r="AW18" s="215" t="n"/>
    </row>
    <row r="19" ht="20.25" customHeight="1">
      <c r="B19" s="27" t="n"/>
      <c r="C19" s="151" t="inlineStr">
        <is>
          <t>Name and Address of Testing Center:</t>
        </is>
      </c>
      <c r="D19" s="211" t="n"/>
      <c r="E19" s="211" t="n"/>
      <c r="F19" s="211" t="n"/>
      <c r="G19" s="211" t="n"/>
      <c r="H19" s="211" t="n"/>
      <c r="I19" s="211" t="n"/>
      <c r="J19" s="211" t="n"/>
      <c r="K19" s="211" t="n"/>
      <c r="L19" s="147" t="n"/>
      <c r="M19" s="219" t="n"/>
      <c r="N19" s="219" t="n"/>
      <c r="O19" s="219" t="n"/>
      <c r="P19" s="219" t="n"/>
      <c r="Q19" s="219" t="n"/>
      <c r="R19" s="219" t="n"/>
      <c r="S19" s="219" t="n"/>
      <c r="T19" s="219" t="n"/>
      <c r="U19" s="219" t="n"/>
      <c r="V19" s="219" t="n"/>
      <c r="W19" s="219" t="n"/>
      <c r="X19" s="219" t="n"/>
      <c r="Y19" s="219" t="n"/>
      <c r="Z19" s="219" t="n"/>
      <c r="AA19" s="219" t="n"/>
      <c r="AC19" s="151" t="inlineStr">
        <is>
          <t>Remark:</t>
        </is>
      </c>
      <c r="AD19" s="151" t="n"/>
      <c r="AE19" s="151" t="n"/>
      <c r="AF19" s="21" t="n"/>
      <c r="AG19" s="21" t="n"/>
      <c r="AH19" s="21" t="n"/>
      <c r="AI19" s="180" t="n"/>
      <c r="AJ19" s="215" t="n"/>
      <c r="AK19" s="215" t="n"/>
      <c r="AL19" s="215" t="n"/>
      <c r="AM19" s="215" t="n"/>
      <c r="AN19" s="215" t="n"/>
      <c r="AO19" s="215" t="n"/>
      <c r="AP19" s="215" t="n"/>
      <c r="AQ19" s="215" t="n"/>
      <c r="AR19" s="215" t="n"/>
      <c r="AS19" s="215" t="n"/>
      <c r="AT19" s="215" t="n"/>
      <c r="AU19" s="215" t="n"/>
      <c r="AV19" s="215" t="n"/>
      <c r="AW19" s="215" t="n"/>
    </row>
    <row r="20" ht="2.25" customHeight="1">
      <c r="B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3" t="n"/>
      <c r="S20" s="23" t="n"/>
      <c r="U20" s="154" t="n"/>
      <c r="V20" s="154" t="n"/>
      <c r="W20" s="154" t="n"/>
      <c r="X20" s="154" t="n"/>
      <c r="Y20" s="154" t="n"/>
      <c r="Z20" s="154" t="n"/>
      <c r="AA20" s="154" t="n"/>
      <c r="AD20" s="154" t="n"/>
      <c r="AE20" s="154" t="n"/>
      <c r="AF20" s="21" t="n"/>
      <c r="AG20" s="21" t="n"/>
      <c r="AH20" s="21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</row>
    <row r="21" ht="15" customHeight="1">
      <c r="B21" s="203" t="inlineStr">
        <is>
          <t>SCHOLASTIC RECORD</t>
        </is>
      </c>
      <c r="C21" s="212" t="n"/>
      <c r="D21" s="212" t="n"/>
      <c r="E21" s="212" t="n"/>
      <c r="F21" s="212" t="n"/>
      <c r="G21" s="212" t="n"/>
      <c r="H21" s="212" t="n"/>
      <c r="I21" s="212" t="n"/>
      <c r="J21" s="212" t="n"/>
      <c r="K21" s="212" t="n"/>
      <c r="L21" s="212" t="n"/>
      <c r="M21" s="212" t="n"/>
      <c r="N21" s="212" t="n"/>
      <c r="O21" s="212" t="n"/>
      <c r="P21" s="212" t="n"/>
      <c r="Q21" s="212" t="n"/>
      <c r="R21" s="212" t="n"/>
      <c r="S21" s="212" t="n"/>
      <c r="T21" s="212" t="n"/>
      <c r="U21" s="212" t="n"/>
      <c r="V21" s="212" t="n"/>
      <c r="W21" s="212" t="n"/>
      <c r="X21" s="212" t="n"/>
      <c r="Y21" s="212" t="n"/>
      <c r="Z21" s="212" t="n"/>
      <c r="AA21" s="212" t="n"/>
      <c r="AB21" s="212" t="n"/>
      <c r="AC21" s="212" t="n"/>
      <c r="AD21" s="212" t="n"/>
      <c r="AE21" s="212" t="n"/>
      <c r="AF21" s="212" t="n"/>
      <c r="AG21" s="212" t="n"/>
      <c r="AH21" s="212" t="n"/>
      <c r="AI21" s="212" t="n"/>
      <c r="AJ21" s="212" t="n"/>
      <c r="AK21" s="212" t="n"/>
      <c r="AL21" s="212" t="n"/>
      <c r="AM21" s="212" t="n"/>
      <c r="AN21" s="212" t="n"/>
      <c r="AO21" s="212" t="n"/>
      <c r="AP21" s="212" t="n"/>
      <c r="AQ21" s="212" t="n"/>
      <c r="AR21" s="212" t="n"/>
      <c r="AS21" s="212" t="n"/>
      <c r="AT21" s="212" t="n"/>
      <c r="AU21" s="212" t="n"/>
      <c r="AV21" s="212" t="n"/>
      <c r="AW21" s="213" t="n"/>
    </row>
    <row r="22" ht="3" customHeight="1" thickBot="1"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U22" s="28" t="n"/>
      <c r="V22" s="28" t="n"/>
      <c r="W22" s="28" t="n"/>
      <c r="X22" s="28" t="n"/>
      <c r="Y22" s="28" t="n"/>
      <c r="Z22" s="154" t="n"/>
      <c r="AA22" s="154" t="n"/>
      <c r="AB22" s="154" t="n"/>
      <c r="AC22" s="154" t="n"/>
      <c r="AD22" s="154" t="n"/>
      <c r="AE22" s="154" t="n"/>
      <c r="AF22" s="21" t="n"/>
      <c r="AG22" s="21" t="n"/>
      <c r="AH22" s="21" t="n"/>
      <c r="AI22" s="184" t="n"/>
      <c r="AJ22" s="184" t="n"/>
      <c r="AK22" s="184" t="n"/>
      <c r="AL22" s="222" t="n"/>
      <c r="AM22" s="222" t="n"/>
      <c r="AN22" s="222" t="n"/>
      <c r="AO22" s="222" t="n"/>
      <c r="AP22" s="222" t="n"/>
      <c r="AQ22" s="222" t="n"/>
      <c r="AR22" s="222" t="n"/>
      <c r="AS22" s="222" t="n"/>
      <c r="AT22" s="222" t="n"/>
      <c r="AU22" s="222" t="n"/>
      <c r="AV22" s="222" t="n"/>
      <c r="AW22" s="222" t="n"/>
    </row>
    <row r="23" ht="20.1" customHeight="1">
      <c r="B23" s="157" t="inlineStr">
        <is>
          <t>School:</t>
        </is>
      </c>
      <c r="C23" s="224" t="n"/>
      <c r="D23" s="155" t="inlineStr">
        <is>
          <t>AMPARO ELEMENTARY SCHOOL</t>
        </is>
      </c>
      <c r="E23" s="225" t="n"/>
      <c r="F23" s="225" t="n"/>
      <c r="G23" s="225" t="n"/>
      <c r="H23" s="225" t="n"/>
      <c r="I23" s="225" t="n"/>
      <c r="J23" s="225" t="n"/>
      <c r="K23" s="225" t="n"/>
      <c r="L23" s="225" t="n"/>
      <c r="M23" s="225" t="n"/>
      <c r="N23" s="159" t="inlineStr">
        <is>
          <t xml:space="preserve">School ID: </t>
        </is>
      </c>
      <c r="O23" s="224" t="n"/>
      <c r="P23" s="224" t="n"/>
      <c r="Q23" s="224" t="n"/>
      <c r="R23" s="226" t="n">
        <v>136632</v>
      </c>
      <c r="S23" s="227" t="n"/>
      <c r="U23" s="29" t="inlineStr">
        <is>
          <t>School:</t>
        </is>
      </c>
      <c r="V23" s="30" t="n"/>
      <c r="W23" s="155" t="n"/>
      <c r="X23" s="225" t="n"/>
      <c r="Y23" s="225" t="n"/>
      <c r="Z23" s="225" t="n"/>
      <c r="AA23" s="225" t="n"/>
      <c r="AB23" s="225" t="n"/>
      <c r="AC23" s="225" t="n"/>
      <c r="AD23" s="225" t="n"/>
      <c r="AE23" s="225" t="n"/>
      <c r="AF23" s="225" t="n"/>
      <c r="AG23" s="225" t="n"/>
      <c r="AH23" s="225" t="n"/>
      <c r="AI23" s="225" t="n"/>
      <c r="AJ23" s="225" t="n"/>
      <c r="AK23" s="225" t="n"/>
      <c r="AL23" s="225" t="n"/>
      <c r="AM23" s="225" t="n"/>
      <c r="AN23" s="225" t="n"/>
      <c r="AO23" s="225" t="n"/>
      <c r="AP23" s="225" t="n"/>
      <c r="AQ23" s="160" t="inlineStr">
        <is>
          <t>School ID:</t>
        </is>
      </c>
      <c r="AR23" s="224" t="n"/>
      <c r="AS23" s="224" t="n"/>
      <c r="AT23" s="224" t="n"/>
      <c r="AU23" s="224" t="n"/>
      <c r="AV23" s="228" t="n"/>
      <c r="AW23" s="227" t="n"/>
    </row>
    <row r="24" ht="20.1" customHeight="1">
      <c r="B24" s="31" t="inlineStr">
        <is>
          <t>District:</t>
        </is>
      </c>
      <c r="D24" s="152" t="n">
        <v>1</v>
      </c>
      <c r="E24" s="212" t="n"/>
      <c r="F24" s="212" t="n"/>
      <c r="G24" s="2" t="inlineStr">
        <is>
          <t>Division</t>
        </is>
      </c>
      <c r="I24" s="147" t="inlineStr">
        <is>
          <t>CALOOCAN</t>
        </is>
      </c>
      <c r="J24" s="219" t="n"/>
      <c r="K24" s="219" t="n"/>
      <c r="L24" s="219" t="n"/>
      <c r="M24" s="219" t="n"/>
      <c r="N24" s="219" t="n"/>
      <c r="O24" s="219" t="n"/>
      <c r="P24" s="219" t="n"/>
      <c r="Q24" s="148" t="inlineStr">
        <is>
          <t xml:space="preserve">Region: </t>
        </is>
      </c>
      <c r="R24" s="211" t="n"/>
      <c r="S24" s="32" t="inlineStr">
        <is>
          <t>NCR</t>
        </is>
      </c>
      <c r="U24" s="31" t="inlineStr">
        <is>
          <t>District:</t>
        </is>
      </c>
      <c r="W24" s="152" t="n"/>
      <c r="X24" s="212" t="n"/>
      <c r="Y24" s="212" t="n"/>
      <c r="Z24" s="2" t="inlineStr">
        <is>
          <t>Division:</t>
        </is>
      </c>
      <c r="AC24" s="147" t="n"/>
      <c r="AD24" s="219" t="n"/>
      <c r="AE24" s="219" t="n"/>
      <c r="AF24" s="219" t="n"/>
      <c r="AG24" s="219" t="n"/>
      <c r="AH24" s="219" t="n"/>
      <c r="AI24" s="219" t="n"/>
      <c r="AJ24" s="219" t="n"/>
      <c r="AK24" s="219" t="n"/>
      <c r="AL24" s="219" t="n"/>
      <c r="AM24" s="219" t="n"/>
      <c r="AN24" s="219" t="n"/>
      <c r="AO24" s="219" t="n"/>
      <c r="AP24" s="219" t="n"/>
      <c r="AQ24" s="219" t="n"/>
      <c r="AR24" s="219" t="n"/>
      <c r="AS24" s="219" t="n"/>
      <c r="AT24" s="148" t="inlineStr">
        <is>
          <t>Region:</t>
        </is>
      </c>
      <c r="AU24" s="211" t="n"/>
      <c r="AV24" s="211" t="n"/>
      <c r="AW24" s="153" t="n"/>
    </row>
    <row r="25" ht="20.1" customHeight="1">
      <c r="B25" s="31" t="inlineStr">
        <is>
          <t>Classified as Grade:</t>
        </is>
      </c>
      <c r="F25" s="34" t="inlineStr">
        <is>
          <t>I</t>
        </is>
      </c>
      <c r="G25" s="35" t="inlineStr">
        <is>
          <t>Section:</t>
        </is>
      </c>
      <c r="J25" s="147" t="inlineStr">
        <is>
          <t>DAISY</t>
        </is>
      </c>
      <c r="K25" s="219" t="n"/>
      <c r="L25" s="219" t="n"/>
      <c r="M25" s="219" t="n"/>
      <c r="N25" s="154" t="inlineStr">
        <is>
          <t xml:space="preserve">School Year: </t>
        </is>
      </c>
      <c r="O25" s="211" t="n"/>
      <c r="P25" s="211" t="n"/>
      <c r="Q25" s="211" t="n"/>
      <c r="R25" s="179" t="inlineStr">
        <is>
          <t>2025-2026</t>
        </is>
      </c>
      <c r="S25" s="229" t="n"/>
      <c r="U25" s="150" t="inlineStr">
        <is>
          <t>Classified as Grade:</t>
        </is>
      </c>
      <c r="V25" s="211" t="n"/>
      <c r="W25" s="211" t="n"/>
      <c r="X25" s="211" t="n"/>
      <c r="Y25" s="147" t="n"/>
      <c r="Z25" s="219" t="n"/>
      <c r="AA25" s="148" t="inlineStr">
        <is>
          <t>Section:</t>
        </is>
      </c>
      <c r="AB25" s="211" t="n"/>
      <c r="AC25" s="211" t="n"/>
      <c r="AD25" s="147" t="n"/>
      <c r="AE25" s="219" t="n"/>
      <c r="AF25" s="219" t="n"/>
      <c r="AG25" s="219" t="n"/>
      <c r="AH25" s="219" t="n"/>
      <c r="AI25" s="219" t="n"/>
      <c r="AJ25" s="219" t="n"/>
      <c r="AK25" s="219" t="n"/>
      <c r="AL25" s="219" t="n"/>
      <c r="AM25" s="219" t="n"/>
      <c r="AN25" s="148" t="inlineStr">
        <is>
          <t>School Year:</t>
        </is>
      </c>
      <c r="AO25" s="211" t="n"/>
      <c r="AP25" s="211" t="n"/>
      <c r="AQ25" s="211" t="n"/>
      <c r="AR25" s="211" t="n"/>
      <c r="AS25" s="211" t="n"/>
      <c r="AT25" s="149" t="n"/>
      <c r="AU25" s="219" t="n"/>
      <c r="AV25" s="219" t="n"/>
      <c r="AW25" s="229" t="n"/>
    </row>
    <row r="26" ht="19.5" customHeight="1">
      <c r="B26" s="150" t="inlineStr">
        <is>
          <t>Name of Adviser/Teacher:</t>
        </is>
      </c>
      <c r="C26" s="211" t="n"/>
      <c r="D26" s="211" t="n"/>
      <c r="E26" s="211" t="n"/>
      <c r="F26" s="211" t="n"/>
      <c r="G26" s="211" t="n"/>
      <c r="H26" s="147" t="inlineStr">
        <is>
          <t>MARIA SOFIA C. MANGIBIN</t>
        </is>
      </c>
      <c r="I26" s="219" t="n"/>
      <c r="J26" s="219" t="n"/>
      <c r="K26" s="219" t="n"/>
      <c r="L26" s="219" t="n"/>
      <c r="M26" s="219" t="n"/>
      <c r="N26" s="148" t="inlineStr">
        <is>
          <t xml:space="preserve">Signature: </t>
        </is>
      </c>
      <c r="O26" s="211" t="n"/>
      <c r="P26" s="211" t="n"/>
      <c r="Q26" s="149" t="n"/>
      <c r="R26" s="219" t="n"/>
      <c r="S26" s="229" t="n"/>
      <c r="U26" s="150" t="inlineStr">
        <is>
          <t>Name of Adviser/Teacher:</t>
        </is>
      </c>
      <c r="V26" s="151" t="n"/>
      <c r="W26" s="151" t="n"/>
      <c r="X26" s="151" t="n"/>
      <c r="Y26" s="151" t="n"/>
      <c r="Z26" s="154" t="n"/>
      <c r="AA26" s="154" t="n"/>
      <c r="AB26" s="147" t="n"/>
      <c r="AC26" s="219" t="n"/>
      <c r="AD26" s="219" t="n"/>
      <c r="AE26" s="219" t="n"/>
      <c r="AF26" s="219" t="n"/>
      <c r="AG26" s="219" t="n"/>
      <c r="AH26" s="219" t="n"/>
      <c r="AI26" s="219" t="n"/>
      <c r="AJ26" s="219" t="n"/>
      <c r="AK26" s="219" t="n"/>
      <c r="AL26" s="219" t="n"/>
      <c r="AM26" s="219" t="n"/>
      <c r="AN26" s="219" t="n"/>
      <c r="AO26" s="148" t="inlineStr">
        <is>
          <t>Signature:</t>
        </is>
      </c>
      <c r="AP26" s="211" t="n"/>
      <c r="AQ26" s="211" t="n"/>
      <c r="AR26" s="211" t="n"/>
      <c r="AS26" s="211" t="n"/>
      <c r="AT26" s="153" t="n"/>
      <c r="AU26" s="212" t="n"/>
      <c r="AV26" s="212" t="n"/>
      <c r="AW26" s="230" t="n"/>
    </row>
    <row r="27" ht="3" customHeight="1" thickBot="1">
      <c r="B27" s="38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1" t="n"/>
      <c r="U27" s="42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3" t="n"/>
      <c r="AH27" s="43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4" t="n"/>
      <c r="AT27" s="44" t="n"/>
      <c r="AU27" s="44" t="n"/>
      <c r="AV27" s="44" t="n"/>
      <c r="AW27" s="45" t="n"/>
    </row>
    <row r="28" ht="15" customHeight="1">
      <c r="B28" s="231" t="inlineStr">
        <is>
          <t>LEARNING AREAS</t>
        </is>
      </c>
      <c r="C28" s="224" t="n"/>
      <c r="D28" s="224" t="n"/>
      <c r="E28" s="224" t="n"/>
      <c r="F28" s="224" t="n"/>
      <c r="G28" s="224" t="n"/>
      <c r="H28" s="224" t="n"/>
      <c r="I28" s="224" t="n"/>
      <c r="J28" s="232" t="n"/>
      <c r="K28" s="233" t="inlineStr">
        <is>
          <t>Quarterly Rating</t>
        </is>
      </c>
      <c r="L28" s="219" t="n"/>
      <c r="M28" s="219" t="n"/>
      <c r="N28" s="221" t="n"/>
      <c r="O28" s="233" t="inlineStr">
        <is>
          <t>Final Rating</t>
        </is>
      </c>
      <c r="P28" s="211" t="n"/>
      <c r="Q28" s="234" t="n"/>
      <c r="R28" s="235" t="inlineStr">
        <is>
          <t>Remarks</t>
        </is>
      </c>
      <c r="S28" s="236" t="n"/>
      <c r="U28" s="231" t="inlineStr">
        <is>
          <t>Learning Areas</t>
        </is>
      </c>
      <c r="V28" s="224" t="n"/>
      <c r="W28" s="224" t="n"/>
      <c r="X28" s="224" t="n"/>
      <c r="Y28" s="224" t="n"/>
      <c r="Z28" s="224" t="n"/>
      <c r="AA28" s="224" t="n"/>
      <c r="AB28" s="224" t="n"/>
      <c r="AC28" s="224" t="n"/>
      <c r="AD28" s="224" t="n"/>
      <c r="AE28" s="224" t="n"/>
      <c r="AF28" s="224" t="n"/>
      <c r="AG28" s="224" t="n"/>
      <c r="AH28" s="232" t="n"/>
      <c r="AI28" s="146" t="inlineStr">
        <is>
          <t>Quarterly Rating</t>
        </is>
      </c>
      <c r="AJ28" s="225" t="n"/>
      <c r="AK28" s="225" t="n"/>
      <c r="AL28" s="225" t="n"/>
      <c r="AM28" s="225" t="n"/>
      <c r="AN28" s="225" t="n"/>
      <c r="AO28" s="225" t="n"/>
      <c r="AP28" s="225" t="n"/>
      <c r="AQ28" s="225" t="n"/>
      <c r="AR28" s="237" t="n"/>
      <c r="AS28" s="146" t="inlineStr">
        <is>
          <t>Final Rating</t>
        </is>
      </c>
      <c r="AT28" s="224" t="n"/>
      <c r="AU28" s="232" t="n"/>
      <c r="AV28" s="238" t="inlineStr">
        <is>
          <t>Remarks</t>
        </is>
      </c>
      <c r="AW28" s="239" t="n"/>
    </row>
    <row r="29" ht="12.75" customHeight="1">
      <c r="B29" s="240" t="n"/>
      <c r="C29" s="219" t="n"/>
      <c r="D29" s="219" t="n"/>
      <c r="E29" s="219" t="n"/>
      <c r="F29" s="219" t="n"/>
      <c r="G29" s="219" t="n"/>
      <c r="H29" s="219" t="n"/>
      <c r="I29" s="219" t="n"/>
      <c r="J29" s="221" t="n"/>
      <c r="K29" s="46" t="n">
        <v>1</v>
      </c>
      <c r="L29" s="138" t="n">
        <v>2</v>
      </c>
      <c r="M29" s="46" t="n">
        <v>3</v>
      </c>
      <c r="N29" s="46" t="n">
        <v>4</v>
      </c>
      <c r="O29" s="241" t="n"/>
      <c r="P29" s="219" t="n"/>
      <c r="Q29" s="221" t="n"/>
      <c r="R29" s="241" t="n"/>
      <c r="S29" s="229" t="n"/>
      <c r="U29" s="240" t="n"/>
      <c r="V29" s="219" t="n"/>
      <c r="W29" s="219" t="n"/>
      <c r="X29" s="219" t="n"/>
      <c r="Y29" s="219" t="n"/>
      <c r="Z29" s="219" t="n"/>
      <c r="AA29" s="219" t="n"/>
      <c r="AB29" s="219" t="n"/>
      <c r="AC29" s="219" t="n"/>
      <c r="AD29" s="219" t="n"/>
      <c r="AE29" s="219" t="n"/>
      <c r="AF29" s="219" t="n"/>
      <c r="AG29" s="219" t="n"/>
      <c r="AH29" s="221" t="n"/>
      <c r="AI29" s="46" t="n">
        <v>1</v>
      </c>
      <c r="AJ29" s="212" t="n"/>
      <c r="AK29" s="213" t="n"/>
      <c r="AL29" s="46" t="n">
        <v>2</v>
      </c>
      <c r="AM29" s="213" t="n"/>
      <c r="AN29" s="46" t="n">
        <v>3</v>
      </c>
      <c r="AO29" s="212" t="n"/>
      <c r="AP29" s="213" t="n"/>
      <c r="AQ29" s="46" t="n">
        <v>4</v>
      </c>
      <c r="AR29" s="213" t="n"/>
      <c r="AS29" s="241" t="n"/>
      <c r="AT29" s="219" t="n"/>
      <c r="AU29" s="221" t="n"/>
      <c r="AV29" s="241" t="n"/>
      <c r="AW29" s="229" t="n"/>
    </row>
    <row r="30" ht="22.15" customHeight="1">
      <c r="B30" s="242" t="inlineStr">
        <is>
          <t>Language</t>
        </is>
      </c>
      <c r="C30" s="212" t="n"/>
      <c r="D30" s="212" t="n"/>
      <c r="E30" s="212" t="n"/>
      <c r="F30" s="212" t="n"/>
      <c r="G30" s="212" t="n"/>
      <c r="H30" s="212" t="n"/>
      <c r="I30" s="212" t="n"/>
      <c r="J30" s="213" t="n"/>
      <c r="K30" s="48" t="n">
        <v>83</v>
      </c>
      <c r="L30" s="48" t="n">
        <v>81</v>
      </c>
      <c r="M30" s="48" t="n">
        <v>82</v>
      </c>
      <c r="N30" s="48" t="n">
        <v>82</v>
      </c>
      <c r="O30" s="243">
        <f>AVERAGE(K30:N30)</f>
        <v/>
      </c>
      <c r="P30" s="212" t="n"/>
      <c r="Q30" s="213" t="n"/>
      <c r="R30" s="244">
        <f>IF(ROUND(O30,0)&gt;=75,"PASSED","FAILED")</f>
        <v/>
      </c>
      <c r="S30" s="230" t="n"/>
      <c r="U30" s="242" t="inlineStr">
        <is>
          <t>Filipino</t>
        </is>
      </c>
      <c r="V30" s="212" t="n"/>
      <c r="W30" s="212" t="n"/>
      <c r="X30" s="212" t="n"/>
      <c r="Y30" s="212" t="n"/>
      <c r="Z30" s="212" t="n"/>
      <c r="AA30" s="212" t="n"/>
      <c r="AB30" s="212" t="n"/>
      <c r="AC30" s="212" t="n"/>
      <c r="AD30" s="212" t="n"/>
      <c r="AE30" s="212" t="n"/>
      <c r="AF30" s="212" t="n"/>
      <c r="AG30" s="212" t="n"/>
      <c r="AH30" s="213" t="n"/>
      <c r="AI30" s="245" t="n"/>
      <c r="AJ30" s="214" t="n"/>
      <c r="AK30" s="246" t="n"/>
      <c r="AL30" s="247" t="n"/>
      <c r="AM30" s="246" t="n"/>
      <c r="AN30" s="245" t="n"/>
      <c r="AO30" s="214" t="n"/>
      <c r="AP30" s="246" t="n"/>
      <c r="AQ30" s="245" t="n"/>
      <c r="AR30" s="246" t="n"/>
      <c r="AS30" s="248" t="n"/>
      <c r="AT30" s="212" t="n"/>
      <c r="AU30" s="213" t="n"/>
      <c r="AV30" s="249" t="n"/>
      <c r="AW30" s="230" t="n"/>
    </row>
    <row r="31" ht="22.15" customHeight="1">
      <c r="B31" s="242" t="inlineStr">
        <is>
          <t>Reading and Literacy</t>
        </is>
      </c>
      <c r="C31" s="212" t="n"/>
      <c r="D31" s="212" t="n"/>
      <c r="E31" s="212" t="n"/>
      <c r="F31" s="212" t="n"/>
      <c r="G31" s="212" t="n"/>
      <c r="H31" s="212" t="n"/>
      <c r="I31" s="212" t="n"/>
      <c r="J31" s="213" t="n"/>
      <c r="K31" s="48" t="n">
        <v>81</v>
      </c>
      <c r="L31" s="48" t="n">
        <v>80</v>
      </c>
      <c r="M31" s="48" t="n">
        <v>81</v>
      </c>
      <c r="N31" s="48" t="n">
        <v>81</v>
      </c>
      <c r="O31" s="243">
        <f>AVERAGE(K31:N31)</f>
        <v/>
      </c>
      <c r="P31" s="212" t="n"/>
      <c r="Q31" s="213" t="n"/>
      <c r="R31" s="244">
        <f>IF(ROUND(O31,0)&gt;=75,"PASSED","FAILED")</f>
        <v/>
      </c>
      <c r="S31" s="230" t="n"/>
      <c r="U31" s="242" t="inlineStr">
        <is>
          <t>English</t>
        </is>
      </c>
      <c r="V31" s="212" t="n"/>
      <c r="W31" s="212" t="n"/>
      <c r="X31" s="212" t="n"/>
      <c r="Y31" s="212" t="n"/>
      <c r="Z31" s="212" t="n"/>
      <c r="AA31" s="212" t="n"/>
      <c r="AB31" s="212" t="n"/>
      <c r="AC31" s="212" t="n"/>
      <c r="AD31" s="212" t="n"/>
      <c r="AE31" s="212" t="n"/>
      <c r="AF31" s="212" t="n"/>
      <c r="AG31" s="212" t="n"/>
      <c r="AH31" s="213" t="n"/>
      <c r="AI31" s="245" t="n"/>
      <c r="AJ31" s="214" t="n"/>
      <c r="AK31" s="246" t="n"/>
      <c r="AL31" s="245" t="n"/>
      <c r="AM31" s="246" t="n"/>
      <c r="AN31" s="245" t="n"/>
      <c r="AO31" s="214" t="n"/>
      <c r="AP31" s="246" t="n"/>
      <c r="AQ31" s="245" t="n"/>
      <c r="AR31" s="246" t="n"/>
      <c r="AS31" s="248" t="n"/>
      <c r="AT31" s="212" t="n"/>
      <c r="AU31" s="213" t="n"/>
      <c r="AV31" s="249" t="n"/>
      <c r="AW31" s="230" t="n"/>
    </row>
    <row r="32" ht="22.15" customHeight="1">
      <c r="B32" s="242" t="inlineStr">
        <is>
          <t>Mathematics</t>
        </is>
      </c>
      <c r="C32" s="212" t="n"/>
      <c r="D32" s="212" t="n"/>
      <c r="E32" s="212" t="n"/>
      <c r="F32" s="212" t="n"/>
      <c r="G32" s="212" t="n"/>
      <c r="H32" s="212" t="n"/>
      <c r="I32" s="212" t="n"/>
      <c r="J32" s="213" t="n"/>
      <c r="K32" s="48" t="n">
        <v>86</v>
      </c>
      <c r="L32" s="48" t="n">
        <v>85</v>
      </c>
      <c r="M32" s="51" t="n">
        <v>86</v>
      </c>
      <c r="N32" s="48" t="n">
        <v>86</v>
      </c>
      <c r="O32" s="243">
        <f>AVERAGE(K32:N32)</f>
        <v/>
      </c>
      <c r="P32" s="212" t="n"/>
      <c r="Q32" s="213" t="n"/>
      <c r="R32" s="244">
        <f>IF(ROUND(O32,0)&gt;=75,"PASSED","FAILED")</f>
        <v/>
      </c>
      <c r="S32" s="230" t="n"/>
      <c r="U32" s="242" t="inlineStr">
        <is>
          <t>Mathematics</t>
        </is>
      </c>
      <c r="V32" s="212" t="n"/>
      <c r="W32" s="212" t="n"/>
      <c r="X32" s="212" t="n"/>
      <c r="Y32" s="212" t="n"/>
      <c r="Z32" s="212" t="n"/>
      <c r="AA32" s="212" t="n"/>
      <c r="AB32" s="212" t="n"/>
      <c r="AC32" s="212" t="n"/>
      <c r="AD32" s="212" t="n"/>
      <c r="AE32" s="212" t="n"/>
      <c r="AF32" s="212" t="n"/>
      <c r="AG32" s="212" t="n"/>
      <c r="AH32" s="213" t="n"/>
      <c r="AI32" s="245" t="n"/>
      <c r="AJ32" s="214" t="n"/>
      <c r="AK32" s="246" t="n"/>
      <c r="AL32" s="245" t="n"/>
      <c r="AM32" s="246" t="n"/>
      <c r="AN32" s="245" t="n"/>
      <c r="AO32" s="214" t="n"/>
      <c r="AP32" s="246" t="n"/>
      <c r="AQ32" s="245" t="n"/>
      <c r="AR32" s="246" t="n"/>
      <c r="AS32" s="248" t="n"/>
      <c r="AT32" s="212" t="n"/>
      <c r="AU32" s="213" t="n"/>
      <c r="AV32" s="249" t="n"/>
      <c r="AW32" s="230" t="n"/>
    </row>
    <row r="33" ht="22.15" customHeight="1">
      <c r="B33" s="242" t="inlineStr">
        <is>
          <t>GMRC (Good Manners and Right Conduct)</t>
        </is>
      </c>
      <c r="C33" s="212" t="n"/>
      <c r="D33" s="212" t="n"/>
      <c r="E33" s="212" t="n"/>
      <c r="F33" s="212" t="n"/>
      <c r="G33" s="212" t="n"/>
      <c r="H33" s="212" t="n"/>
      <c r="I33" s="212" t="n"/>
      <c r="J33" s="213" t="n"/>
      <c r="K33" s="48" t="n">
        <v>85</v>
      </c>
      <c r="L33" s="52" t="n">
        <v>85</v>
      </c>
      <c r="M33" s="52" t="n">
        <v>86</v>
      </c>
      <c r="N33" s="48" t="n">
        <v>87</v>
      </c>
      <c r="O33" s="243">
        <f>AVERAGE(K33:N33)</f>
        <v/>
      </c>
      <c r="P33" s="212" t="n"/>
      <c r="Q33" s="213" t="n"/>
      <c r="R33" s="244">
        <f>IF(ROUND(O33,0)&gt;=75,"PASSED","FAILED")</f>
        <v/>
      </c>
      <c r="S33" s="230" t="n"/>
      <c r="U33" s="242" t="inlineStr">
        <is>
          <t>GMRC (Good Manners and Right Conduct)</t>
        </is>
      </c>
      <c r="V33" s="212" t="n"/>
      <c r="W33" s="212" t="n"/>
      <c r="X33" s="212" t="n"/>
      <c r="Y33" s="212" t="n"/>
      <c r="Z33" s="212" t="n"/>
      <c r="AA33" s="212" t="n"/>
      <c r="AB33" s="212" t="n"/>
      <c r="AC33" s="212" t="n"/>
      <c r="AD33" s="212" t="n"/>
      <c r="AE33" s="212" t="n"/>
      <c r="AF33" s="212" t="n"/>
      <c r="AG33" s="212" t="n"/>
      <c r="AH33" s="213" t="n"/>
      <c r="AI33" s="245" t="n"/>
      <c r="AJ33" s="214" t="n"/>
      <c r="AK33" s="246" t="n"/>
      <c r="AL33" s="245" t="n"/>
      <c r="AM33" s="246" t="n"/>
      <c r="AN33" s="245" t="n"/>
      <c r="AO33" s="214" t="n"/>
      <c r="AP33" s="246" t="n"/>
      <c r="AQ33" s="245" t="n"/>
      <c r="AR33" s="246" t="n"/>
      <c r="AS33" s="248" t="n"/>
      <c r="AT33" s="212" t="n"/>
      <c r="AU33" s="213" t="n"/>
      <c r="AV33" s="249" t="n"/>
      <c r="AW33" s="230" t="n"/>
    </row>
    <row r="34" ht="22.15" customHeight="1">
      <c r="B34" s="242" t="inlineStr">
        <is>
          <t>Makabansa</t>
        </is>
      </c>
      <c r="C34" s="212" t="n"/>
      <c r="D34" s="212" t="n"/>
      <c r="E34" s="212" t="n"/>
      <c r="F34" s="212" t="n"/>
      <c r="G34" s="212" t="n"/>
      <c r="H34" s="212" t="n"/>
      <c r="I34" s="212" t="n"/>
      <c r="J34" s="213" t="n"/>
      <c r="K34" s="48" t="n">
        <v>85</v>
      </c>
      <c r="L34" s="48" t="n">
        <v>84</v>
      </c>
      <c r="M34" s="51" t="n">
        <v>85</v>
      </c>
      <c r="N34" s="52" t="n">
        <v>86</v>
      </c>
      <c r="O34" s="243">
        <f>AVERAGE(K34:N34)</f>
        <v/>
      </c>
      <c r="P34" s="212" t="n"/>
      <c r="Q34" s="213" t="n"/>
      <c r="R34" s="244">
        <f>IF(ROUND(O34,0)&gt;=75,"PASSED","FAILED")</f>
        <v/>
      </c>
      <c r="S34" s="230" t="n"/>
      <c r="U34" s="242" t="inlineStr">
        <is>
          <t>Makabansa</t>
        </is>
      </c>
      <c r="V34" s="212" t="n"/>
      <c r="W34" s="212" t="n"/>
      <c r="X34" s="212" t="n"/>
      <c r="Y34" s="212" t="n"/>
      <c r="Z34" s="212" t="n"/>
      <c r="AA34" s="212" t="n"/>
      <c r="AB34" s="212" t="n"/>
      <c r="AC34" s="212" t="n"/>
      <c r="AD34" s="212" t="n"/>
      <c r="AE34" s="212" t="n"/>
      <c r="AF34" s="212" t="n"/>
      <c r="AG34" s="212" t="n"/>
      <c r="AH34" s="213" t="n"/>
      <c r="AI34" s="245" t="n"/>
      <c r="AJ34" s="214" t="n"/>
      <c r="AK34" s="246" t="n"/>
      <c r="AL34" s="245" t="n"/>
      <c r="AM34" s="246" t="n"/>
      <c r="AN34" s="245" t="n"/>
      <c r="AO34" s="214" t="n"/>
      <c r="AP34" s="246" t="n"/>
      <c r="AQ34" s="245" t="n"/>
      <c r="AR34" s="246" t="n"/>
      <c r="AS34" s="248" t="n"/>
      <c r="AT34" s="212" t="n"/>
      <c r="AU34" s="213" t="n"/>
      <c r="AV34" s="111" t="n"/>
      <c r="AW34" s="112" t="n"/>
    </row>
    <row r="35" ht="22.15" customHeight="1">
      <c r="B35" s="242" t="n"/>
      <c r="C35" s="212" t="n"/>
      <c r="D35" s="212" t="n"/>
      <c r="E35" s="212" t="n"/>
      <c r="F35" s="212" t="n"/>
      <c r="G35" s="212" t="n"/>
      <c r="H35" s="212" t="n"/>
      <c r="I35" s="212" t="n"/>
      <c r="J35" s="213" t="n"/>
      <c r="K35" s="53" t="n"/>
      <c r="L35" s="54" t="n"/>
      <c r="M35" s="55" t="n"/>
      <c r="N35" s="55" t="n"/>
      <c r="O35" s="248" t="n"/>
      <c r="P35" s="212" t="n"/>
      <c r="Q35" s="213" t="n"/>
      <c r="R35" s="250" t="n"/>
      <c r="S35" s="230" t="n"/>
      <c r="U35" s="242" t="n"/>
      <c r="V35" s="212" t="n"/>
      <c r="W35" s="212" t="n"/>
      <c r="X35" s="212" t="n"/>
      <c r="Y35" s="212" t="n"/>
      <c r="Z35" s="212" t="n"/>
      <c r="AA35" s="212" t="n"/>
      <c r="AB35" s="212" t="n"/>
      <c r="AC35" s="212" t="n"/>
      <c r="AD35" s="212" t="n"/>
      <c r="AE35" s="212" t="n"/>
      <c r="AF35" s="212" t="n"/>
      <c r="AG35" s="212" t="n"/>
      <c r="AH35" s="213" t="n"/>
      <c r="AI35" s="245" t="n"/>
      <c r="AJ35" s="214" t="n"/>
      <c r="AK35" s="246" t="n"/>
      <c r="AL35" s="245" t="n"/>
      <c r="AM35" s="246" t="n"/>
      <c r="AN35" s="245" t="n"/>
      <c r="AO35" s="214" t="n"/>
      <c r="AP35" s="246" t="n"/>
      <c r="AQ35" s="245" t="n"/>
      <c r="AR35" s="246" t="n"/>
      <c r="AS35" s="248" t="n"/>
      <c r="AT35" s="212" t="n"/>
      <c r="AU35" s="213" t="n"/>
      <c r="AV35" s="249" t="n"/>
      <c r="AW35" s="230" t="n"/>
    </row>
    <row r="36" ht="22.15" customHeight="1">
      <c r="B36" s="242" t="n"/>
      <c r="C36" s="212" t="n"/>
      <c r="D36" s="212" t="n"/>
      <c r="E36" s="212" t="n"/>
      <c r="F36" s="212" t="n"/>
      <c r="G36" s="212" t="n"/>
      <c r="H36" s="212" t="n"/>
      <c r="I36" s="212" t="n"/>
      <c r="J36" s="213" t="n"/>
      <c r="K36" s="53" t="n"/>
      <c r="L36" s="54" t="n"/>
      <c r="M36" s="55" t="n"/>
      <c r="N36" s="55" t="n"/>
      <c r="O36" s="248" t="n"/>
      <c r="P36" s="212" t="n"/>
      <c r="Q36" s="213" t="n"/>
      <c r="R36" s="250" t="n"/>
      <c r="S36" s="230" t="n"/>
      <c r="U36" s="242" t="n"/>
      <c r="V36" s="212" t="n"/>
      <c r="W36" s="212" t="n"/>
      <c r="X36" s="212" t="n"/>
      <c r="Y36" s="212" t="n"/>
      <c r="Z36" s="212" t="n"/>
      <c r="AA36" s="212" t="n"/>
      <c r="AB36" s="212" t="n"/>
      <c r="AC36" s="212" t="n"/>
      <c r="AD36" s="212" t="n"/>
      <c r="AE36" s="212" t="n"/>
      <c r="AF36" s="212" t="n"/>
      <c r="AG36" s="212" t="n"/>
      <c r="AH36" s="213" t="n"/>
      <c r="AI36" s="245" t="n"/>
      <c r="AJ36" s="214" t="n"/>
      <c r="AK36" s="246" t="n"/>
      <c r="AL36" s="245" t="n"/>
      <c r="AM36" s="246" t="n"/>
      <c r="AN36" s="245" t="n"/>
      <c r="AO36" s="214" t="n"/>
      <c r="AP36" s="246" t="n"/>
      <c r="AQ36" s="245" t="n"/>
      <c r="AR36" s="246" t="n"/>
      <c r="AS36" s="248" t="n"/>
      <c r="AT36" s="212" t="n"/>
      <c r="AU36" s="213" t="n"/>
      <c r="AV36" s="111" t="n"/>
      <c r="AW36" s="112" t="n"/>
    </row>
    <row r="37" ht="22.15" customHeight="1">
      <c r="B37" s="242" t="n"/>
      <c r="C37" s="212" t="n"/>
      <c r="D37" s="212" t="n"/>
      <c r="E37" s="212" t="n"/>
      <c r="F37" s="212" t="n"/>
      <c r="G37" s="212" t="n"/>
      <c r="H37" s="212" t="n"/>
      <c r="I37" s="212" t="n"/>
      <c r="J37" s="213" t="n"/>
      <c r="K37" s="56" t="n"/>
      <c r="L37" s="57" t="n"/>
      <c r="M37" s="58" t="n"/>
      <c r="N37" s="58" t="n"/>
      <c r="O37" s="248" t="n"/>
      <c r="P37" s="212" t="n"/>
      <c r="Q37" s="213" t="n"/>
      <c r="R37" s="250" t="n"/>
      <c r="S37" s="230" t="n"/>
      <c r="U37" s="242" t="n"/>
      <c r="V37" s="212" t="n"/>
      <c r="W37" s="212" t="n"/>
      <c r="X37" s="212" t="n"/>
      <c r="Y37" s="212" t="n"/>
      <c r="Z37" s="212" t="n"/>
      <c r="AA37" s="212" t="n"/>
      <c r="AB37" s="212" t="n"/>
      <c r="AC37" s="212" t="n"/>
      <c r="AD37" s="212" t="n"/>
      <c r="AE37" s="212" t="n"/>
      <c r="AF37" s="212" t="n"/>
      <c r="AG37" s="212" t="n"/>
      <c r="AH37" s="213" t="n"/>
      <c r="AI37" s="248" t="n"/>
      <c r="AJ37" s="212" t="n"/>
      <c r="AK37" s="213" t="n"/>
      <c r="AL37" s="248" t="n"/>
      <c r="AM37" s="213" t="n"/>
      <c r="AN37" s="248" t="n"/>
      <c r="AO37" s="212" t="n"/>
      <c r="AP37" s="213" t="n"/>
      <c r="AQ37" s="248" t="n"/>
      <c r="AR37" s="213" t="n"/>
      <c r="AS37" s="248" t="n"/>
      <c r="AT37" s="212" t="n"/>
      <c r="AU37" s="213" t="n"/>
      <c r="AV37" s="249" t="n"/>
      <c r="AW37" s="230" t="n"/>
    </row>
    <row r="38" ht="22.15" customHeight="1">
      <c r="B38" s="251" t="n"/>
      <c r="C38" s="212" t="n"/>
      <c r="D38" s="212" t="n"/>
      <c r="E38" s="212" t="n"/>
      <c r="F38" s="212" t="n"/>
      <c r="G38" s="212" t="n"/>
      <c r="H38" s="212" t="n"/>
      <c r="I38" s="212" t="n"/>
      <c r="J38" s="213" t="n"/>
      <c r="K38" s="53" t="n"/>
      <c r="L38" s="54" t="n"/>
      <c r="M38" s="55" t="n"/>
      <c r="N38" s="55" t="n"/>
      <c r="O38" s="248" t="n"/>
      <c r="P38" s="212" t="n"/>
      <c r="Q38" s="213" t="n"/>
      <c r="R38" s="250" t="n"/>
      <c r="S38" s="230" t="n"/>
      <c r="U38" s="251" t="n"/>
      <c r="V38" s="212" t="n"/>
      <c r="W38" s="212" t="n"/>
      <c r="X38" s="212" t="n"/>
      <c r="Y38" s="212" t="n"/>
      <c r="Z38" s="212" t="n"/>
      <c r="AA38" s="212" t="n"/>
      <c r="AB38" s="212" t="n"/>
      <c r="AC38" s="212" t="n"/>
      <c r="AD38" s="212" t="n"/>
      <c r="AE38" s="212" t="n"/>
      <c r="AF38" s="212" t="n"/>
      <c r="AG38" s="212" t="n"/>
      <c r="AH38" s="213" t="n"/>
      <c r="AI38" s="245" t="n"/>
      <c r="AJ38" s="214" t="n"/>
      <c r="AK38" s="246" t="n"/>
      <c r="AL38" s="245" t="n"/>
      <c r="AM38" s="246" t="n"/>
      <c r="AN38" s="245" t="n"/>
      <c r="AO38" s="214" t="n"/>
      <c r="AP38" s="246" t="n"/>
      <c r="AQ38" s="245" t="n"/>
      <c r="AR38" s="246" t="n"/>
      <c r="AS38" s="248" t="n"/>
      <c r="AT38" s="212" t="n"/>
      <c r="AU38" s="213" t="n"/>
      <c r="AV38" s="249" t="n"/>
      <c r="AW38" s="230" t="n"/>
    </row>
    <row r="39" ht="22.15" customHeight="1">
      <c r="B39" s="251" t="n"/>
      <c r="C39" s="212" t="n"/>
      <c r="D39" s="212" t="n"/>
      <c r="E39" s="212" t="n"/>
      <c r="F39" s="212" t="n"/>
      <c r="G39" s="212" t="n"/>
      <c r="H39" s="212" t="n"/>
      <c r="I39" s="212" t="n"/>
      <c r="J39" s="213" t="n"/>
      <c r="K39" s="53" t="n"/>
      <c r="L39" s="54" t="n"/>
      <c r="M39" s="55" t="n"/>
      <c r="N39" s="55" t="n"/>
      <c r="O39" s="248" t="n"/>
      <c r="P39" s="212" t="n"/>
      <c r="Q39" s="213" t="n"/>
      <c r="R39" s="250" t="n"/>
      <c r="S39" s="230" t="n"/>
      <c r="U39" s="251" t="n"/>
      <c r="V39" s="212" t="n"/>
      <c r="W39" s="212" t="n"/>
      <c r="X39" s="212" t="n"/>
      <c r="Y39" s="212" t="n"/>
      <c r="Z39" s="212" t="n"/>
      <c r="AA39" s="212" t="n"/>
      <c r="AB39" s="212" t="n"/>
      <c r="AC39" s="212" t="n"/>
      <c r="AD39" s="212" t="n"/>
      <c r="AE39" s="212" t="n"/>
      <c r="AF39" s="212" t="n"/>
      <c r="AG39" s="212" t="n"/>
      <c r="AH39" s="213" t="n"/>
      <c r="AI39" s="245" t="n"/>
      <c r="AJ39" s="214" t="n"/>
      <c r="AK39" s="246" t="n"/>
      <c r="AL39" s="245" t="n"/>
      <c r="AM39" s="246" t="n"/>
      <c r="AN39" s="245" t="n"/>
      <c r="AO39" s="214" t="n"/>
      <c r="AP39" s="246" t="n"/>
      <c r="AQ39" s="245" t="n"/>
      <c r="AR39" s="246" t="n"/>
      <c r="AS39" s="248" t="n"/>
      <c r="AT39" s="212" t="n"/>
      <c r="AU39" s="213" t="n"/>
      <c r="AV39" s="249" t="n"/>
      <c r="AW39" s="230" t="n"/>
    </row>
    <row r="40" ht="22.15" customHeight="1">
      <c r="B40" s="251" t="n"/>
      <c r="C40" s="212" t="n"/>
      <c r="D40" s="212" t="n"/>
      <c r="E40" s="212" t="n"/>
      <c r="F40" s="212" t="n"/>
      <c r="G40" s="212" t="n"/>
      <c r="H40" s="212" t="n"/>
      <c r="I40" s="212" t="n"/>
      <c r="J40" s="213" t="n"/>
      <c r="K40" s="53" t="n"/>
      <c r="L40" s="54" t="n"/>
      <c r="M40" s="55" t="n"/>
      <c r="N40" s="55" t="n"/>
      <c r="O40" s="248" t="n"/>
      <c r="P40" s="212" t="n"/>
      <c r="Q40" s="213" t="n"/>
      <c r="R40" s="250" t="n"/>
      <c r="S40" s="230" t="n"/>
      <c r="U40" s="251" t="n"/>
      <c r="V40" s="212" t="n"/>
      <c r="W40" s="212" t="n"/>
      <c r="X40" s="212" t="n"/>
      <c r="Y40" s="212" t="n"/>
      <c r="Z40" s="212" t="n"/>
      <c r="AA40" s="212" t="n"/>
      <c r="AB40" s="212" t="n"/>
      <c r="AC40" s="212" t="n"/>
      <c r="AD40" s="212" t="n"/>
      <c r="AE40" s="212" t="n"/>
      <c r="AF40" s="212" t="n"/>
      <c r="AG40" s="212" t="n"/>
      <c r="AH40" s="213" t="n"/>
      <c r="AI40" s="245" t="n"/>
      <c r="AJ40" s="214" t="n"/>
      <c r="AK40" s="246" t="n"/>
      <c r="AL40" s="245" t="n"/>
      <c r="AM40" s="246" t="n"/>
      <c r="AN40" s="245" t="n"/>
      <c r="AO40" s="214" t="n"/>
      <c r="AP40" s="246" t="n"/>
      <c r="AQ40" s="245" t="n"/>
      <c r="AR40" s="246" t="n"/>
      <c r="AS40" s="248" t="n"/>
      <c r="AT40" s="212" t="n"/>
      <c r="AU40" s="213" t="n"/>
      <c r="AV40" s="249" t="n"/>
      <c r="AW40" s="230" t="n"/>
    </row>
    <row r="41" ht="22.15" customHeight="1">
      <c r="B41" s="251" t="n"/>
      <c r="C41" s="212" t="n"/>
      <c r="D41" s="212" t="n"/>
      <c r="E41" s="212" t="n"/>
      <c r="F41" s="212" t="n"/>
      <c r="G41" s="212" t="n"/>
      <c r="H41" s="212" t="n"/>
      <c r="I41" s="212" t="n"/>
      <c r="J41" s="213" t="n"/>
      <c r="K41" s="53" t="n"/>
      <c r="L41" s="54" t="n"/>
      <c r="M41" s="55" t="n"/>
      <c r="N41" s="55" t="n"/>
      <c r="O41" s="248" t="n"/>
      <c r="P41" s="212" t="n"/>
      <c r="Q41" s="213" t="n"/>
      <c r="R41" s="250" t="n"/>
      <c r="S41" s="230" t="n"/>
      <c r="U41" s="251" t="n"/>
      <c r="V41" s="212" t="n"/>
      <c r="W41" s="212" t="n"/>
      <c r="X41" s="212" t="n"/>
      <c r="Y41" s="212" t="n"/>
      <c r="Z41" s="212" t="n"/>
      <c r="AA41" s="212" t="n"/>
      <c r="AB41" s="212" t="n"/>
      <c r="AC41" s="212" t="n"/>
      <c r="AD41" s="212" t="n"/>
      <c r="AE41" s="212" t="n"/>
      <c r="AF41" s="212" t="n"/>
      <c r="AG41" s="212" t="n"/>
      <c r="AH41" s="213" t="n"/>
      <c r="AI41" s="245" t="n"/>
      <c r="AJ41" s="214" t="n"/>
      <c r="AK41" s="246" t="n"/>
      <c r="AL41" s="245" t="n"/>
      <c r="AM41" s="246" t="n"/>
      <c r="AN41" s="245" t="n"/>
      <c r="AO41" s="214" t="n"/>
      <c r="AP41" s="246" t="n"/>
      <c r="AQ41" s="245" t="n"/>
      <c r="AR41" s="246" t="n"/>
      <c r="AS41" s="248" t="n"/>
      <c r="AT41" s="212" t="n"/>
      <c r="AU41" s="213" t="n"/>
      <c r="AV41" s="249" t="n"/>
      <c r="AW41" s="230" t="n"/>
    </row>
    <row r="42" ht="22.15" customHeight="1">
      <c r="B42" s="242" t="n"/>
      <c r="C42" s="212" t="n"/>
      <c r="D42" s="212" t="n"/>
      <c r="E42" s="212" t="n"/>
      <c r="F42" s="212" t="n"/>
      <c r="G42" s="212" t="n"/>
      <c r="H42" s="212" t="n"/>
      <c r="I42" s="212" t="n"/>
      <c r="J42" s="213" t="n"/>
      <c r="K42" s="53" t="n"/>
      <c r="L42" s="54" t="n"/>
      <c r="M42" s="55" t="n"/>
      <c r="N42" s="55" t="n"/>
      <c r="O42" s="248" t="n"/>
      <c r="P42" s="212" t="n"/>
      <c r="Q42" s="213" t="n"/>
      <c r="R42" s="250" t="n"/>
      <c r="S42" s="230" t="n"/>
      <c r="U42" s="242" t="n"/>
      <c r="V42" s="212" t="n"/>
      <c r="W42" s="212" t="n"/>
      <c r="X42" s="212" t="n"/>
      <c r="Y42" s="212" t="n"/>
      <c r="Z42" s="212" t="n"/>
      <c r="AA42" s="212" t="n"/>
      <c r="AB42" s="212" t="n"/>
      <c r="AC42" s="212" t="n"/>
      <c r="AD42" s="212" t="n"/>
      <c r="AE42" s="212" t="n"/>
      <c r="AF42" s="212" t="n"/>
      <c r="AG42" s="212" t="n"/>
      <c r="AH42" s="213" t="n"/>
      <c r="AI42" s="245" t="n"/>
      <c r="AJ42" s="214" t="n"/>
      <c r="AK42" s="246" t="n"/>
      <c r="AL42" s="245" t="n"/>
      <c r="AM42" s="246" t="n"/>
      <c r="AN42" s="245" t="n"/>
      <c r="AO42" s="214" t="n"/>
      <c r="AP42" s="246" t="n"/>
      <c r="AQ42" s="245" t="n"/>
      <c r="AR42" s="246" t="n"/>
      <c r="AS42" s="248" t="n"/>
      <c r="AT42" s="212" t="n"/>
      <c r="AU42" s="213" t="n"/>
      <c r="AV42" s="249" t="n"/>
      <c r="AW42" s="230" t="n"/>
    </row>
    <row r="43" ht="22.15" customHeight="1">
      <c r="B43" s="252" t="inlineStr">
        <is>
          <t>*Arabic Language</t>
        </is>
      </c>
      <c r="C43" s="212" t="n"/>
      <c r="D43" s="212" t="n"/>
      <c r="E43" s="212" t="n"/>
      <c r="F43" s="212" t="n"/>
      <c r="G43" s="212" t="n"/>
      <c r="H43" s="212" t="n"/>
      <c r="I43" s="212" t="n"/>
      <c r="J43" s="213" t="n"/>
      <c r="K43" s="59" t="n"/>
      <c r="L43" s="54" t="n"/>
      <c r="M43" s="60" t="n"/>
      <c r="N43" s="60" t="n"/>
      <c r="O43" s="248" t="n"/>
      <c r="P43" s="212" t="n"/>
      <c r="Q43" s="213" t="n"/>
      <c r="R43" s="250" t="n"/>
      <c r="S43" s="230" t="n"/>
      <c r="U43" s="252" t="inlineStr">
        <is>
          <t>*Arabic Language</t>
        </is>
      </c>
      <c r="V43" s="212" t="n"/>
      <c r="W43" s="212" t="n"/>
      <c r="X43" s="212" t="n"/>
      <c r="Y43" s="212" t="n"/>
      <c r="Z43" s="212" t="n"/>
      <c r="AA43" s="212" t="n"/>
      <c r="AB43" s="212" t="n"/>
      <c r="AC43" s="212" t="n"/>
      <c r="AD43" s="212" t="n"/>
      <c r="AE43" s="212" t="n"/>
      <c r="AF43" s="212" t="n"/>
      <c r="AG43" s="212" t="n"/>
      <c r="AH43" s="213" t="n"/>
      <c r="AI43" s="245" t="n"/>
      <c r="AJ43" s="214" t="n"/>
      <c r="AK43" s="246" t="n"/>
      <c r="AL43" s="245" t="n"/>
      <c r="AM43" s="246" t="n"/>
      <c r="AN43" s="245" t="n"/>
      <c r="AO43" s="214" t="n"/>
      <c r="AP43" s="246" t="n"/>
      <c r="AQ43" s="245" t="n"/>
      <c r="AR43" s="246" t="n"/>
      <c r="AS43" s="248" t="n"/>
      <c r="AT43" s="212" t="n"/>
      <c r="AU43" s="213" t="n"/>
      <c r="AV43" s="249" t="n"/>
      <c r="AW43" s="230" t="n"/>
    </row>
    <row r="44" ht="22.15" customHeight="1">
      <c r="B44" s="252" t="inlineStr">
        <is>
          <t>*Islamic Values Education</t>
        </is>
      </c>
      <c r="C44" s="212" t="n"/>
      <c r="D44" s="212" t="n"/>
      <c r="E44" s="212" t="n"/>
      <c r="F44" s="212" t="n"/>
      <c r="G44" s="212" t="n"/>
      <c r="H44" s="212" t="n"/>
      <c r="I44" s="212" t="n"/>
      <c r="J44" s="213" t="n"/>
      <c r="K44" s="59" t="n"/>
      <c r="L44" s="54" t="n"/>
      <c r="M44" s="60" t="n"/>
      <c r="N44" s="60" t="n"/>
      <c r="O44" s="248" t="n"/>
      <c r="P44" s="212" t="n"/>
      <c r="Q44" s="213" t="n"/>
      <c r="R44" s="250" t="n"/>
      <c r="S44" s="230" t="n"/>
      <c r="U44" s="252" t="inlineStr">
        <is>
          <t>*Islamic Values Education</t>
        </is>
      </c>
      <c r="V44" s="212" t="n"/>
      <c r="W44" s="212" t="n"/>
      <c r="X44" s="212" t="n"/>
      <c r="Y44" s="212" t="n"/>
      <c r="Z44" s="212" t="n"/>
      <c r="AA44" s="212" t="n"/>
      <c r="AB44" s="212" t="n"/>
      <c r="AC44" s="212" t="n"/>
      <c r="AD44" s="212" t="n"/>
      <c r="AE44" s="212" t="n"/>
      <c r="AF44" s="212" t="n"/>
      <c r="AG44" s="212" t="n"/>
      <c r="AH44" s="213" t="n"/>
      <c r="AI44" s="245" t="n"/>
      <c r="AJ44" s="214" t="n"/>
      <c r="AK44" s="246" t="n"/>
      <c r="AL44" s="245" t="n"/>
      <c r="AM44" s="246" t="n"/>
      <c r="AN44" s="245" t="n"/>
      <c r="AO44" s="214" t="n"/>
      <c r="AP44" s="246" t="n"/>
      <c r="AQ44" s="245" t="n"/>
      <c r="AR44" s="246" t="n"/>
      <c r="AS44" s="248" t="n"/>
      <c r="AT44" s="212" t="n"/>
      <c r="AU44" s="213" t="n"/>
      <c r="AV44" s="249" t="n"/>
      <c r="AW44" s="230" t="n"/>
    </row>
    <row r="45" ht="22.15" customHeight="1" thickBot="1">
      <c r="B45" s="253" t="inlineStr">
        <is>
          <t>General Average</t>
        </is>
      </c>
      <c r="C45" s="254" t="n"/>
      <c r="D45" s="254" t="n"/>
      <c r="E45" s="254" t="n"/>
      <c r="F45" s="254" t="n"/>
      <c r="G45" s="254" t="n"/>
      <c r="H45" s="254" t="n"/>
      <c r="I45" s="254" t="n"/>
      <c r="J45" s="255" t="n"/>
      <c r="K45" s="61" t="n"/>
      <c r="L45" s="62" t="n"/>
      <c r="M45" s="61" t="n"/>
      <c r="N45" s="61" t="n"/>
      <c r="O45" s="256">
        <f>AVERAGE(O30:Q34)</f>
        <v/>
      </c>
      <c r="P45" s="254" t="n"/>
      <c r="Q45" s="255" t="n"/>
      <c r="R45" s="257">
        <f>IF(ROUND(O45,0)&gt;=75,"PASSED","FAILED")</f>
        <v/>
      </c>
      <c r="S45" s="258" t="n"/>
      <c r="U45" s="253" t="inlineStr">
        <is>
          <t>General Average</t>
        </is>
      </c>
      <c r="V45" s="254" t="n"/>
      <c r="W45" s="254" t="n"/>
      <c r="X45" s="254" t="n"/>
      <c r="Y45" s="254" t="n"/>
      <c r="Z45" s="254" t="n"/>
      <c r="AA45" s="254" t="n"/>
      <c r="AB45" s="254" t="n"/>
      <c r="AC45" s="254" t="n"/>
      <c r="AD45" s="254" t="n"/>
      <c r="AE45" s="254" t="n"/>
      <c r="AF45" s="254" t="n"/>
      <c r="AG45" s="254" t="n"/>
      <c r="AH45" s="255" t="n"/>
      <c r="AI45" s="259" t="n"/>
      <c r="AJ45" s="254" t="n"/>
      <c r="AK45" s="255" t="n"/>
      <c r="AL45" s="259" t="n"/>
      <c r="AM45" s="255" t="n"/>
      <c r="AN45" s="259" t="n"/>
      <c r="AO45" s="254" t="n"/>
      <c r="AP45" s="255" t="n"/>
      <c r="AQ45" s="259" t="n"/>
      <c r="AR45" s="255" t="n"/>
      <c r="AS45" s="259" t="n"/>
      <c r="AT45" s="254" t="n"/>
      <c r="AU45" s="255" t="n"/>
      <c r="AV45" s="260" t="n"/>
      <c r="AW45" s="258" t="n"/>
    </row>
    <row r="46" ht="3" customHeight="1" thickBot="1">
      <c r="B46" s="63" t="n"/>
      <c r="C46" s="63" t="n"/>
      <c r="D46" s="63" t="n"/>
      <c r="E46" s="63" t="n"/>
      <c r="F46" s="63" t="n"/>
      <c r="G46" s="63" t="n"/>
      <c r="H46" s="63" t="n"/>
      <c r="I46" s="63" t="n"/>
      <c r="J46" s="63" t="n"/>
      <c r="O46" s="20" t="n"/>
      <c r="P46" s="20" t="n"/>
      <c r="Q46" s="20" t="n"/>
      <c r="R46" s="64" t="n"/>
      <c r="S46" s="64" t="n"/>
      <c r="U46" s="63" t="n"/>
      <c r="V46" s="63" t="n"/>
      <c r="W46" s="63" t="n"/>
      <c r="X46" s="63" t="n"/>
      <c r="Y46" s="63" t="n"/>
      <c r="Z46" s="63" t="n"/>
      <c r="AA46" s="63" t="n"/>
      <c r="AB46" s="63" t="n"/>
      <c r="AC46" s="63" t="n"/>
      <c r="AD46" s="63" t="n"/>
      <c r="AE46" s="63" t="n"/>
      <c r="AF46" s="63" t="n"/>
      <c r="AG46" s="63" t="n"/>
      <c r="AH46" s="63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</row>
    <row r="47" ht="22.15" customHeight="1">
      <c r="B47" s="261" t="inlineStr">
        <is>
          <t>Remedial Classes</t>
        </is>
      </c>
      <c r="C47" s="262" t="n"/>
      <c r="D47" s="262" t="n"/>
      <c r="E47" s="262" t="n"/>
      <c r="F47" s="263" t="n"/>
      <c r="G47" s="264" t="inlineStr">
        <is>
          <t>Conducted from:                             to</t>
        </is>
      </c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6" t="n"/>
      <c r="U47" s="261" t="inlineStr">
        <is>
          <t>Remedial Classes</t>
        </is>
      </c>
      <c r="V47" s="262" t="n"/>
      <c r="W47" s="262" t="n"/>
      <c r="X47" s="262" t="n"/>
      <c r="Y47" s="263" t="n"/>
      <c r="Z47" s="264" t="inlineStr">
        <is>
          <t>Conducted from:                             to</t>
        </is>
      </c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I47" s="265" t="n"/>
      <c r="AJ47" s="265" t="n"/>
      <c r="AK47" s="265" t="n"/>
      <c r="AL47" s="265" t="n"/>
      <c r="AM47" s="265" t="n"/>
      <c r="AN47" s="265" t="n"/>
      <c r="AO47" s="265" t="n"/>
      <c r="AP47" s="265" t="n"/>
      <c r="AQ47" s="265" t="n"/>
      <c r="AR47" s="265" t="n"/>
      <c r="AS47" s="265" t="n"/>
      <c r="AT47" s="265" t="n"/>
      <c r="AU47" s="265" t="n"/>
      <c r="AV47" s="265" t="n"/>
      <c r="AW47" s="266" t="n"/>
    </row>
    <row r="48" ht="31.5" customHeight="1">
      <c r="B48" s="267" t="inlineStr">
        <is>
          <t>Learning Areas</t>
        </is>
      </c>
      <c r="C48" s="217" t="n"/>
      <c r="D48" s="217" t="n"/>
      <c r="E48" s="217" t="n"/>
      <c r="F48" s="218" t="n"/>
      <c r="G48" s="83" t="inlineStr">
        <is>
          <t>Final Rating</t>
        </is>
      </c>
      <c r="H48" s="217" t="n"/>
      <c r="I48" s="217" t="n"/>
      <c r="J48" s="218" t="n"/>
      <c r="K48" s="268" t="inlineStr">
        <is>
          <t>Remedial Class Mark</t>
        </is>
      </c>
      <c r="L48" s="217" t="n"/>
      <c r="M48" s="218" t="n"/>
      <c r="N48" s="268" t="inlineStr">
        <is>
          <t>Recomputed Final Grade</t>
        </is>
      </c>
      <c r="O48" s="217" t="n"/>
      <c r="P48" s="217" t="n"/>
      <c r="Q48" s="218" t="n"/>
      <c r="R48" s="83" t="inlineStr">
        <is>
          <t>Remarks</t>
        </is>
      </c>
      <c r="S48" s="218" t="n"/>
      <c r="U48" s="267" t="inlineStr">
        <is>
          <t>Learning Areas</t>
        </is>
      </c>
      <c r="V48" s="217" t="n"/>
      <c r="W48" s="217" t="n"/>
      <c r="X48" s="217" t="n"/>
      <c r="Y48" s="218" t="n"/>
      <c r="Z48" s="80" t="inlineStr">
        <is>
          <t>Final Rating</t>
        </is>
      </c>
      <c r="AA48" s="217" t="n"/>
      <c r="AB48" s="217" t="n"/>
      <c r="AC48" s="217" t="n"/>
      <c r="AD48" s="217" t="n"/>
      <c r="AE48" s="217" t="n"/>
      <c r="AF48" s="217" t="n"/>
      <c r="AG48" s="217" t="n"/>
      <c r="AH48" s="217" t="n"/>
      <c r="AI48" s="80" t="inlineStr">
        <is>
          <t>Remedial Class Mark</t>
        </is>
      </c>
      <c r="AJ48" s="217" t="n"/>
      <c r="AK48" s="217" t="n"/>
      <c r="AL48" s="217" t="n"/>
      <c r="AM48" s="217" t="n"/>
      <c r="AN48" s="217" t="n"/>
      <c r="AO48" s="217" t="n"/>
      <c r="AP48" s="82" t="inlineStr">
        <is>
          <t>Recomputed Final Grade</t>
        </is>
      </c>
      <c r="AQ48" s="217" t="n"/>
      <c r="AR48" s="217" t="n"/>
      <c r="AS48" s="217" t="n"/>
      <c r="AT48" s="217" t="n"/>
      <c r="AU48" s="218" t="n"/>
      <c r="AV48" s="83" t="inlineStr">
        <is>
          <t>Remarks</t>
        </is>
      </c>
      <c r="AW48" s="218" t="n"/>
    </row>
    <row r="49" ht="22.15" customHeight="1">
      <c r="B49" s="269" t="n"/>
      <c r="C49" s="217" t="n"/>
      <c r="D49" s="217" t="n"/>
      <c r="E49" s="217" t="n"/>
      <c r="F49" s="218" t="n"/>
      <c r="G49" s="70" t="n"/>
      <c r="H49" s="217" t="n"/>
      <c r="I49" s="217" t="n"/>
      <c r="J49" s="218" t="n"/>
      <c r="K49" s="70" t="n"/>
      <c r="L49" s="217" t="n"/>
      <c r="M49" s="218" t="n"/>
      <c r="N49" s="70" t="n"/>
      <c r="O49" s="217" t="n"/>
      <c r="P49" s="217" t="n"/>
      <c r="Q49" s="218" t="n"/>
      <c r="R49" s="89" t="n"/>
      <c r="S49" s="213" t="n"/>
      <c r="U49" s="91" t="n"/>
      <c r="V49" s="217" t="n"/>
      <c r="W49" s="217" t="n"/>
      <c r="X49" s="217" t="n"/>
      <c r="Y49" s="218" t="n"/>
      <c r="Z49" s="70" t="n"/>
      <c r="AA49" s="217" t="n"/>
      <c r="AB49" s="217" t="n"/>
      <c r="AC49" s="217" t="n"/>
      <c r="AD49" s="217" t="n"/>
      <c r="AE49" s="217" t="n"/>
      <c r="AF49" s="217" t="n"/>
      <c r="AG49" s="217" t="n"/>
      <c r="AH49" s="218" t="n"/>
      <c r="AI49" s="70" t="n"/>
      <c r="AJ49" s="217" t="n"/>
      <c r="AK49" s="217" t="n"/>
      <c r="AL49" s="217" t="n"/>
      <c r="AM49" s="217" t="n"/>
      <c r="AN49" s="217" t="n"/>
      <c r="AO49" s="218" t="n"/>
      <c r="AP49" s="70" t="n"/>
      <c r="AQ49" s="217" t="n"/>
      <c r="AR49" s="217" t="n"/>
      <c r="AS49" s="217" t="n"/>
      <c r="AT49" s="217" t="n"/>
      <c r="AU49" s="218" t="n"/>
      <c r="AV49" s="70" t="n"/>
      <c r="AW49" s="218" t="n"/>
    </row>
    <row r="50" ht="22.15" customHeight="1" thickBot="1">
      <c r="B50" s="270" t="n"/>
      <c r="C50" s="271" t="n"/>
      <c r="D50" s="271" t="n"/>
      <c r="E50" s="271" t="n"/>
      <c r="F50" s="272" t="n"/>
      <c r="G50" s="76" t="n"/>
      <c r="H50" s="271" t="n"/>
      <c r="I50" s="271" t="n"/>
      <c r="J50" s="272" t="n"/>
      <c r="K50" s="76" t="n"/>
      <c r="L50" s="271" t="n"/>
      <c r="M50" s="272" t="n"/>
      <c r="N50" s="76" t="n"/>
      <c r="O50" s="271" t="n"/>
      <c r="P50" s="271" t="n"/>
      <c r="Q50" s="272" t="n"/>
      <c r="R50" s="77" t="n"/>
      <c r="S50" s="255" t="n"/>
      <c r="U50" s="79" t="n"/>
      <c r="V50" s="273" t="n"/>
      <c r="W50" s="273" t="n"/>
      <c r="X50" s="273" t="n"/>
      <c r="Y50" s="274" t="n"/>
      <c r="Z50" s="76" t="n"/>
      <c r="AA50" s="271" t="n"/>
      <c r="AB50" s="271" t="n"/>
      <c r="AC50" s="271" t="n"/>
      <c r="AD50" s="271" t="n"/>
      <c r="AE50" s="271" t="n"/>
      <c r="AF50" s="271" t="n"/>
      <c r="AG50" s="271" t="n"/>
      <c r="AH50" s="272" t="n"/>
      <c r="AI50" s="76" t="n"/>
      <c r="AJ50" s="271" t="n"/>
      <c r="AK50" s="271" t="n"/>
      <c r="AL50" s="271" t="n"/>
      <c r="AM50" s="271" t="n"/>
      <c r="AN50" s="271" t="n"/>
      <c r="AO50" s="272" t="n"/>
      <c r="AP50" s="76" t="n"/>
      <c r="AQ50" s="271" t="n"/>
      <c r="AR50" s="271" t="n"/>
      <c r="AS50" s="271" t="n"/>
      <c r="AT50" s="271" t="n"/>
      <c r="AU50" s="272" t="n"/>
      <c r="AV50" s="76" t="n"/>
      <c r="AW50" s="272" t="n"/>
    </row>
    <row r="51" ht="12" customHeight="1" thickBot="1">
      <c r="B51" s="161" t="n"/>
      <c r="C51" s="211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161" t="n"/>
      <c r="U51" s="161" t="n"/>
      <c r="V51" s="211" t="n"/>
      <c r="W51" s="211" t="n"/>
      <c r="X51" s="211" t="n"/>
      <c r="Y51" s="211" t="n"/>
      <c r="Z51" s="211" t="n"/>
      <c r="AA51" s="211" t="n"/>
      <c r="AB51" s="211" t="n"/>
      <c r="AC51" s="211" t="n"/>
      <c r="AD51" s="211" t="n"/>
      <c r="AE51" s="211" t="n"/>
      <c r="AF51" s="211" t="n"/>
      <c r="AG51" s="211" t="n"/>
      <c r="AH51" s="211" t="n"/>
      <c r="AI51" s="211" t="n"/>
      <c r="AJ51" s="161" t="n"/>
    </row>
    <row r="52" ht="20.1" customHeight="1">
      <c r="B52" s="157" t="inlineStr">
        <is>
          <t>School:</t>
        </is>
      </c>
      <c r="C52" s="224" t="n"/>
      <c r="D52" s="155" t="n"/>
      <c r="E52" s="225" t="n"/>
      <c r="F52" s="225" t="n"/>
      <c r="G52" s="225" t="n"/>
      <c r="H52" s="225" t="n"/>
      <c r="I52" s="225" t="n"/>
      <c r="J52" s="225" t="n"/>
      <c r="K52" s="225" t="n"/>
      <c r="L52" s="225" t="n"/>
      <c r="M52" s="225" t="n"/>
      <c r="N52" s="159" t="inlineStr">
        <is>
          <t xml:space="preserve">School ID: </t>
        </is>
      </c>
      <c r="O52" s="224" t="n"/>
      <c r="P52" s="224" t="n"/>
      <c r="Q52" s="224" t="n"/>
      <c r="R52" s="228" t="n"/>
      <c r="S52" s="227" t="n"/>
      <c r="U52" s="29" t="inlineStr">
        <is>
          <t>School:</t>
        </is>
      </c>
      <c r="V52" s="30" t="n"/>
      <c r="W52" s="155" t="n"/>
      <c r="X52" s="225" t="n"/>
      <c r="Y52" s="225" t="n"/>
      <c r="Z52" s="225" t="n"/>
      <c r="AA52" s="225" t="n"/>
      <c r="AB52" s="225" t="n"/>
      <c r="AC52" s="225" t="n"/>
      <c r="AD52" s="225" t="n"/>
      <c r="AE52" s="225" t="n"/>
      <c r="AF52" s="225" t="n"/>
      <c r="AG52" s="225" t="n"/>
      <c r="AH52" s="225" t="n"/>
      <c r="AI52" s="225" t="n"/>
      <c r="AJ52" s="225" t="n"/>
      <c r="AK52" s="225" t="n"/>
      <c r="AL52" s="225" t="n"/>
      <c r="AM52" s="225" t="n"/>
      <c r="AN52" s="225" t="n"/>
      <c r="AO52" s="225" t="n"/>
      <c r="AP52" s="225" t="n"/>
      <c r="AQ52" s="160" t="inlineStr">
        <is>
          <t>School ID:</t>
        </is>
      </c>
      <c r="AR52" s="224" t="n"/>
      <c r="AS52" s="224" t="n"/>
      <c r="AT52" s="224" t="n"/>
      <c r="AU52" s="224" t="n"/>
      <c r="AV52" s="228" t="n"/>
      <c r="AW52" s="227" t="n"/>
    </row>
    <row r="53" ht="20.1" customHeight="1">
      <c r="B53" s="31" t="inlineStr">
        <is>
          <t>District:</t>
        </is>
      </c>
      <c r="D53" s="152" t="n"/>
      <c r="E53" s="212" t="n"/>
      <c r="F53" s="212" t="n"/>
      <c r="G53" s="2" t="inlineStr">
        <is>
          <t>Division</t>
        </is>
      </c>
      <c r="I53" s="147" t="n"/>
      <c r="J53" s="219" t="n"/>
      <c r="K53" s="219" t="n"/>
      <c r="L53" s="219" t="n"/>
      <c r="M53" s="219" t="n"/>
      <c r="N53" s="219" t="n"/>
      <c r="O53" s="219" t="n"/>
      <c r="P53" s="219" t="n"/>
      <c r="Q53" s="148" t="inlineStr">
        <is>
          <t xml:space="preserve">Region: </t>
        </is>
      </c>
      <c r="R53" s="211" t="n"/>
      <c r="S53" s="149" t="n"/>
      <c r="U53" s="31" t="inlineStr">
        <is>
          <t>District:</t>
        </is>
      </c>
      <c r="W53" s="152" t="n"/>
      <c r="X53" s="212" t="n"/>
      <c r="Y53" s="212" t="n"/>
      <c r="Z53" s="2" t="inlineStr">
        <is>
          <t>Division:</t>
        </is>
      </c>
      <c r="AC53" s="147" t="n"/>
      <c r="AD53" s="219" t="n"/>
      <c r="AE53" s="219" t="n"/>
      <c r="AF53" s="219" t="n"/>
      <c r="AG53" s="219" t="n"/>
      <c r="AH53" s="219" t="n"/>
      <c r="AI53" s="219" t="n"/>
      <c r="AJ53" s="219" t="n"/>
      <c r="AK53" s="219" t="n"/>
      <c r="AL53" s="219" t="n"/>
      <c r="AM53" s="219" t="n"/>
      <c r="AN53" s="219" t="n"/>
      <c r="AO53" s="219" t="n"/>
      <c r="AP53" s="219" t="n"/>
      <c r="AQ53" s="219" t="n"/>
      <c r="AR53" s="219" t="n"/>
      <c r="AS53" s="219" t="n"/>
      <c r="AT53" s="148" t="inlineStr">
        <is>
          <t>Region:</t>
        </is>
      </c>
      <c r="AU53" s="211" t="n"/>
      <c r="AV53" s="211" t="n"/>
      <c r="AW53" s="153" t="n"/>
    </row>
    <row r="54" ht="20.1" customHeight="1">
      <c r="B54" s="31" t="inlineStr">
        <is>
          <t>Classified as Grade:</t>
        </is>
      </c>
      <c r="F54" s="147" t="n"/>
      <c r="G54" s="35" t="inlineStr">
        <is>
          <t>Section:</t>
        </is>
      </c>
      <c r="J54" s="147" t="n"/>
      <c r="K54" s="219" t="n"/>
      <c r="L54" s="219" t="n"/>
      <c r="M54" s="219" t="n"/>
      <c r="N54" s="154" t="inlineStr">
        <is>
          <t xml:space="preserve">School Year: </t>
        </is>
      </c>
      <c r="O54" s="211" t="n"/>
      <c r="P54" s="211" t="n"/>
      <c r="Q54" s="211" t="n"/>
      <c r="R54" s="149" t="n"/>
      <c r="S54" s="229" t="n"/>
      <c r="U54" s="150" t="inlineStr">
        <is>
          <t>Classified as Grade:</t>
        </is>
      </c>
      <c r="V54" s="211" t="n"/>
      <c r="W54" s="211" t="n"/>
      <c r="X54" s="211" t="n"/>
      <c r="Y54" s="147" t="n"/>
      <c r="Z54" s="219" t="n"/>
      <c r="AA54" s="148" t="inlineStr">
        <is>
          <t>Section:</t>
        </is>
      </c>
      <c r="AB54" s="211" t="n"/>
      <c r="AC54" s="211" t="n"/>
      <c r="AD54" s="147" t="n"/>
      <c r="AE54" s="219" t="n"/>
      <c r="AF54" s="219" t="n"/>
      <c r="AG54" s="219" t="n"/>
      <c r="AH54" s="219" t="n"/>
      <c r="AI54" s="219" t="n"/>
      <c r="AJ54" s="219" t="n"/>
      <c r="AK54" s="219" t="n"/>
      <c r="AL54" s="219" t="n"/>
      <c r="AM54" s="219" t="n"/>
      <c r="AN54" s="148" t="inlineStr">
        <is>
          <t>School Year:</t>
        </is>
      </c>
      <c r="AO54" s="211" t="n"/>
      <c r="AP54" s="211" t="n"/>
      <c r="AQ54" s="211" t="n"/>
      <c r="AR54" s="211" t="n"/>
      <c r="AS54" s="211" t="n"/>
      <c r="AT54" s="149" t="n"/>
      <c r="AU54" s="219" t="n"/>
      <c r="AV54" s="219" t="n"/>
      <c r="AW54" s="229" t="n"/>
    </row>
    <row r="55" ht="20.1" customHeight="1">
      <c r="B55" s="150" t="inlineStr">
        <is>
          <t>Name of Adviser/Teacher:</t>
        </is>
      </c>
      <c r="C55" s="211" t="n"/>
      <c r="D55" s="211" t="n"/>
      <c r="E55" s="211" t="n"/>
      <c r="F55" s="211" t="n"/>
      <c r="G55" s="211" t="n"/>
      <c r="H55" s="147" t="n"/>
      <c r="I55" s="219" t="n"/>
      <c r="J55" s="219" t="n"/>
      <c r="K55" s="219" t="n"/>
      <c r="L55" s="219" t="n"/>
      <c r="M55" s="219" t="n"/>
      <c r="N55" s="148" t="inlineStr">
        <is>
          <t xml:space="preserve">Signature: </t>
        </is>
      </c>
      <c r="O55" s="211" t="n"/>
      <c r="P55" s="211" t="n"/>
      <c r="Q55" s="149" t="n"/>
      <c r="R55" s="219" t="n"/>
      <c r="S55" s="229" t="n"/>
      <c r="U55" s="150" t="inlineStr">
        <is>
          <t>Name of Adviser/Teacher:</t>
        </is>
      </c>
      <c r="V55" s="151" t="n"/>
      <c r="W55" s="151" t="n"/>
      <c r="X55" s="151" t="n"/>
      <c r="Y55" s="151" t="n"/>
      <c r="Z55" s="154" t="n"/>
      <c r="AA55" s="154" t="n"/>
      <c r="AB55" s="147" t="n"/>
      <c r="AC55" s="219" t="n"/>
      <c r="AD55" s="219" t="n"/>
      <c r="AE55" s="219" t="n"/>
      <c r="AF55" s="219" t="n"/>
      <c r="AG55" s="219" t="n"/>
      <c r="AH55" s="219" t="n"/>
      <c r="AI55" s="219" t="n"/>
      <c r="AJ55" s="219" t="n"/>
      <c r="AK55" s="219" t="n"/>
      <c r="AL55" s="219" t="n"/>
      <c r="AM55" s="219" t="n"/>
      <c r="AN55" s="219" t="n"/>
      <c r="AO55" s="148" t="inlineStr">
        <is>
          <t>Signature:</t>
        </is>
      </c>
      <c r="AP55" s="211" t="n"/>
      <c r="AQ55" s="211" t="n"/>
      <c r="AR55" s="211" t="n"/>
      <c r="AS55" s="211" t="n"/>
      <c r="AT55" s="153" t="n"/>
      <c r="AU55" s="212" t="n"/>
      <c r="AV55" s="212" t="n"/>
      <c r="AW55" s="230" t="n"/>
    </row>
    <row r="56" ht="3.75" customHeight="1">
      <c r="B56" s="42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5" t="n"/>
      <c r="U56" s="42" t="n"/>
      <c r="V56" s="43" t="n"/>
      <c r="W56" s="43" t="n"/>
      <c r="X56" s="43" t="n"/>
      <c r="Y56" s="43" t="n"/>
      <c r="Z56" s="43" t="n"/>
      <c r="AA56" s="43" t="n"/>
      <c r="AB56" s="43" t="n"/>
      <c r="AC56" s="43" t="n"/>
      <c r="AD56" s="43" t="n"/>
      <c r="AE56" s="43" t="n"/>
      <c r="AF56" s="43" t="n"/>
      <c r="AG56" s="43" t="n"/>
      <c r="AH56" s="43" t="n"/>
      <c r="AI56" s="44" t="n"/>
      <c r="AJ56" s="44" t="n"/>
      <c r="AK56" s="44" t="n"/>
      <c r="AL56" s="44" t="n"/>
      <c r="AM56" s="44" t="n"/>
      <c r="AN56" s="44" t="n"/>
      <c r="AO56" s="44" t="n"/>
      <c r="AP56" s="44" t="n"/>
      <c r="AQ56" s="44" t="n"/>
      <c r="AR56" s="44" t="n"/>
      <c r="AS56" s="44" t="n"/>
      <c r="AT56" s="44" t="n"/>
      <c r="AU56" s="44" t="n"/>
      <c r="AV56" s="44" t="n"/>
      <c r="AW56" s="45" t="n"/>
    </row>
    <row r="57" ht="3.75" customHeight="1" thickBot="1">
      <c r="B57" s="66" t="n"/>
      <c r="C57" s="154" t="n"/>
      <c r="D57" s="154" t="n"/>
      <c r="E57" s="154" t="n"/>
      <c r="F57" s="154" t="n"/>
      <c r="G57" s="154" t="n"/>
      <c r="H57" s="154" t="n"/>
      <c r="I57" s="154" t="n"/>
      <c r="J57" s="154" t="n"/>
      <c r="S57" s="67" t="n"/>
      <c r="U57" s="66" t="n"/>
      <c r="V57" s="154" t="n"/>
      <c r="W57" s="154" t="n"/>
      <c r="X57" s="154" t="n"/>
      <c r="Y57" s="154" t="n"/>
      <c r="Z57" s="154" t="n"/>
      <c r="AA57" s="154" t="n"/>
      <c r="AB57" s="154" t="n"/>
      <c r="AC57" s="154" t="n"/>
      <c r="AD57" s="154" t="n"/>
      <c r="AE57" s="154" t="n"/>
      <c r="AF57" s="154" t="n"/>
      <c r="AG57" s="154" t="n"/>
      <c r="AH57" s="154" t="n"/>
      <c r="AW57" s="67" t="n"/>
    </row>
    <row r="58" ht="18" customHeight="1">
      <c r="B58" s="231" t="inlineStr">
        <is>
          <t>LEARNING AREAS</t>
        </is>
      </c>
      <c r="C58" s="224" t="n"/>
      <c r="D58" s="224" t="n"/>
      <c r="E58" s="224" t="n"/>
      <c r="F58" s="224" t="n"/>
      <c r="G58" s="224" t="n"/>
      <c r="H58" s="224" t="n"/>
      <c r="I58" s="224" t="n"/>
      <c r="J58" s="232" t="n"/>
      <c r="K58" s="146" t="inlineStr">
        <is>
          <t>Quarterly Rating</t>
        </is>
      </c>
      <c r="L58" s="225" t="n"/>
      <c r="M58" s="225" t="n"/>
      <c r="N58" s="237" t="n"/>
      <c r="O58" s="146" t="inlineStr">
        <is>
          <t>Final Rating</t>
        </is>
      </c>
      <c r="P58" s="224" t="n"/>
      <c r="Q58" s="232" t="n"/>
      <c r="R58" s="238" t="inlineStr">
        <is>
          <t>Remarks</t>
        </is>
      </c>
      <c r="S58" s="239" t="n"/>
      <c r="U58" s="231" t="inlineStr">
        <is>
          <t>Learning Areas</t>
        </is>
      </c>
      <c r="V58" s="224" t="n"/>
      <c r="W58" s="224" t="n"/>
      <c r="X58" s="224" t="n"/>
      <c r="Y58" s="224" t="n"/>
      <c r="Z58" s="224" t="n"/>
      <c r="AA58" s="224" t="n"/>
      <c r="AB58" s="224" t="n"/>
      <c r="AC58" s="224" t="n"/>
      <c r="AD58" s="224" t="n"/>
      <c r="AE58" s="224" t="n"/>
      <c r="AF58" s="224" t="n"/>
      <c r="AG58" s="224" t="n"/>
      <c r="AH58" s="232" t="n"/>
      <c r="AI58" s="146" t="inlineStr">
        <is>
          <t>Quarterly Rating</t>
        </is>
      </c>
      <c r="AJ58" s="225" t="n"/>
      <c r="AK58" s="225" t="n"/>
      <c r="AL58" s="225" t="n"/>
      <c r="AM58" s="225" t="n"/>
      <c r="AN58" s="225" t="n"/>
      <c r="AO58" s="225" t="n"/>
      <c r="AP58" s="225" t="n"/>
      <c r="AQ58" s="225" t="n"/>
      <c r="AR58" s="237" t="n"/>
      <c r="AS58" s="146" t="inlineStr">
        <is>
          <t>Final Rating</t>
        </is>
      </c>
      <c r="AT58" s="224" t="n"/>
      <c r="AU58" s="232" t="n"/>
      <c r="AV58" s="238" t="inlineStr">
        <is>
          <t>Remarks</t>
        </is>
      </c>
      <c r="AW58" s="239" t="n"/>
    </row>
    <row r="59" ht="18" customHeight="1">
      <c r="B59" s="240" t="n"/>
      <c r="C59" s="219" t="n"/>
      <c r="D59" s="219" t="n"/>
      <c r="E59" s="219" t="n"/>
      <c r="F59" s="219" t="n"/>
      <c r="G59" s="219" t="n"/>
      <c r="H59" s="219" t="n"/>
      <c r="I59" s="219" t="n"/>
      <c r="J59" s="221" t="n"/>
      <c r="K59" s="46" t="n">
        <v>1</v>
      </c>
      <c r="L59" s="138" t="n">
        <v>2</v>
      </c>
      <c r="M59" s="46" t="n">
        <v>3</v>
      </c>
      <c r="N59" s="46" t="n">
        <v>4</v>
      </c>
      <c r="O59" s="241" t="n"/>
      <c r="P59" s="219" t="n"/>
      <c r="Q59" s="221" t="n"/>
      <c r="R59" s="241" t="n"/>
      <c r="S59" s="229" t="n"/>
      <c r="U59" s="240" t="n"/>
      <c r="V59" s="219" t="n"/>
      <c r="W59" s="219" t="n"/>
      <c r="X59" s="219" t="n"/>
      <c r="Y59" s="219" t="n"/>
      <c r="Z59" s="219" t="n"/>
      <c r="AA59" s="219" t="n"/>
      <c r="AB59" s="219" t="n"/>
      <c r="AC59" s="219" t="n"/>
      <c r="AD59" s="219" t="n"/>
      <c r="AE59" s="219" t="n"/>
      <c r="AF59" s="219" t="n"/>
      <c r="AG59" s="219" t="n"/>
      <c r="AH59" s="221" t="n"/>
      <c r="AI59" s="46" t="n">
        <v>1</v>
      </c>
      <c r="AJ59" s="212" t="n"/>
      <c r="AK59" s="213" t="n"/>
      <c r="AL59" s="46" t="n">
        <v>2</v>
      </c>
      <c r="AM59" s="213" t="n"/>
      <c r="AN59" s="46" t="n">
        <v>3</v>
      </c>
      <c r="AO59" s="212" t="n"/>
      <c r="AP59" s="213" t="n"/>
      <c r="AQ59" s="46" t="n">
        <v>4</v>
      </c>
      <c r="AR59" s="213" t="n"/>
      <c r="AS59" s="241" t="n"/>
      <c r="AT59" s="219" t="n"/>
      <c r="AU59" s="221" t="n"/>
      <c r="AV59" s="241" t="n"/>
      <c r="AW59" s="229" t="n"/>
    </row>
    <row r="60" ht="22.15" customHeight="1">
      <c r="B60" s="242" t="inlineStr">
        <is>
          <t>Filipino</t>
        </is>
      </c>
      <c r="C60" s="212" t="n"/>
      <c r="D60" s="212" t="n"/>
      <c r="E60" s="212" t="n"/>
      <c r="F60" s="212" t="n"/>
      <c r="G60" s="212" t="n"/>
      <c r="H60" s="212" t="n"/>
      <c r="I60" s="212" t="n"/>
      <c r="J60" s="213" t="n"/>
      <c r="K60" s="53" t="n"/>
      <c r="L60" s="54" t="n"/>
      <c r="M60" s="55" t="n"/>
      <c r="N60" s="55" t="n"/>
      <c r="O60" s="248" t="n"/>
      <c r="P60" s="212" t="n"/>
      <c r="Q60" s="213" t="n"/>
      <c r="R60" s="249" t="n"/>
      <c r="S60" s="230" t="n"/>
      <c r="U60" s="242" t="inlineStr">
        <is>
          <t>Filipino</t>
        </is>
      </c>
      <c r="V60" s="212" t="n"/>
      <c r="W60" s="212" t="n"/>
      <c r="X60" s="212" t="n"/>
      <c r="Y60" s="212" t="n"/>
      <c r="Z60" s="212" t="n"/>
      <c r="AA60" s="212" t="n"/>
      <c r="AB60" s="212" t="n"/>
      <c r="AC60" s="212" t="n"/>
      <c r="AD60" s="212" t="n"/>
      <c r="AE60" s="212" t="n"/>
      <c r="AF60" s="212" t="n"/>
      <c r="AG60" s="212" t="n"/>
      <c r="AH60" s="213" t="n"/>
      <c r="AI60" s="245" t="n"/>
      <c r="AJ60" s="214" t="n"/>
      <c r="AK60" s="246" t="n"/>
      <c r="AL60" s="245" t="n"/>
      <c r="AM60" s="246" t="n"/>
      <c r="AN60" s="245" t="n"/>
      <c r="AO60" s="214" t="n"/>
      <c r="AP60" s="246" t="n"/>
      <c r="AQ60" s="245" t="n"/>
      <c r="AR60" s="246" t="n"/>
      <c r="AS60" s="248" t="n"/>
      <c r="AT60" s="212" t="n"/>
      <c r="AU60" s="213" t="n"/>
      <c r="AV60" s="249" t="n"/>
      <c r="AW60" s="230" t="n"/>
    </row>
    <row r="61" ht="22.15" customHeight="1">
      <c r="B61" s="242" t="inlineStr">
        <is>
          <t>English</t>
        </is>
      </c>
      <c r="C61" s="212" t="n"/>
      <c r="D61" s="212" t="n"/>
      <c r="E61" s="212" t="n"/>
      <c r="F61" s="212" t="n"/>
      <c r="G61" s="212" t="n"/>
      <c r="H61" s="212" t="n"/>
      <c r="I61" s="212" t="n"/>
      <c r="J61" s="213" t="n"/>
      <c r="K61" s="53" t="n"/>
      <c r="L61" s="54" t="n"/>
      <c r="M61" s="55" t="n"/>
      <c r="N61" s="55" t="n"/>
      <c r="O61" s="248" t="n"/>
      <c r="P61" s="212" t="n"/>
      <c r="Q61" s="213" t="n"/>
      <c r="R61" s="249" t="n"/>
      <c r="S61" s="230" t="n"/>
      <c r="U61" s="242" t="inlineStr">
        <is>
          <t>English</t>
        </is>
      </c>
      <c r="V61" s="212" t="n"/>
      <c r="W61" s="212" t="n"/>
      <c r="X61" s="212" t="n"/>
      <c r="Y61" s="212" t="n"/>
      <c r="Z61" s="212" t="n"/>
      <c r="AA61" s="212" t="n"/>
      <c r="AB61" s="212" t="n"/>
      <c r="AC61" s="212" t="n"/>
      <c r="AD61" s="212" t="n"/>
      <c r="AE61" s="212" t="n"/>
      <c r="AF61" s="212" t="n"/>
      <c r="AG61" s="212" t="n"/>
      <c r="AH61" s="213" t="n"/>
      <c r="AI61" s="245" t="n"/>
      <c r="AJ61" s="214" t="n"/>
      <c r="AK61" s="246" t="n"/>
      <c r="AL61" s="245" t="n"/>
      <c r="AM61" s="246" t="n"/>
      <c r="AN61" s="245" t="n"/>
      <c r="AO61" s="214" t="n"/>
      <c r="AP61" s="246" t="n"/>
      <c r="AQ61" s="245" t="n"/>
      <c r="AR61" s="246" t="n"/>
      <c r="AS61" s="248" t="n"/>
      <c r="AT61" s="212" t="n"/>
      <c r="AU61" s="213" t="n"/>
      <c r="AV61" s="249" t="n"/>
      <c r="AW61" s="230" t="n"/>
    </row>
    <row r="62" ht="22.15" customHeight="1">
      <c r="B62" s="242" t="inlineStr">
        <is>
          <t>Mathematics</t>
        </is>
      </c>
      <c r="C62" s="212" t="n"/>
      <c r="D62" s="212" t="n"/>
      <c r="E62" s="212" t="n"/>
      <c r="F62" s="212" t="n"/>
      <c r="G62" s="212" t="n"/>
      <c r="H62" s="212" t="n"/>
      <c r="I62" s="212" t="n"/>
      <c r="J62" s="213" t="n"/>
      <c r="K62" s="53" t="n"/>
      <c r="L62" s="54" t="n"/>
      <c r="M62" s="55" t="n"/>
      <c r="N62" s="55" t="n"/>
      <c r="O62" s="248" t="n"/>
      <c r="P62" s="212" t="n"/>
      <c r="Q62" s="213" t="n"/>
      <c r="R62" s="249" t="n"/>
      <c r="S62" s="230" t="n"/>
      <c r="U62" s="242" t="inlineStr">
        <is>
          <t>Mathematics</t>
        </is>
      </c>
      <c r="V62" s="212" t="n"/>
      <c r="W62" s="212" t="n"/>
      <c r="X62" s="212" t="n"/>
      <c r="Y62" s="212" t="n"/>
      <c r="Z62" s="212" t="n"/>
      <c r="AA62" s="212" t="n"/>
      <c r="AB62" s="212" t="n"/>
      <c r="AC62" s="212" t="n"/>
      <c r="AD62" s="212" t="n"/>
      <c r="AE62" s="212" t="n"/>
      <c r="AF62" s="212" t="n"/>
      <c r="AG62" s="212" t="n"/>
      <c r="AH62" s="213" t="n"/>
      <c r="AI62" s="245" t="n"/>
      <c r="AJ62" s="214" t="n"/>
      <c r="AK62" s="246" t="n"/>
      <c r="AL62" s="245" t="n"/>
      <c r="AM62" s="246" t="n"/>
      <c r="AN62" s="245" t="n"/>
      <c r="AO62" s="214" t="n"/>
      <c r="AP62" s="246" t="n"/>
      <c r="AQ62" s="245" t="n"/>
      <c r="AR62" s="246" t="n"/>
      <c r="AS62" s="248" t="n"/>
      <c r="AT62" s="212" t="n"/>
      <c r="AU62" s="213" t="n"/>
      <c r="AV62" s="249" t="n"/>
      <c r="AW62" s="230" t="n"/>
    </row>
    <row r="63" ht="22.15" customHeight="1">
      <c r="B63" s="242" t="inlineStr">
        <is>
          <t>Science</t>
        </is>
      </c>
      <c r="C63" s="212" t="n"/>
      <c r="D63" s="212" t="n"/>
      <c r="E63" s="212" t="n"/>
      <c r="F63" s="212" t="n"/>
      <c r="G63" s="212" t="n"/>
      <c r="H63" s="212" t="n"/>
      <c r="I63" s="212" t="n"/>
      <c r="J63" s="213" t="n"/>
      <c r="K63" s="53" t="n"/>
      <c r="L63" s="54" t="n"/>
      <c r="M63" s="55" t="n"/>
      <c r="N63" s="55" t="n"/>
      <c r="O63" s="248" t="n"/>
      <c r="P63" s="212" t="n"/>
      <c r="Q63" s="213" t="n"/>
      <c r="R63" s="249" t="n"/>
      <c r="S63" s="230" t="n"/>
      <c r="U63" s="242" t="inlineStr">
        <is>
          <t>Science</t>
        </is>
      </c>
      <c r="V63" s="212" t="n"/>
      <c r="W63" s="212" t="n"/>
      <c r="X63" s="212" t="n"/>
      <c r="Y63" s="212" t="n"/>
      <c r="Z63" s="212" t="n"/>
      <c r="AA63" s="212" t="n"/>
      <c r="AB63" s="212" t="n"/>
      <c r="AC63" s="212" t="n"/>
      <c r="AD63" s="212" t="n"/>
      <c r="AE63" s="212" t="n"/>
      <c r="AF63" s="212" t="n"/>
      <c r="AG63" s="212" t="n"/>
      <c r="AH63" s="213" t="n"/>
      <c r="AI63" s="245" t="n"/>
      <c r="AJ63" s="214" t="n"/>
      <c r="AK63" s="246" t="n"/>
      <c r="AL63" s="245" t="n"/>
      <c r="AM63" s="246" t="n"/>
      <c r="AN63" s="245" t="n"/>
      <c r="AO63" s="214" t="n"/>
      <c r="AP63" s="246" t="n"/>
      <c r="AQ63" s="245" t="n"/>
      <c r="AR63" s="246" t="n"/>
      <c r="AS63" s="248" t="n"/>
      <c r="AT63" s="212" t="n"/>
      <c r="AU63" s="213" t="n"/>
      <c r="AV63" s="249" t="n"/>
      <c r="AW63" s="230" t="n"/>
    </row>
    <row r="64" ht="22.15" customHeight="1">
      <c r="B64" s="242" t="inlineStr">
        <is>
          <t>GMRC (Good Manners and Right Conduct)</t>
        </is>
      </c>
      <c r="C64" s="212" t="n"/>
      <c r="D64" s="212" t="n"/>
      <c r="E64" s="212" t="n"/>
      <c r="F64" s="212" t="n"/>
      <c r="G64" s="212" t="n"/>
      <c r="H64" s="212" t="n"/>
      <c r="I64" s="212" t="n"/>
      <c r="J64" s="213" t="n"/>
      <c r="K64" s="53" t="n"/>
      <c r="L64" s="54" t="n"/>
      <c r="M64" s="55" t="n"/>
      <c r="N64" s="55" t="n"/>
      <c r="O64" s="248" t="n"/>
      <c r="P64" s="212" t="n"/>
      <c r="Q64" s="213" t="n"/>
      <c r="R64" s="249" t="n"/>
      <c r="S64" s="230" t="n"/>
      <c r="U64" s="242" t="inlineStr">
        <is>
          <t>GMRC (Good Manners and Right Conduct)</t>
        </is>
      </c>
      <c r="V64" s="212" t="n"/>
      <c r="W64" s="212" t="n"/>
      <c r="X64" s="212" t="n"/>
      <c r="Y64" s="212" t="n"/>
      <c r="Z64" s="212" t="n"/>
      <c r="AA64" s="212" t="n"/>
      <c r="AB64" s="212" t="n"/>
      <c r="AC64" s="212" t="n"/>
      <c r="AD64" s="212" t="n"/>
      <c r="AE64" s="212" t="n"/>
      <c r="AF64" s="212" t="n"/>
      <c r="AG64" s="212" t="n"/>
      <c r="AH64" s="213" t="n"/>
      <c r="AI64" s="245" t="n"/>
      <c r="AJ64" s="214" t="n"/>
      <c r="AK64" s="246" t="n"/>
      <c r="AL64" s="245" t="n"/>
      <c r="AM64" s="246" t="n"/>
      <c r="AN64" s="245" t="n"/>
      <c r="AO64" s="214" t="n"/>
      <c r="AP64" s="246" t="n"/>
      <c r="AQ64" s="245" t="n"/>
      <c r="AR64" s="246" t="n"/>
      <c r="AS64" s="248" t="n"/>
      <c r="AT64" s="212" t="n"/>
      <c r="AU64" s="213" t="n"/>
      <c r="AV64" s="111" t="n"/>
      <c r="AW64" s="112" t="n"/>
    </row>
    <row r="65" ht="22.15" customHeight="1">
      <c r="B65" s="242" t="inlineStr">
        <is>
          <t>Makabansa</t>
        </is>
      </c>
      <c r="C65" s="212" t="n"/>
      <c r="D65" s="212" t="n"/>
      <c r="E65" s="212" t="n"/>
      <c r="F65" s="212" t="n"/>
      <c r="G65" s="212" t="n"/>
      <c r="H65" s="212" t="n"/>
      <c r="I65" s="212" t="n"/>
      <c r="J65" s="213" t="n"/>
      <c r="K65" s="53" t="n"/>
      <c r="L65" s="54" t="n"/>
      <c r="M65" s="55" t="n"/>
      <c r="N65" s="55" t="n"/>
      <c r="O65" s="248" t="n"/>
      <c r="P65" s="212" t="n"/>
      <c r="Q65" s="213" t="n"/>
      <c r="R65" s="249" t="n"/>
      <c r="S65" s="230" t="n"/>
      <c r="U65" s="242" t="inlineStr">
        <is>
          <t>Araling Panlipunan</t>
        </is>
      </c>
      <c r="V65" s="212" t="n"/>
      <c r="W65" s="212" t="n"/>
      <c r="X65" s="212" t="n"/>
      <c r="Y65" s="212" t="n"/>
      <c r="Z65" s="212" t="n"/>
      <c r="AA65" s="212" t="n"/>
      <c r="AB65" s="212" t="n"/>
      <c r="AC65" s="212" t="n"/>
      <c r="AD65" s="212" t="n"/>
      <c r="AE65" s="212" t="n"/>
      <c r="AF65" s="212" t="n"/>
      <c r="AG65" s="212" t="n"/>
      <c r="AH65" s="213" t="n"/>
      <c r="AI65" s="245" t="n"/>
      <c r="AJ65" s="214" t="n"/>
      <c r="AK65" s="246" t="n"/>
      <c r="AL65" s="245" t="n"/>
      <c r="AM65" s="246" t="n"/>
      <c r="AN65" s="245" t="n"/>
      <c r="AO65" s="214" t="n"/>
      <c r="AP65" s="246" t="n"/>
      <c r="AQ65" s="245" t="n"/>
      <c r="AR65" s="246" t="n"/>
      <c r="AS65" s="248" t="n"/>
      <c r="AT65" s="212" t="n"/>
      <c r="AU65" s="213" t="n"/>
      <c r="AV65" s="249" t="n"/>
      <c r="AW65" s="230" t="n"/>
    </row>
    <row r="66" ht="22.15" customHeight="1">
      <c r="B66" s="242" t="n"/>
      <c r="C66" s="212" t="n"/>
      <c r="D66" s="212" t="n"/>
      <c r="E66" s="212" t="n"/>
      <c r="F66" s="212" t="n"/>
      <c r="G66" s="212" t="n"/>
      <c r="H66" s="212" t="n"/>
      <c r="I66" s="212" t="n"/>
      <c r="J66" s="213" t="n"/>
      <c r="K66" s="53" t="n"/>
      <c r="L66" s="54" t="n"/>
      <c r="M66" s="55" t="n"/>
      <c r="N66" s="55" t="n"/>
      <c r="O66" s="248" t="n"/>
      <c r="P66" s="212" t="n"/>
      <c r="Q66" s="213" t="n"/>
      <c r="R66" s="249" t="n"/>
      <c r="S66" s="230" t="n"/>
      <c r="U66" s="242" t="inlineStr">
        <is>
          <t>EPP</t>
        </is>
      </c>
      <c r="V66" s="212" t="n"/>
      <c r="W66" s="212" t="n"/>
      <c r="X66" s="212" t="n"/>
      <c r="Y66" s="212" t="n"/>
      <c r="Z66" s="212" t="n"/>
      <c r="AA66" s="212" t="n"/>
      <c r="AB66" s="212" t="n"/>
      <c r="AC66" s="212" t="n"/>
      <c r="AD66" s="212" t="n"/>
      <c r="AE66" s="212" t="n"/>
      <c r="AF66" s="212" t="n"/>
      <c r="AG66" s="212" t="n"/>
      <c r="AH66" s="213" t="n"/>
      <c r="AI66" s="245" t="n"/>
      <c r="AJ66" s="214" t="n"/>
      <c r="AK66" s="246" t="n"/>
      <c r="AL66" s="245" t="n"/>
      <c r="AM66" s="246" t="n"/>
      <c r="AN66" s="245" t="n"/>
      <c r="AO66" s="214" t="n"/>
      <c r="AP66" s="246" t="n"/>
      <c r="AQ66" s="245" t="n"/>
      <c r="AR66" s="246" t="n"/>
      <c r="AS66" s="248" t="n"/>
      <c r="AT66" s="212" t="n"/>
      <c r="AU66" s="213" t="n"/>
      <c r="AV66" s="111" t="n"/>
      <c r="AW66" s="112" t="n"/>
    </row>
    <row r="67" ht="22.15" customHeight="1">
      <c r="B67" s="242" t="n"/>
      <c r="C67" s="212" t="n"/>
      <c r="D67" s="212" t="n"/>
      <c r="E67" s="212" t="n"/>
      <c r="F67" s="212" t="n"/>
      <c r="G67" s="212" t="n"/>
      <c r="H67" s="212" t="n"/>
      <c r="I67" s="212" t="n"/>
      <c r="J67" s="213" t="n"/>
      <c r="K67" s="56" t="n"/>
      <c r="L67" s="57" t="n"/>
      <c r="M67" s="58" t="n"/>
      <c r="N67" s="58" t="n"/>
      <c r="O67" s="248" t="n"/>
      <c r="P67" s="212" t="n"/>
      <c r="Q67" s="213" t="n"/>
      <c r="R67" s="249" t="n"/>
      <c r="S67" s="230" t="n"/>
      <c r="U67" s="242" t="inlineStr">
        <is>
          <t>MAPEH</t>
        </is>
      </c>
      <c r="V67" s="212" t="n"/>
      <c r="W67" s="212" t="n"/>
      <c r="X67" s="212" t="n"/>
      <c r="Y67" s="212" t="n"/>
      <c r="Z67" s="212" t="n"/>
      <c r="AA67" s="212" t="n"/>
      <c r="AB67" s="212" t="n"/>
      <c r="AC67" s="212" t="n"/>
      <c r="AD67" s="212" t="n"/>
      <c r="AE67" s="212" t="n"/>
      <c r="AF67" s="212" t="n"/>
      <c r="AG67" s="212" t="n"/>
      <c r="AH67" s="213" t="n"/>
      <c r="AI67" s="248" t="n"/>
      <c r="AJ67" s="212" t="n"/>
      <c r="AK67" s="213" t="n"/>
      <c r="AL67" s="248" t="n"/>
      <c r="AM67" s="213" t="n"/>
      <c r="AN67" s="248" t="n"/>
      <c r="AO67" s="212" t="n"/>
      <c r="AP67" s="213" t="n"/>
      <c r="AQ67" s="248" t="n"/>
      <c r="AR67" s="213" t="n"/>
      <c r="AS67" s="248" t="n"/>
      <c r="AT67" s="212" t="n"/>
      <c r="AU67" s="213" t="n"/>
      <c r="AV67" s="249" t="n"/>
      <c r="AW67" s="230" t="n"/>
    </row>
    <row r="68" ht="22.15" customHeight="1">
      <c r="B68" s="251" t="n"/>
      <c r="C68" s="212" t="n"/>
      <c r="D68" s="212" t="n"/>
      <c r="E68" s="212" t="n"/>
      <c r="F68" s="212" t="n"/>
      <c r="G68" s="212" t="n"/>
      <c r="H68" s="212" t="n"/>
      <c r="I68" s="212" t="n"/>
      <c r="J68" s="213" t="n"/>
      <c r="K68" s="53" t="n"/>
      <c r="L68" s="54" t="n"/>
      <c r="M68" s="55" t="n"/>
      <c r="N68" s="55" t="n"/>
      <c r="O68" s="248" t="n"/>
      <c r="P68" s="212" t="n"/>
      <c r="Q68" s="213" t="n"/>
      <c r="R68" s="249" t="n"/>
      <c r="S68" s="230" t="n"/>
      <c r="U68" s="251" t="inlineStr">
        <is>
          <t>Music &amp; Arts</t>
        </is>
      </c>
      <c r="V68" s="212" t="n"/>
      <c r="W68" s="212" t="n"/>
      <c r="X68" s="212" t="n"/>
      <c r="Y68" s="212" t="n"/>
      <c r="Z68" s="212" t="n"/>
      <c r="AA68" s="212" t="n"/>
      <c r="AB68" s="212" t="n"/>
      <c r="AC68" s="212" t="n"/>
      <c r="AD68" s="212" t="n"/>
      <c r="AE68" s="212" t="n"/>
      <c r="AF68" s="212" t="n"/>
      <c r="AG68" s="212" t="n"/>
      <c r="AH68" s="213" t="n"/>
      <c r="AI68" s="245" t="n"/>
      <c r="AJ68" s="214" t="n"/>
      <c r="AK68" s="246" t="n"/>
      <c r="AL68" s="245" t="n"/>
      <c r="AM68" s="246" t="n"/>
      <c r="AN68" s="245" t="n"/>
      <c r="AO68" s="214" t="n"/>
      <c r="AP68" s="246" t="n"/>
      <c r="AQ68" s="245" t="n"/>
      <c r="AR68" s="246" t="n"/>
      <c r="AS68" s="248" t="n"/>
      <c r="AT68" s="212" t="n"/>
      <c r="AU68" s="213" t="n"/>
      <c r="AV68" s="249" t="n"/>
      <c r="AW68" s="230" t="n"/>
    </row>
    <row r="69" ht="22.15" customHeight="1">
      <c r="B69" s="251" t="n"/>
      <c r="C69" s="212" t="n"/>
      <c r="D69" s="212" t="n"/>
      <c r="E69" s="212" t="n"/>
      <c r="F69" s="212" t="n"/>
      <c r="G69" s="212" t="n"/>
      <c r="H69" s="212" t="n"/>
      <c r="I69" s="212" t="n"/>
      <c r="J69" s="213" t="n"/>
      <c r="K69" s="53" t="n"/>
      <c r="L69" s="54" t="n"/>
      <c r="M69" s="55" t="n"/>
      <c r="N69" s="55" t="n"/>
      <c r="O69" s="248" t="n"/>
      <c r="P69" s="212" t="n"/>
      <c r="Q69" s="213" t="n"/>
      <c r="R69" s="249" t="n"/>
      <c r="S69" s="230" t="n"/>
      <c r="U69" s="251" t="inlineStr">
        <is>
          <t>Physical Education &amp; Health</t>
        </is>
      </c>
      <c r="V69" s="212" t="n"/>
      <c r="W69" s="212" t="n"/>
      <c r="X69" s="212" t="n"/>
      <c r="Y69" s="212" t="n"/>
      <c r="Z69" s="212" t="n"/>
      <c r="AA69" s="212" t="n"/>
      <c r="AB69" s="212" t="n"/>
      <c r="AC69" s="212" t="n"/>
      <c r="AD69" s="212" t="n"/>
      <c r="AE69" s="212" t="n"/>
      <c r="AF69" s="212" t="n"/>
      <c r="AG69" s="212" t="n"/>
      <c r="AH69" s="213" t="n"/>
      <c r="AI69" s="245" t="n"/>
      <c r="AJ69" s="214" t="n"/>
      <c r="AK69" s="246" t="n"/>
      <c r="AL69" s="245" t="n"/>
      <c r="AM69" s="246" t="n"/>
      <c r="AN69" s="245" t="n"/>
      <c r="AO69" s="214" t="n"/>
      <c r="AP69" s="246" t="n"/>
      <c r="AQ69" s="245" t="n"/>
      <c r="AR69" s="246" t="n"/>
      <c r="AS69" s="248" t="n"/>
      <c r="AT69" s="212" t="n"/>
      <c r="AU69" s="213" t="n"/>
      <c r="AV69" s="249" t="n"/>
      <c r="AW69" s="230" t="n"/>
    </row>
    <row r="70" ht="22.15" customHeight="1">
      <c r="B70" s="251" t="n"/>
      <c r="C70" s="212" t="n"/>
      <c r="D70" s="212" t="n"/>
      <c r="E70" s="212" t="n"/>
      <c r="F70" s="212" t="n"/>
      <c r="G70" s="212" t="n"/>
      <c r="H70" s="212" t="n"/>
      <c r="I70" s="212" t="n"/>
      <c r="J70" s="213" t="n"/>
      <c r="K70" s="53" t="n"/>
      <c r="L70" s="54" t="n"/>
      <c r="M70" s="55" t="n"/>
      <c r="N70" s="55" t="n"/>
      <c r="O70" s="248" t="n"/>
      <c r="P70" s="212" t="n"/>
      <c r="Q70" s="213" t="n"/>
      <c r="R70" s="249" t="n"/>
      <c r="S70" s="230" t="n"/>
      <c r="U70" s="251" t="n"/>
      <c r="V70" s="212" t="n"/>
      <c r="W70" s="212" t="n"/>
      <c r="X70" s="212" t="n"/>
      <c r="Y70" s="212" t="n"/>
      <c r="Z70" s="212" t="n"/>
      <c r="AA70" s="212" t="n"/>
      <c r="AB70" s="212" t="n"/>
      <c r="AC70" s="212" t="n"/>
      <c r="AD70" s="212" t="n"/>
      <c r="AE70" s="212" t="n"/>
      <c r="AF70" s="212" t="n"/>
      <c r="AG70" s="212" t="n"/>
      <c r="AH70" s="213" t="n"/>
      <c r="AI70" s="245" t="n"/>
      <c r="AJ70" s="214" t="n"/>
      <c r="AK70" s="246" t="n"/>
      <c r="AL70" s="245" t="n"/>
      <c r="AM70" s="246" t="n"/>
      <c r="AN70" s="245" t="n"/>
      <c r="AO70" s="214" t="n"/>
      <c r="AP70" s="246" t="n"/>
      <c r="AQ70" s="245" t="n"/>
      <c r="AR70" s="246" t="n"/>
      <c r="AS70" s="248" t="n"/>
      <c r="AT70" s="212" t="n"/>
      <c r="AU70" s="213" t="n"/>
      <c r="AV70" s="249" t="n"/>
      <c r="AW70" s="230" t="n"/>
    </row>
    <row r="71" ht="22.15" customHeight="1">
      <c r="B71" s="251" t="n"/>
      <c r="C71" s="212" t="n"/>
      <c r="D71" s="212" t="n"/>
      <c r="E71" s="212" t="n"/>
      <c r="F71" s="212" t="n"/>
      <c r="G71" s="212" t="n"/>
      <c r="H71" s="212" t="n"/>
      <c r="I71" s="212" t="n"/>
      <c r="J71" s="213" t="n"/>
      <c r="K71" s="53" t="n"/>
      <c r="L71" s="54" t="n"/>
      <c r="M71" s="55" t="n"/>
      <c r="N71" s="55" t="n"/>
      <c r="O71" s="248" t="n"/>
      <c r="P71" s="212" t="n"/>
      <c r="Q71" s="213" t="n"/>
      <c r="R71" s="249" t="n"/>
      <c r="S71" s="230" t="n"/>
      <c r="U71" s="251" t="n"/>
      <c r="V71" s="212" t="n"/>
      <c r="W71" s="212" t="n"/>
      <c r="X71" s="212" t="n"/>
      <c r="Y71" s="212" t="n"/>
      <c r="Z71" s="212" t="n"/>
      <c r="AA71" s="212" t="n"/>
      <c r="AB71" s="212" t="n"/>
      <c r="AC71" s="212" t="n"/>
      <c r="AD71" s="212" t="n"/>
      <c r="AE71" s="212" t="n"/>
      <c r="AF71" s="212" t="n"/>
      <c r="AG71" s="212" t="n"/>
      <c r="AH71" s="213" t="n"/>
      <c r="AI71" s="245" t="n"/>
      <c r="AJ71" s="214" t="n"/>
      <c r="AK71" s="246" t="n"/>
      <c r="AL71" s="245" t="n"/>
      <c r="AM71" s="246" t="n"/>
      <c r="AN71" s="245" t="n"/>
      <c r="AO71" s="214" t="n"/>
      <c r="AP71" s="246" t="n"/>
      <c r="AQ71" s="245" t="n"/>
      <c r="AR71" s="246" t="n"/>
      <c r="AS71" s="248" t="n"/>
      <c r="AT71" s="212" t="n"/>
      <c r="AU71" s="213" t="n"/>
      <c r="AV71" s="249" t="n"/>
      <c r="AW71" s="230" t="n"/>
    </row>
    <row r="72" ht="22.15" customHeight="1">
      <c r="B72" s="242" t="n"/>
      <c r="C72" s="212" t="n"/>
      <c r="D72" s="212" t="n"/>
      <c r="E72" s="212" t="n"/>
      <c r="F72" s="212" t="n"/>
      <c r="G72" s="212" t="n"/>
      <c r="H72" s="212" t="n"/>
      <c r="I72" s="212" t="n"/>
      <c r="J72" s="213" t="n"/>
      <c r="K72" s="53" t="n"/>
      <c r="L72" s="54" t="n"/>
      <c r="M72" s="55" t="n"/>
      <c r="N72" s="55" t="n"/>
      <c r="O72" s="248" t="n"/>
      <c r="P72" s="212" t="n"/>
      <c r="Q72" s="213" t="n"/>
      <c r="R72" s="249" t="n"/>
      <c r="S72" s="230" t="n"/>
      <c r="U72" s="242" t="n"/>
      <c r="V72" s="212" t="n"/>
      <c r="W72" s="212" t="n"/>
      <c r="X72" s="212" t="n"/>
      <c r="Y72" s="212" t="n"/>
      <c r="Z72" s="212" t="n"/>
      <c r="AA72" s="212" t="n"/>
      <c r="AB72" s="212" t="n"/>
      <c r="AC72" s="212" t="n"/>
      <c r="AD72" s="212" t="n"/>
      <c r="AE72" s="212" t="n"/>
      <c r="AF72" s="212" t="n"/>
      <c r="AG72" s="212" t="n"/>
      <c r="AH72" s="213" t="n"/>
      <c r="AI72" s="245" t="n"/>
      <c r="AJ72" s="214" t="n"/>
      <c r="AK72" s="246" t="n"/>
      <c r="AL72" s="245" t="n"/>
      <c r="AM72" s="246" t="n"/>
      <c r="AN72" s="245" t="n"/>
      <c r="AO72" s="214" t="n"/>
      <c r="AP72" s="246" t="n"/>
      <c r="AQ72" s="245" t="n"/>
      <c r="AR72" s="246" t="n"/>
      <c r="AS72" s="248" t="n"/>
      <c r="AT72" s="212" t="n"/>
      <c r="AU72" s="213" t="n"/>
      <c r="AV72" s="249" t="n"/>
      <c r="AW72" s="230" t="n"/>
    </row>
    <row r="73" ht="22.15" customHeight="1">
      <c r="B73" s="252" t="inlineStr">
        <is>
          <t>*Arabic Language</t>
        </is>
      </c>
      <c r="C73" s="212" t="n"/>
      <c r="D73" s="212" t="n"/>
      <c r="E73" s="212" t="n"/>
      <c r="F73" s="212" t="n"/>
      <c r="G73" s="212" t="n"/>
      <c r="H73" s="212" t="n"/>
      <c r="I73" s="212" t="n"/>
      <c r="J73" s="213" t="n"/>
      <c r="K73" s="59" t="n"/>
      <c r="L73" s="54" t="n"/>
      <c r="M73" s="60" t="n"/>
      <c r="N73" s="60" t="n"/>
      <c r="O73" s="248" t="n"/>
      <c r="P73" s="212" t="n"/>
      <c r="Q73" s="213" t="n"/>
      <c r="R73" s="249" t="n"/>
      <c r="S73" s="230" t="n"/>
      <c r="U73" s="252" t="inlineStr">
        <is>
          <t>*Arabic Language</t>
        </is>
      </c>
      <c r="V73" s="212" t="n"/>
      <c r="W73" s="212" t="n"/>
      <c r="X73" s="212" t="n"/>
      <c r="Y73" s="212" t="n"/>
      <c r="Z73" s="212" t="n"/>
      <c r="AA73" s="212" t="n"/>
      <c r="AB73" s="212" t="n"/>
      <c r="AC73" s="212" t="n"/>
      <c r="AD73" s="212" t="n"/>
      <c r="AE73" s="212" t="n"/>
      <c r="AF73" s="212" t="n"/>
      <c r="AG73" s="212" t="n"/>
      <c r="AH73" s="213" t="n"/>
      <c r="AI73" s="245" t="n"/>
      <c r="AJ73" s="214" t="n"/>
      <c r="AK73" s="246" t="n"/>
      <c r="AL73" s="245" t="n"/>
      <c r="AM73" s="246" t="n"/>
      <c r="AN73" s="245" t="n"/>
      <c r="AO73" s="214" t="n"/>
      <c r="AP73" s="246" t="n"/>
      <c r="AQ73" s="245" t="n"/>
      <c r="AR73" s="246" t="n"/>
      <c r="AS73" s="248" t="n"/>
      <c r="AT73" s="212" t="n"/>
      <c r="AU73" s="213" t="n"/>
      <c r="AV73" s="249" t="n"/>
      <c r="AW73" s="230" t="n"/>
    </row>
    <row r="74" ht="22.15" customHeight="1">
      <c r="B74" s="252" t="inlineStr">
        <is>
          <t>*Islamic Values Education</t>
        </is>
      </c>
      <c r="C74" s="212" t="n"/>
      <c r="D74" s="212" t="n"/>
      <c r="E74" s="212" t="n"/>
      <c r="F74" s="212" t="n"/>
      <c r="G74" s="212" t="n"/>
      <c r="H74" s="212" t="n"/>
      <c r="I74" s="212" t="n"/>
      <c r="J74" s="213" t="n"/>
      <c r="K74" s="59" t="n"/>
      <c r="L74" s="54" t="n"/>
      <c r="M74" s="60" t="n"/>
      <c r="N74" s="60" t="n"/>
      <c r="O74" s="248" t="n"/>
      <c r="P74" s="212" t="n"/>
      <c r="Q74" s="213" t="n"/>
      <c r="R74" s="249" t="n"/>
      <c r="S74" s="230" t="n"/>
      <c r="U74" s="252" t="inlineStr">
        <is>
          <t>*Islamic Values Education</t>
        </is>
      </c>
      <c r="V74" s="212" t="n"/>
      <c r="W74" s="212" t="n"/>
      <c r="X74" s="212" t="n"/>
      <c r="Y74" s="212" t="n"/>
      <c r="Z74" s="212" t="n"/>
      <c r="AA74" s="212" t="n"/>
      <c r="AB74" s="212" t="n"/>
      <c r="AC74" s="212" t="n"/>
      <c r="AD74" s="212" t="n"/>
      <c r="AE74" s="212" t="n"/>
      <c r="AF74" s="212" t="n"/>
      <c r="AG74" s="212" t="n"/>
      <c r="AH74" s="213" t="n"/>
      <c r="AI74" s="245" t="n"/>
      <c r="AJ74" s="214" t="n"/>
      <c r="AK74" s="246" t="n"/>
      <c r="AL74" s="245" t="n"/>
      <c r="AM74" s="246" t="n"/>
      <c r="AN74" s="245" t="n"/>
      <c r="AO74" s="214" t="n"/>
      <c r="AP74" s="246" t="n"/>
      <c r="AQ74" s="245" t="n"/>
      <c r="AR74" s="246" t="n"/>
      <c r="AS74" s="248" t="n"/>
      <c r="AT74" s="212" t="n"/>
      <c r="AU74" s="213" t="n"/>
      <c r="AV74" s="249" t="n"/>
      <c r="AW74" s="230" t="n"/>
    </row>
    <row r="75" ht="18.75" customHeight="1" thickBot="1">
      <c r="B75" s="253" t="inlineStr">
        <is>
          <t>General Average</t>
        </is>
      </c>
      <c r="C75" s="254" t="n"/>
      <c r="D75" s="254" t="n"/>
      <c r="E75" s="254" t="n"/>
      <c r="F75" s="254" t="n"/>
      <c r="G75" s="254" t="n"/>
      <c r="H75" s="254" t="n"/>
      <c r="I75" s="254" t="n"/>
      <c r="J75" s="255" t="n"/>
      <c r="K75" s="61" t="n"/>
      <c r="L75" s="62" t="n"/>
      <c r="M75" s="61" t="n"/>
      <c r="N75" s="61" t="n"/>
      <c r="O75" s="259" t="n"/>
      <c r="P75" s="254" t="n"/>
      <c r="Q75" s="255" t="n"/>
      <c r="R75" s="275" t="n"/>
      <c r="S75" s="258" t="n"/>
      <c r="U75" s="253" t="inlineStr">
        <is>
          <t>General Average</t>
        </is>
      </c>
      <c r="V75" s="254" t="n"/>
      <c r="W75" s="254" t="n"/>
      <c r="X75" s="254" t="n"/>
      <c r="Y75" s="254" t="n"/>
      <c r="Z75" s="254" t="n"/>
      <c r="AA75" s="254" t="n"/>
      <c r="AB75" s="254" t="n"/>
      <c r="AC75" s="254" t="n"/>
      <c r="AD75" s="254" t="n"/>
      <c r="AE75" s="254" t="n"/>
      <c r="AF75" s="254" t="n"/>
      <c r="AG75" s="254" t="n"/>
      <c r="AH75" s="255" t="n"/>
      <c r="AI75" s="259" t="n"/>
      <c r="AJ75" s="254" t="n"/>
      <c r="AK75" s="255" t="n"/>
      <c r="AL75" s="259" t="n"/>
      <c r="AM75" s="255" t="n"/>
      <c r="AN75" s="259" t="n"/>
      <c r="AO75" s="254" t="n"/>
      <c r="AP75" s="255" t="n"/>
      <c r="AQ75" s="259" t="n"/>
      <c r="AR75" s="255" t="n"/>
      <c r="AS75" s="259" t="n"/>
      <c r="AT75" s="254" t="n"/>
      <c r="AU75" s="255" t="n"/>
      <c r="AV75" s="260" t="n"/>
      <c r="AW75" s="258" t="n"/>
    </row>
    <row r="76" ht="7.5" customHeight="1" thickBot="1"/>
    <row r="77" ht="15.75" customHeight="1">
      <c r="B77" s="261" t="inlineStr">
        <is>
          <t>Remedial Classes</t>
        </is>
      </c>
      <c r="C77" s="262" t="n"/>
      <c r="D77" s="262" t="n"/>
      <c r="E77" s="262" t="n"/>
      <c r="F77" s="263" t="n"/>
      <c r="G77" s="264" t="inlineStr">
        <is>
          <t>Conducted from:                             to</t>
        </is>
      </c>
      <c r="H77" s="265" t="n"/>
      <c r="I77" s="265" t="n"/>
      <c r="J77" s="265" t="n"/>
      <c r="K77" s="265" t="n"/>
      <c r="L77" s="265" t="n"/>
      <c r="M77" s="265" t="n"/>
      <c r="N77" s="265" t="n"/>
      <c r="O77" s="265" t="n"/>
      <c r="P77" s="265" t="n"/>
      <c r="Q77" s="265" t="n"/>
      <c r="R77" s="265" t="n"/>
      <c r="S77" s="266" t="n"/>
      <c r="T77" s="68" t="n"/>
      <c r="U77" s="261" t="inlineStr">
        <is>
          <t>Remedial Classes</t>
        </is>
      </c>
      <c r="V77" s="262" t="n"/>
      <c r="W77" s="262" t="n"/>
      <c r="X77" s="262" t="n"/>
      <c r="Y77" s="263" t="n"/>
      <c r="Z77" s="264" t="inlineStr">
        <is>
          <t>Conducted from:                             to</t>
        </is>
      </c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5" t="n"/>
      <c r="AJ77" s="265" t="n"/>
      <c r="AK77" s="265" t="n"/>
      <c r="AL77" s="265" t="n"/>
      <c r="AM77" s="265" t="n"/>
      <c r="AN77" s="265" t="n"/>
      <c r="AO77" s="265" t="n"/>
      <c r="AP77" s="265" t="n"/>
      <c r="AQ77" s="265" t="n"/>
      <c r="AR77" s="265" t="n"/>
      <c r="AS77" s="265" t="n"/>
      <c r="AT77" s="265" t="n"/>
      <c r="AU77" s="265" t="n"/>
      <c r="AV77" s="265" t="n"/>
      <c r="AW77" s="266" t="n"/>
    </row>
    <row r="78" ht="31.5" customHeight="1">
      <c r="B78" s="267" t="inlineStr">
        <is>
          <t>Learning Areas</t>
        </is>
      </c>
      <c r="C78" s="217" t="n"/>
      <c r="D78" s="217" t="n"/>
      <c r="E78" s="217" t="n"/>
      <c r="F78" s="218" t="n"/>
      <c r="G78" s="83" t="inlineStr">
        <is>
          <t>Final Rating</t>
        </is>
      </c>
      <c r="H78" s="217" t="n"/>
      <c r="I78" s="217" t="n"/>
      <c r="J78" s="218" t="n"/>
      <c r="K78" s="268" t="inlineStr">
        <is>
          <t>Remedial Class Mark</t>
        </is>
      </c>
      <c r="L78" s="217" t="n"/>
      <c r="M78" s="218" t="n"/>
      <c r="N78" s="268" t="inlineStr">
        <is>
          <t>Recomputed Final Grade</t>
        </is>
      </c>
      <c r="O78" s="217" t="n"/>
      <c r="P78" s="217" t="n"/>
      <c r="Q78" s="218" t="n"/>
      <c r="R78" s="83" t="inlineStr">
        <is>
          <t>Remarks</t>
        </is>
      </c>
      <c r="S78" s="218" t="n"/>
      <c r="U78" s="267" t="inlineStr">
        <is>
          <t>Learning Areas</t>
        </is>
      </c>
      <c r="V78" s="217" t="n"/>
      <c r="W78" s="217" t="n"/>
      <c r="X78" s="217" t="n"/>
      <c r="Y78" s="218" t="n"/>
      <c r="Z78" s="80" t="inlineStr">
        <is>
          <t>Final Rating</t>
        </is>
      </c>
      <c r="AA78" s="217" t="n"/>
      <c r="AB78" s="217" t="n"/>
      <c r="AC78" s="217" t="n"/>
      <c r="AD78" s="217" t="n"/>
      <c r="AE78" s="217" t="n"/>
      <c r="AF78" s="217" t="n"/>
      <c r="AG78" s="217" t="n"/>
      <c r="AH78" s="217" t="n"/>
      <c r="AI78" s="80" t="inlineStr">
        <is>
          <t>Remedial Class Mark</t>
        </is>
      </c>
      <c r="AJ78" s="217" t="n"/>
      <c r="AK78" s="217" t="n"/>
      <c r="AL78" s="217" t="n"/>
      <c r="AM78" s="217" t="n"/>
      <c r="AN78" s="217" t="n"/>
      <c r="AO78" s="217" t="n"/>
      <c r="AP78" s="82" t="inlineStr">
        <is>
          <t>Recomputed Final Grade</t>
        </is>
      </c>
      <c r="AQ78" s="217" t="n"/>
      <c r="AR78" s="217" t="n"/>
      <c r="AS78" s="217" t="n"/>
      <c r="AT78" s="217" t="n"/>
      <c r="AU78" s="218" t="n"/>
      <c r="AV78" s="83" t="inlineStr">
        <is>
          <t>Remarks</t>
        </is>
      </c>
      <c r="AW78" s="218" t="n"/>
    </row>
    <row r="79" ht="20.1" customHeight="1">
      <c r="B79" s="269" t="n"/>
      <c r="C79" s="217" t="n"/>
      <c r="D79" s="217" t="n"/>
      <c r="E79" s="217" t="n"/>
      <c r="F79" s="218" t="n"/>
      <c r="G79" s="70" t="n"/>
      <c r="H79" s="217" t="n"/>
      <c r="I79" s="217" t="n"/>
      <c r="J79" s="218" t="n"/>
      <c r="K79" s="70" t="n"/>
      <c r="L79" s="217" t="n"/>
      <c r="M79" s="218" t="n"/>
      <c r="N79" s="70" t="n"/>
      <c r="O79" s="217" t="n"/>
      <c r="P79" s="217" t="n"/>
      <c r="Q79" s="218" t="n"/>
      <c r="R79" s="89" t="n"/>
      <c r="S79" s="213" t="n"/>
      <c r="U79" s="91" t="n"/>
      <c r="V79" s="217" t="n"/>
      <c r="W79" s="217" t="n"/>
      <c r="X79" s="217" t="n"/>
      <c r="Y79" s="218" t="n"/>
      <c r="Z79" s="70" t="n"/>
      <c r="AA79" s="217" t="n"/>
      <c r="AB79" s="217" t="n"/>
      <c r="AC79" s="217" t="n"/>
      <c r="AD79" s="217" t="n"/>
      <c r="AE79" s="217" t="n"/>
      <c r="AF79" s="217" t="n"/>
      <c r="AG79" s="217" t="n"/>
      <c r="AH79" s="218" t="n"/>
      <c r="AI79" s="70" t="n"/>
      <c r="AJ79" s="217" t="n"/>
      <c r="AK79" s="217" t="n"/>
      <c r="AL79" s="217" t="n"/>
      <c r="AM79" s="217" t="n"/>
      <c r="AN79" s="217" t="n"/>
      <c r="AO79" s="218" t="n"/>
      <c r="AP79" s="70" t="n"/>
      <c r="AQ79" s="217" t="n"/>
      <c r="AR79" s="217" t="n"/>
      <c r="AS79" s="217" t="n"/>
      <c r="AT79" s="217" t="n"/>
      <c r="AU79" s="218" t="n"/>
      <c r="AV79" s="70" t="n"/>
      <c r="AW79" s="218" t="n"/>
    </row>
    <row r="80" ht="21" customHeight="1" thickBot="1">
      <c r="B80" s="270" t="n"/>
      <c r="C80" s="271" t="n"/>
      <c r="D80" s="271" t="n"/>
      <c r="E80" s="271" t="n"/>
      <c r="F80" s="272" t="n"/>
      <c r="G80" s="76" t="n"/>
      <c r="H80" s="271" t="n"/>
      <c r="I80" s="271" t="n"/>
      <c r="J80" s="272" t="n"/>
      <c r="K80" s="76" t="n"/>
      <c r="L80" s="271" t="n"/>
      <c r="M80" s="272" t="n"/>
      <c r="N80" s="76" t="n"/>
      <c r="O80" s="271" t="n"/>
      <c r="P80" s="271" t="n"/>
      <c r="Q80" s="272" t="n"/>
      <c r="R80" s="77" t="n"/>
      <c r="S80" s="255" t="n"/>
      <c r="U80" s="79" t="n"/>
      <c r="V80" s="273" t="n"/>
      <c r="W80" s="273" t="n"/>
      <c r="X80" s="273" t="n"/>
      <c r="Y80" s="274" t="n"/>
      <c r="Z80" s="76" t="n"/>
      <c r="AA80" s="271" t="n"/>
      <c r="AB80" s="271" t="n"/>
      <c r="AC80" s="271" t="n"/>
      <c r="AD80" s="271" t="n"/>
      <c r="AE80" s="271" t="n"/>
      <c r="AF80" s="271" t="n"/>
      <c r="AG80" s="271" t="n"/>
      <c r="AH80" s="272" t="n"/>
      <c r="AI80" s="76" t="n"/>
      <c r="AJ80" s="271" t="n"/>
      <c r="AK80" s="271" t="n"/>
      <c r="AL80" s="271" t="n"/>
      <c r="AM80" s="271" t="n"/>
      <c r="AN80" s="271" t="n"/>
      <c r="AO80" s="272" t="n"/>
      <c r="AP80" s="76" t="n"/>
      <c r="AQ80" s="271" t="n"/>
      <c r="AR80" s="271" t="n"/>
      <c r="AS80" s="271" t="n"/>
      <c r="AT80" s="271" t="n"/>
      <c r="AU80" s="272" t="n"/>
      <c r="AV80" s="76" t="n"/>
      <c r="AW80" s="272" t="n"/>
    </row>
    <row r="81" ht="14.65" customHeight="1"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69" t="inlineStr">
        <is>
          <t xml:space="preserve"> Revised 2025 based on DepEd Order No. 10, s. 2024</t>
        </is>
      </c>
      <c r="V81" s="224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</row>
  </sheetData>
  <mergeCells count="497">
    <mergeCell ref="Z50:AH50"/>
    <mergeCell ref="U28:AH29"/>
    <mergeCell ref="B67:J67"/>
    <mergeCell ref="U69:AH69"/>
    <mergeCell ref="AS28:AU29"/>
    <mergeCell ref="B61:J61"/>
    <mergeCell ref="R67:S67"/>
    <mergeCell ref="AN60:AP60"/>
    <mergeCell ref="AS61:AU61"/>
    <mergeCell ref="D53:F53"/>
    <mergeCell ref="B69:J69"/>
    <mergeCell ref="R69:S69"/>
    <mergeCell ref="AI72:AK72"/>
    <mergeCell ref="AV67:AW67"/>
    <mergeCell ref="AQ71:AR71"/>
    <mergeCell ref="AL37:AM37"/>
    <mergeCell ref="B64:J64"/>
    <mergeCell ref="AI28:AR28"/>
    <mergeCell ref="AL72:AM72"/>
    <mergeCell ref="C19:K19"/>
    <mergeCell ref="AV72:AW72"/>
    <mergeCell ref="AV69:AW69"/>
    <mergeCell ref="AQ73:AR73"/>
    <mergeCell ref="AI42:AK42"/>
    <mergeCell ref="W53:Y53"/>
    <mergeCell ref="AS74:AU74"/>
    <mergeCell ref="AO26:AS26"/>
    <mergeCell ref="AI44:AK44"/>
    <mergeCell ref="O33:Q33"/>
    <mergeCell ref="O58:Q59"/>
    <mergeCell ref="AK22:AW22"/>
    <mergeCell ref="AV62:AW62"/>
    <mergeCell ref="AS67:AU67"/>
    <mergeCell ref="U77:Y77"/>
    <mergeCell ref="AI37:AK37"/>
    <mergeCell ref="O64:Q64"/>
    <mergeCell ref="AC9:AH9"/>
    <mergeCell ref="O61:Q61"/>
    <mergeCell ref="O72:Q72"/>
    <mergeCell ref="Z78:AH78"/>
    <mergeCell ref="U37:AH37"/>
    <mergeCell ref="AS62:AU62"/>
    <mergeCell ref="S15:T15"/>
    <mergeCell ref="U72:AH72"/>
    <mergeCell ref="K49:M49"/>
    <mergeCell ref="Z80:AH80"/>
    <mergeCell ref="H26:M26"/>
    <mergeCell ref="AS64:AU64"/>
    <mergeCell ref="AN68:AP68"/>
    <mergeCell ref="B72:J72"/>
    <mergeCell ref="AN30:AP30"/>
    <mergeCell ref="R72:S72"/>
    <mergeCell ref="AL38:AM38"/>
    <mergeCell ref="AQ74:AR74"/>
    <mergeCell ref="AV75:AW75"/>
    <mergeCell ref="AL40:AM40"/>
    <mergeCell ref="AD54:AM54"/>
    <mergeCell ref="AN25:AS25"/>
    <mergeCell ref="AP18:AW18"/>
    <mergeCell ref="B42:J42"/>
    <mergeCell ref="O41:Q41"/>
    <mergeCell ref="O35:Q35"/>
    <mergeCell ref="O43:Q43"/>
    <mergeCell ref="B44:J44"/>
    <mergeCell ref="AP78:AU78"/>
    <mergeCell ref="AA25:AC25"/>
    <mergeCell ref="AV70:AW70"/>
    <mergeCell ref="AP80:AU80"/>
    <mergeCell ref="AS75:AU75"/>
    <mergeCell ref="AB55:AN55"/>
    <mergeCell ref="N54:Q54"/>
    <mergeCell ref="AF17:AW17"/>
    <mergeCell ref="O67:Q67"/>
    <mergeCell ref="AQ29:AR29"/>
    <mergeCell ref="AL33:AM33"/>
    <mergeCell ref="AL43:AM43"/>
    <mergeCell ref="AD25:AM25"/>
    <mergeCell ref="AN34:AP34"/>
    <mergeCell ref="AI38:AK38"/>
    <mergeCell ref="AQ31:AR31"/>
    <mergeCell ref="AL35:AM35"/>
    <mergeCell ref="G78:J78"/>
    <mergeCell ref="AN36:AP36"/>
    <mergeCell ref="AI40:AK40"/>
    <mergeCell ref="U38:AH38"/>
    <mergeCell ref="AP79:AU79"/>
    <mergeCell ref="G80:J80"/>
    <mergeCell ref="AS72:AU72"/>
    <mergeCell ref="U78:Y78"/>
    <mergeCell ref="K50:M50"/>
    <mergeCell ref="G79:J79"/>
    <mergeCell ref="AL30:AM30"/>
    <mergeCell ref="AL59:AM59"/>
    <mergeCell ref="U40:AH40"/>
    <mergeCell ref="R38:S38"/>
    <mergeCell ref="AN44:AP44"/>
    <mergeCell ref="AI41:AK41"/>
    <mergeCell ref="U80:Y80"/>
    <mergeCell ref="AI35:AK35"/>
    <mergeCell ref="AL61:AM61"/>
    <mergeCell ref="R40:S40"/>
    <mergeCell ref="B23:C23"/>
    <mergeCell ref="AI66:AK66"/>
    <mergeCell ref="AQ42:AR42"/>
    <mergeCell ref="D24:F24"/>
    <mergeCell ref="AI68:AK68"/>
    <mergeCell ref="AV78:AW78"/>
    <mergeCell ref="B58:J59"/>
    <mergeCell ref="U33:AH33"/>
    <mergeCell ref="AQ44:AR44"/>
    <mergeCell ref="B79:F79"/>
    <mergeCell ref="AT54:AW54"/>
    <mergeCell ref="F15:N15"/>
    <mergeCell ref="Q9:W9"/>
    <mergeCell ref="AL34:AM34"/>
    <mergeCell ref="AN54:AS54"/>
    <mergeCell ref="AQ45:AR45"/>
    <mergeCell ref="AI58:AR58"/>
    <mergeCell ref="B12:AW12"/>
    <mergeCell ref="AQ32:AR32"/>
    <mergeCell ref="AL36:AM36"/>
    <mergeCell ref="B38:J38"/>
    <mergeCell ref="D23:M23"/>
    <mergeCell ref="R30:S30"/>
    <mergeCell ref="AN42:AP42"/>
    <mergeCell ref="U48:Y48"/>
    <mergeCell ref="U61:AH61"/>
    <mergeCell ref="AI48:AO48"/>
    <mergeCell ref="B40:J40"/>
    <mergeCell ref="AI62:AK62"/>
    <mergeCell ref="O70:Q70"/>
    <mergeCell ref="AN39:AP39"/>
    <mergeCell ref="AI43:AK43"/>
    <mergeCell ref="B33:J33"/>
    <mergeCell ref="AS33:AU33"/>
    <mergeCell ref="AN37:AP37"/>
    <mergeCell ref="R54:S54"/>
    <mergeCell ref="B41:J41"/>
    <mergeCell ref="AL62:AM62"/>
    <mergeCell ref="B35:J35"/>
    <mergeCell ref="R41:S41"/>
    <mergeCell ref="AQ63:AR63"/>
    <mergeCell ref="AV40:AW40"/>
    <mergeCell ref="AS35:AU35"/>
    <mergeCell ref="AL64:AM64"/>
    <mergeCell ref="R43:S43"/>
    <mergeCell ref="Z49:AH49"/>
    <mergeCell ref="AI59:AK59"/>
    <mergeCell ref="W52:AP52"/>
    <mergeCell ref="B66:J66"/>
    <mergeCell ref="AV79:AW79"/>
    <mergeCell ref="AN32:AP32"/>
    <mergeCell ref="AV65:AW65"/>
    <mergeCell ref="AN63:AP63"/>
    <mergeCell ref="U34:AH34"/>
    <mergeCell ref="U49:Y49"/>
    <mergeCell ref="AP9:AW9"/>
    <mergeCell ref="Z47:AW47"/>
    <mergeCell ref="U36:AH36"/>
    <mergeCell ref="R34:S34"/>
    <mergeCell ref="U30:AH30"/>
    <mergeCell ref="R25:S25"/>
    <mergeCell ref="AI31:AK31"/>
    <mergeCell ref="R36:S36"/>
    <mergeCell ref="AV43:AW43"/>
    <mergeCell ref="N50:Q50"/>
    <mergeCell ref="N25:Q25"/>
    <mergeCell ref="AL75:AM75"/>
    <mergeCell ref="E9:L9"/>
    <mergeCell ref="AQ52:AU52"/>
    <mergeCell ref="O38:Q38"/>
    <mergeCell ref="AQ38:AR38"/>
    <mergeCell ref="AI64:AK64"/>
    <mergeCell ref="U62:AH62"/>
    <mergeCell ref="AL39:AM39"/>
    <mergeCell ref="AQ40:AR40"/>
    <mergeCell ref="AV30:AW30"/>
    <mergeCell ref="G49:J49"/>
    <mergeCell ref="AS41:AU41"/>
    <mergeCell ref="AN45:AP45"/>
    <mergeCell ref="U64:AH64"/>
    <mergeCell ref="B43:J43"/>
    <mergeCell ref="AI65:AK65"/>
    <mergeCell ref="AS43:AU43"/>
    <mergeCell ref="AV31:AW31"/>
    <mergeCell ref="R64:S64"/>
    <mergeCell ref="N78:Q78"/>
    <mergeCell ref="AS36:AU36"/>
    <mergeCell ref="O69:Q69"/>
    <mergeCell ref="AL65:AM65"/>
    <mergeCell ref="AQ66:AR66"/>
    <mergeCell ref="R49:S49"/>
    <mergeCell ref="AL70:AM70"/>
    <mergeCell ref="N80:Q80"/>
    <mergeCell ref="B52:C52"/>
    <mergeCell ref="B8:AW8"/>
    <mergeCell ref="AN71:AP71"/>
    <mergeCell ref="AI75:AK75"/>
    <mergeCell ref="N79:Q79"/>
    <mergeCell ref="AQ68:AR68"/>
    <mergeCell ref="H1:AK2"/>
    <mergeCell ref="AQ43:AR43"/>
    <mergeCell ref="B55:G55"/>
    <mergeCell ref="AN73:AP73"/>
    <mergeCell ref="AQ61:AR61"/>
    <mergeCell ref="U75:AH75"/>
    <mergeCell ref="AB26:AN26"/>
    <mergeCell ref="AN66:AP66"/>
    <mergeCell ref="B75:J75"/>
    <mergeCell ref="R75:S75"/>
    <mergeCell ref="B62:J62"/>
    <mergeCell ref="R62:S62"/>
    <mergeCell ref="U39:AH39"/>
    <mergeCell ref="AV49:AW49"/>
    <mergeCell ref="AS44:AU44"/>
    <mergeCell ref="AS31:AU31"/>
    <mergeCell ref="R52:S52"/>
    <mergeCell ref="B50:F50"/>
    <mergeCell ref="B39:J39"/>
    <mergeCell ref="AL60:AM60"/>
    <mergeCell ref="R39:S39"/>
    <mergeCell ref="B70:J70"/>
    <mergeCell ref="AV50:AW50"/>
    <mergeCell ref="AP50:AU50"/>
    <mergeCell ref="B21:AW21"/>
    <mergeCell ref="AQ41:AR41"/>
    <mergeCell ref="AV80:AW80"/>
    <mergeCell ref="G50:J50"/>
    <mergeCell ref="AN59:AP59"/>
    <mergeCell ref="AV52:AW52"/>
    <mergeCell ref="U65:AH65"/>
    <mergeCell ref="U70:AH70"/>
    <mergeCell ref="AV39:AW39"/>
    <mergeCell ref="AN61:AP61"/>
    <mergeCell ref="Z48:AH48"/>
    <mergeCell ref="AC53:AS53"/>
    <mergeCell ref="B65:J65"/>
    <mergeCell ref="AI78:AO78"/>
    <mergeCell ref="R65:S65"/>
    <mergeCell ref="O60:Q60"/>
    <mergeCell ref="B78:F78"/>
    <mergeCell ref="D52:M52"/>
    <mergeCell ref="R50:S50"/>
    <mergeCell ref="AQ67:AR67"/>
    <mergeCell ref="C18:H18"/>
    <mergeCell ref="AL71:AM71"/>
    <mergeCell ref="U10:AI10"/>
    <mergeCell ref="O34:Q34"/>
    <mergeCell ref="N23:Q23"/>
    <mergeCell ref="AQ69:AR69"/>
    <mergeCell ref="AL73:AM73"/>
    <mergeCell ref="O36:Q36"/>
    <mergeCell ref="AI19:AW19"/>
    <mergeCell ref="O30:Q30"/>
    <mergeCell ref="AN74:AP74"/>
    <mergeCell ref="J54:M54"/>
    <mergeCell ref="AV63:AW63"/>
    <mergeCell ref="U60:AH60"/>
    <mergeCell ref="O65:Q65"/>
    <mergeCell ref="AL74:AM74"/>
    <mergeCell ref="O44:Q44"/>
    <mergeCell ref="O31:Q31"/>
    <mergeCell ref="AS39:AU39"/>
    <mergeCell ref="AS70:AU70"/>
    <mergeCell ref="U81:AW81"/>
    <mergeCell ref="N49:Q49"/>
    <mergeCell ref="R78:S78"/>
    <mergeCell ref="AS32:AU32"/>
    <mergeCell ref="O62:Q62"/>
    <mergeCell ref="R80:S80"/>
    <mergeCell ref="Z79:AH79"/>
    <mergeCell ref="AN67:AP67"/>
    <mergeCell ref="AI33:AK33"/>
    <mergeCell ref="Y25:Z25"/>
    <mergeCell ref="V18:AA18"/>
    <mergeCell ref="AS65:AU65"/>
    <mergeCell ref="AN69:AP69"/>
    <mergeCell ref="U71:AH71"/>
    <mergeCell ref="AI80:AO80"/>
    <mergeCell ref="U25:X25"/>
    <mergeCell ref="AI34:AK34"/>
    <mergeCell ref="AI79:AO79"/>
    <mergeCell ref="U73:AH73"/>
    <mergeCell ref="Z77:AW77"/>
    <mergeCell ref="B80:F80"/>
    <mergeCell ref="R33:S33"/>
    <mergeCell ref="AI74:AK74"/>
    <mergeCell ref="AS60:AU60"/>
    <mergeCell ref="AN64:AP64"/>
    <mergeCell ref="AI30:AK30"/>
    <mergeCell ref="W23:AP23"/>
    <mergeCell ref="R73:S73"/>
    <mergeCell ref="R60:S60"/>
    <mergeCell ref="AS58:AU59"/>
    <mergeCell ref="O75:Q75"/>
    <mergeCell ref="AV71:AW71"/>
    <mergeCell ref="Y54:Z54"/>
    <mergeCell ref="AQ37:AR37"/>
    <mergeCell ref="AQ72:AR72"/>
    <mergeCell ref="AV73:AW73"/>
    <mergeCell ref="I53:P53"/>
    <mergeCell ref="G48:J48"/>
    <mergeCell ref="R42:S42"/>
    <mergeCell ref="AV68:AW68"/>
    <mergeCell ref="AQ23:AU23"/>
    <mergeCell ref="AS73:AU73"/>
    <mergeCell ref="R28:S29"/>
    <mergeCell ref="N52:Q52"/>
    <mergeCell ref="AL29:AM29"/>
    <mergeCell ref="U79:Y79"/>
    <mergeCell ref="H5:AK7"/>
    <mergeCell ref="AL44:AM44"/>
    <mergeCell ref="R23:S23"/>
    <mergeCell ref="AQ65:AR65"/>
    <mergeCell ref="AL31:AM31"/>
    <mergeCell ref="O63:Q63"/>
    <mergeCell ref="U35:AH35"/>
    <mergeCell ref="AI36:AK36"/>
    <mergeCell ref="B15:E15"/>
    <mergeCell ref="AV28:AW29"/>
    <mergeCell ref="B51:K51"/>
    <mergeCell ref="AN72:AP72"/>
    <mergeCell ref="U74:AH74"/>
    <mergeCell ref="B34:J34"/>
    <mergeCell ref="AS66:AU66"/>
    <mergeCell ref="K48:M48"/>
    <mergeCell ref="R74:S74"/>
    <mergeCell ref="AC24:AS24"/>
    <mergeCell ref="G77:S77"/>
    <mergeCell ref="B30:J30"/>
    <mergeCell ref="AS68:AU68"/>
    <mergeCell ref="B26:G26"/>
    <mergeCell ref="AL42:AM42"/>
    <mergeCell ref="AI49:AO49"/>
    <mergeCell ref="AV74:AW74"/>
    <mergeCell ref="J25:M25"/>
    <mergeCell ref="Q55:S55"/>
    <mergeCell ref="AT55:AW55"/>
    <mergeCell ref="U31:AH31"/>
    <mergeCell ref="J10:N10"/>
    <mergeCell ref="R31:S31"/>
    <mergeCell ref="B77:F77"/>
    <mergeCell ref="O71:Q71"/>
    <mergeCell ref="AL45:AM45"/>
    <mergeCell ref="AL32:AM32"/>
    <mergeCell ref="AQ33:AR33"/>
    <mergeCell ref="AV23:AW23"/>
    <mergeCell ref="O73:Q73"/>
    <mergeCell ref="AS34:AU34"/>
    <mergeCell ref="AN38:AP38"/>
    <mergeCell ref="L19:AA19"/>
    <mergeCell ref="Y15:AW15"/>
    <mergeCell ref="B36:J36"/>
    <mergeCell ref="O66:Q66"/>
    <mergeCell ref="I24:P24"/>
    <mergeCell ref="AI39:AK39"/>
    <mergeCell ref="AN40:AP40"/>
    <mergeCell ref="AD18:AO18"/>
    <mergeCell ref="AS30:AU30"/>
    <mergeCell ref="U42:AH42"/>
    <mergeCell ref="B49:F49"/>
    <mergeCell ref="O68:Q68"/>
    <mergeCell ref="AS42:AU42"/>
    <mergeCell ref="AN33:AP33"/>
    <mergeCell ref="AI50:AO50"/>
    <mergeCell ref="B31:J31"/>
    <mergeCell ref="J18:K18"/>
    <mergeCell ref="AO55:AS55"/>
    <mergeCell ref="AQ59:AR59"/>
    <mergeCell ref="AL63:AM63"/>
    <mergeCell ref="AS69:AU69"/>
    <mergeCell ref="AN35:AP35"/>
    <mergeCell ref="AT24:AV24"/>
    <mergeCell ref="R44:S44"/>
    <mergeCell ref="U54:X54"/>
    <mergeCell ref="AT53:AV53"/>
    <mergeCell ref="AI70:AK70"/>
    <mergeCell ref="O28:Q29"/>
    <mergeCell ref="AI32:AK32"/>
    <mergeCell ref="AI63:AK63"/>
    <mergeCell ref="AT25:AW25"/>
    <mergeCell ref="AI71:AK71"/>
    <mergeCell ref="U32:AH32"/>
    <mergeCell ref="R70:S70"/>
    <mergeCell ref="U47:Y47"/>
    <mergeCell ref="B32:J32"/>
    <mergeCell ref="B63:J63"/>
    <mergeCell ref="R32:S32"/>
    <mergeCell ref="N55:P55"/>
    <mergeCell ref="AV44:AW44"/>
    <mergeCell ref="AQ35:AR35"/>
    <mergeCell ref="L18:U18"/>
    <mergeCell ref="AV37:AW37"/>
    <mergeCell ref="AQ34:AR34"/>
    <mergeCell ref="N48:Q48"/>
    <mergeCell ref="H55:M55"/>
    <mergeCell ref="K58:N58"/>
    <mergeCell ref="AV60:AW60"/>
    <mergeCell ref="AI60:AK60"/>
    <mergeCell ref="O39:Q39"/>
    <mergeCell ref="AV45:AW45"/>
    <mergeCell ref="U63:AH63"/>
    <mergeCell ref="U50:Y50"/>
    <mergeCell ref="AV32:AW32"/>
    <mergeCell ref="AQ36:AR36"/>
    <mergeCell ref="Q53:R53"/>
    <mergeCell ref="AQ30:AR30"/>
    <mergeCell ref="U44:AH44"/>
    <mergeCell ref="AN41:AP41"/>
    <mergeCell ref="AI45:AK45"/>
    <mergeCell ref="R63:S63"/>
    <mergeCell ref="AS10:AW10"/>
    <mergeCell ref="AT26:AW26"/>
    <mergeCell ref="G47:S47"/>
    <mergeCell ref="AN43:AP43"/>
    <mergeCell ref="U45:AH45"/>
    <mergeCell ref="B37:J37"/>
    <mergeCell ref="AV42:AW42"/>
    <mergeCell ref="AS37:AU37"/>
    <mergeCell ref="R58:S59"/>
    <mergeCell ref="AQ62:AR62"/>
    <mergeCell ref="R45:S45"/>
    <mergeCell ref="AL66:AM66"/>
    <mergeCell ref="AQ64:AR64"/>
    <mergeCell ref="AL68:AM68"/>
    <mergeCell ref="AL67:AM67"/>
    <mergeCell ref="AI73:AK73"/>
    <mergeCell ref="W24:Y24"/>
    <mergeCell ref="AS63:AU63"/>
    <mergeCell ref="B71:J71"/>
    <mergeCell ref="R71:S71"/>
    <mergeCell ref="AN29:AP29"/>
    <mergeCell ref="B47:F47"/>
    <mergeCell ref="AS40:AU40"/>
    <mergeCell ref="B60:J60"/>
    <mergeCell ref="AN31:AP31"/>
    <mergeCell ref="K28:N28"/>
    <mergeCell ref="AQ75:AR75"/>
    <mergeCell ref="B48:F48"/>
    <mergeCell ref="AN62:AP62"/>
    <mergeCell ref="O42:Q42"/>
    <mergeCell ref="AL41:AM41"/>
    <mergeCell ref="AV38:AW38"/>
    <mergeCell ref="U58:AH59"/>
    <mergeCell ref="AV48:AW48"/>
    <mergeCell ref="R35:S35"/>
    <mergeCell ref="AP48:AU48"/>
    <mergeCell ref="U66:AH66"/>
    <mergeCell ref="AQ39:AR39"/>
    <mergeCell ref="B45:J45"/>
    <mergeCell ref="AI67:AK67"/>
    <mergeCell ref="AI61:AK61"/>
    <mergeCell ref="K78:M78"/>
    <mergeCell ref="O37:Q37"/>
    <mergeCell ref="AS45:AU45"/>
    <mergeCell ref="AV33:AW33"/>
    <mergeCell ref="R66:S66"/>
    <mergeCell ref="U68:AH68"/>
    <mergeCell ref="AI69:AK69"/>
    <mergeCell ref="K80:M80"/>
    <mergeCell ref="AS38:AU38"/>
    <mergeCell ref="B28:J29"/>
    <mergeCell ref="R68:S68"/>
    <mergeCell ref="K79:M79"/>
    <mergeCell ref="AV58:AW59"/>
    <mergeCell ref="R61:S61"/>
    <mergeCell ref="AL69:AM69"/>
    <mergeCell ref="R48:S48"/>
    <mergeCell ref="AQ70:AR70"/>
    <mergeCell ref="H3:AK4"/>
    <mergeCell ref="O32:Q32"/>
    <mergeCell ref="AV35:AW35"/>
    <mergeCell ref="Q26:S26"/>
    <mergeCell ref="Q24:R24"/>
    <mergeCell ref="AS71:AU71"/>
    <mergeCell ref="AN75:AP75"/>
    <mergeCell ref="B73:J73"/>
    <mergeCell ref="R79:S79"/>
    <mergeCell ref="O74:Q74"/>
    <mergeCell ref="AA54:AC54"/>
    <mergeCell ref="AV61:AW61"/>
    <mergeCell ref="O40:Q40"/>
    <mergeCell ref="AP49:AU49"/>
    <mergeCell ref="R37:S37"/>
    <mergeCell ref="AN70:AP70"/>
    <mergeCell ref="U41:AH41"/>
    <mergeCell ref="B74:J74"/>
    <mergeCell ref="B68:J68"/>
    <mergeCell ref="U51:AI51"/>
    <mergeCell ref="U43:AH43"/>
    <mergeCell ref="N26:P26"/>
    <mergeCell ref="AQ60:AR60"/>
    <mergeCell ref="AI29:AK29"/>
    <mergeCell ref="AN65:AP65"/>
    <mergeCell ref="O45:Q45"/>
    <mergeCell ref="U67:AH67"/>
    <mergeCell ref="AV41:AW41"/>
  </mergeCells>
  <dataValidations count="1">
    <dataValidation sqref="K35:N44 K60:N74 AI30:AI44 AI60:AI74 AL30:AL44 AL60:AL74 AN30:AN44 AN60:AN74 AQ30:AQ44 AQ60:AQ74" showDropDown="0" showInputMessage="1" showErrorMessage="1" allowBlank="1" errorTitle="Grade Invalid" error="Please refer to DepEd Order 8 s.2015 on Assessment Guidelines" type="whole">
      <formula1>60</formula1>
      <formula2>100</formula2>
    </dataValidation>
  </dataValidations>
  <pageMargins left="0.7" right="0.7" top="0.75" bottom="0.75" header="0.3" footer="0.3"/>
  <pageSetup orientation="portrait" paperSize="5" scale="55" fitToHeight="0" fitToWidth="0" horizont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Arlene Urbano</dc:creator>
  <dcterms:created xsi:type="dcterms:W3CDTF">2025-04-13T14:40:58Z</dcterms:created>
  <dcterms:modified xsi:type="dcterms:W3CDTF">2026-02-21T09:19:35Z</dcterms:modified>
  <cp:lastModifiedBy>Kelvin Malabanan</cp:lastModifiedBy>
  <cp:lastPrinted>2025-09-28T11:28:46Z</cp:lastPrinted>
</cp:coreProperties>
</file>