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bookViews>
    <workbookView xWindow="0" yWindow="460" windowWidth="28800" windowHeight="16700" tabRatio="500"/>
  </bookViews>
  <sheets>
    <sheet name="All About The Saaz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B12" i="1"/>
  <c r="C10" i="1"/>
  <c r="C11" i="1"/>
  <c r="C12" i="1"/>
  <c r="D11" i="1"/>
  <c r="E11" i="1"/>
  <c r="G11" i="1"/>
  <c r="E10" i="1"/>
  <c r="D10" i="1"/>
  <c r="G10" i="1"/>
  <c r="G12" i="1"/>
  <c r="H11" i="1"/>
  <c r="I11" i="1"/>
  <c r="L11" i="1"/>
  <c r="E12" i="1"/>
  <c r="F11" i="1"/>
  <c r="H10" i="1"/>
  <c r="I10" i="1"/>
  <c r="L10" i="1"/>
  <c r="F10" i="1"/>
  <c r="F12" i="1"/>
  <c r="H12" i="1"/>
  <c r="L12" i="1"/>
  <c r="I12" i="1"/>
</calcChain>
</file>

<file path=xl/sharedStrings.xml><?xml version="1.0" encoding="utf-8"?>
<sst xmlns="http://schemas.openxmlformats.org/spreadsheetml/2006/main" count="12" uniqueCount="11">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</sst>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workbookViewId="0">
      <selection activeCell="D7" sqref="D7"/>
    </sheetView>
  </sheetViews>
  <sheetFormatPr baseColWidth="10" defaultRowHeight="16" x14ac:dyDescent="0.2"/>
  <cols>
    <col min="5" max="6" width="16.6640625" customWidth="1"/>
    <col min="7" max="7" width="24.1640625" customWidth="1"/>
    <col min="8" max="8" width="18.6640625" customWidth="1"/>
  </cols>
  <sheetData>
    <row r="3" spans="1:12" x14ac:dyDescent="0.2">
      <c r="A3" t="s">
        <v>4</v>
      </c>
      <c r="B3" t="s">
        <v>5</v>
      </c>
    </row>
    <row r="5" spans="1:12" x14ac:dyDescent="0.2">
      <c r="A5" t="s">
        <v>6</v>
      </c>
      <c r="B5" t="s">
        <v>7</v>
      </c>
    </row>
    <row r="7" spans="1:12" x14ac:dyDescent="0.2">
      <c r="D7">
        <v>1</v>
      </c>
      <c r="I7">
        <v>6</v>
      </c>
      <c r="J7" t="s">
        <v>3</v>
      </c>
    </row>
    <row r="9" spans="1:12" x14ac:dyDescent="0.2">
      <c r="B9" t="s">
        <v>0</v>
      </c>
      <c r="C9" t="s">
        <v>2</v>
      </c>
      <c r="D9" t="s">
        <v>8</v>
      </c>
      <c r="E9" t="s">
        <v>1</v>
      </c>
      <c r="G9" t="s">
        <v>9</v>
      </c>
      <c r="I9" t="s">
        <v>10</v>
      </c>
    </row>
    <row r="10" spans="1:12" x14ac:dyDescent="0.2">
      <c r="A10">
        <v>1</v>
      </c>
      <c r="B10">
        <v>3</v>
      </c>
      <c r="C10">
        <f>B10/B$12</f>
        <v>0.42857142857142855</v>
      </c>
      <c r="D10">
        <f>((A10-0.5*$A$12)/A$12)*$D$7</f>
        <v>-0.16666666666666666</v>
      </c>
      <c r="E10">
        <f>B$12/B10</f>
        <v>2.3333333333333335</v>
      </c>
      <c r="F10">
        <f>E10/E$12</f>
        <v>0.5714285714285714</v>
      </c>
      <c r="G10">
        <f>C$12/C10+(D10*E10)</f>
        <v>1.9444444444444446</v>
      </c>
      <c r="H10">
        <f>G10/G$12</f>
        <v>0.48780487804878053</v>
      </c>
      <c r="I10">
        <f>H10*I$7</f>
        <v>2.9268292682926833</v>
      </c>
      <c r="L10">
        <f>B10*I10/I$7</f>
        <v>1.4634146341463417</v>
      </c>
    </row>
    <row r="11" spans="1:12" x14ac:dyDescent="0.2">
      <c r="A11" s="1">
        <v>2</v>
      </c>
      <c r="B11" s="1">
        <v>4</v>
      </c>
      <c r="C11" s="1">
        <f>B11/B$12</f>
        <v>0.5714285714285714</v>
      </c>
      <c r="D11" s="1">
        <f>((A11-0.5*$A$12)/A$12)*$D$7</f>
        <v>0.16666666666666666</v>
      </c>
      <c r="E11" s="1">
        <f>B$12/B11</f>
        <v>1.75</v>
      </c>
      <c r="F11" s="1">
        <f>E11/E$12</f>
        <v>0.42857142857142849</v>
      </c>
      <c r="G11" s="1">
        <f>C$12/C11+(D11*E11)</f>
        <v>2.0416666666666665</v>
      </c>
      <c r="H11" s="1">
        <f>G11/G$12</f>
        <v>0.51219512195121952</v>
      </c>
      <c r="I11" s="1">
        <f t="shared" ref="I11" si="0">H11*I$7</f>
        <v>3.0731707317073171</v>
      </c>
      <c r="J11" s="1"/>
      <c r="K11" s="1"/>
      <c r="L11" s="1">
        <f t="shared" ref="L11" si="1">B11*I11/I$7</f>
        <v>2.0487804878048781</v>
      </c>
    </row>
    <row r="12" spans="1:12" x14ac:dyDescent="0.2">
      <c r="A12">
        <f>SUM(A10:A11)</f>
        <v>3</v>
      </c>
      <c r="B12">
        <f>SUM(B10:B11)</f>
        <v>7</v>
      </c>
      <c r="C12">
        <f>SUM(C10:C11)</f>
        <v>1</v>
      </c>
      <c r="E12">
        <f>SUM(E10:E11)</f>
        <v>4.0833333333333339</v>
      </c>
      <c r="F12">
        <f>SUM(F10:F11)</f>
        <v>0.99999999999999989</v>
      </c>
      <c r="G12">
        <f>SUM(G10:G11)</f>
        <v>3.9861111111111112</v>
      </c>
      <c r="H12">
        <f>SUM(H10:H11)</f>
        <v>1</v>
      </c>
      <c r="I12">
        <f>SUM(I10:I11)</f>
        <v>6</v>
      </c>
      <c r="K12" t="s">
        <v>0</v>
      </c>
      <c r="L12">
        <f>SUM(L10:L11)</f>
        <v>3.51219512195122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About The Saaz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2018-01-06T11:25:43Z</dcterms:modified>
</cp:coreProperties>
</file>