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p Garden" sheetId="1" r:id="rId4"/>
  </sheets>
  <definedNames/>
  <calcPr/>
  <extLst>
    <ext uri="GoogleSheetsCustomDataVersion1">
      <go:sheetsCustomData xmlns:go="http://customooxmlschemas.google.com/" r:id="rId5" roundtripDataSignature="AMtx7mi/p1zX5BHxF440zWdRTaCuRna0rw=="/>
    </ext>
  </extLst>
</workbook>
</file>

<file path=xl/sharedStrings.xml><?xml version="1.0" encoding="utf-8"?>
<sst xmlns="http://schemas.openxmlformats.org/spreadsheetml/2006/main" count="14" uniqueCount="14">
  <si>
    <t xml:space="preserve">DRIP GARDEN </t>
  </si>
  <si>
    <t>Seeds Per Plant Per Day</t>
  </si>
  <si>
    <t>Seeds to Grow 1 Plant</t>
  </si>
  <si>
    <t xml:space="preserve">Amount of LP Per Plant </t>
  </si>
  <si>
    <t>LP/Day</t>
  </si>
  <si>
    <t>DRIP/BUSD LP Price</t>
  </si>
  <si>
    <t>Plant Price</t>
  </si>
  <si>
    <t>Number of Plants Planted</t>
  </si>
  <si>
    <t>Sunk cost</t>
  </si>
  <si>
    <t>Total Plants Planted Value</t>
  </si>
  <si>
    <t>Total # of Seeds Produced Per Day</t>
  </si>
  <si>
    <t>Total # of New Plants Generated Per Day</t>
  </si>
  <si>
    <t>Total amount of LP Earned Per Day</t>
  </si>
  <si>
    <t>Total Daily Rewards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</si>
</sst>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&quot;$&quot;#,##0.00_);[Red]\(&quot;$&quot;#,##0.00\)"/>
    <numFmt numFmtId="166" formatCode="&quot;$&quot;#,##0_);[Red]\(&quot;$&quot;#,##0\)"/>
    <numFmt numFmtId="167" formatCode="_(* #,##0.0_);_(* \(#,##0.0\);_(* &quot;-&quot;??_);_(@_)"/>
    <numFmt numFmtId="168" formatCode="0.0%"/>
  </numFmts>
  <fonts count="5">
    <font>
      <sz val="12.0"/>
      <color theme="1"/>
      <name val="Calibri"/>
    </font>
    <font>
      <b/>
      <sz val="18.0"/>
      <color theme="1"/>
      <name val="Calibri"/>
    </font>
    <font/>
    <font>
      <b/>
      <sz val="12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6DCE4"/>
        <bgColor rgb="FFD6DCE4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4" fillId="0" fontId="0" numFmtId="164" xfId="0" applyBorder="1" applyFont="1" applyNumberFormat="1"/>
    <xf borderId="5" fillId="0" fontId="3" numFmtId="0" xfId="0" applyBorder="1" applyFont="1"/>
    <xf borderId="6" fillId="0" fontId="0" numFmtId="164" xfId="0" applyBorder="1" applyFont="1" applyNumberFormat="1"/>
    <xf borderId="6" fillId="0" fontId="0" numFmtId="0" xfId="0" applyBorder="1" applyFont="1"/>
    <xf borderId="0" fillId="0" fontId="4" numFmtId="0" xfId="0" applyFont="1"/>
    <xf borderId="6" fillId="0" fontId="0" numFmtId="165" xfId="0" applyBorder="1" applyFont="1" applyNumberFormat="1"/>
    <xf borderId="7" fillId="0" fontId="3" numFmtId="0" xfId="0" applyBorder="1" applyFont="1"/>
    <xf borderId="8" fillId="0" fontId="0" numFmtId="166" xfId="0" applyBorder="1" applyFont="1" applyNumberFormat="1"/>
    <xf borderId="9" fillId="3" fontId="0" numFmtId="164" xfId="0" applyAlignment="1" applyBorder="1" applyFill="1" applyFont="1" applyNumberFormat="1">
      <alignment readingOrder="0"/>
    </xf>
    <xf borderId="6" fillId="0" fontId="0" numFmtId="166" xfId="0" applyBorder="1" applyFont="1" applyNumberFormat="1"/>
    <xf borderId="6" fillId="0" fontId="0" numFmtId="1" xfId="0" applyBorder="1" applyFont="1" applyNumberFormat="1"/>
    <xf borderId="0" fillId="0" fontId="0" numFmtId="10" xfId="0" applyFont="1" applyNumberFormat="1"/>
    <xf borderId="6" fillId="0" fontId="0" numFmtId="167" xfId="0" applyBorder="1" applyFont="1" applyNumberFormat="1"/>
    <xf borderId="8" fillId="0" fontId="3" numFmtId="165" xfId="0" applyBorder="1" applyFont="1" applyNumberFormat="1"/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10.56"/>
    <col customWidth="1" min="3" max="3" width="35.67"/>
    <col customWidth="1" min="4" max="4" width="12.67"/>
    <col customWidth="1" min="5" max="5" width="13.33"/>
    <col customWidth="1" min="6" max="23" width="10.56"/>
  </cols>
  <sheetData>
    <row r="1" ht="19.5" customHeight="1"/>
    <row r="2" ht="19.5" customHeight="1"/>
    <row r="3" ht="19.5" customHeight="1"/>
    <row r="4" ht="15.75" customHeight="1"/>
    <row r="5" ht="15.75" customHeight="1">
      <c r="C5" s="1" t="s">
        <v>0</v>
      </c>
      <c r="D5" s="2"/>
    </row>
    <row r="6" ht="15.75" customHeight="1"/>
    <row r="7" ht="15.75" customHeight="1">
      <c r="C7" s="3" t="s">
        <v>1</v>
      </c>
      <c r="D7" s="4">
        <v>86400.0</v>
      </c>
    </row>
    <row r="8" ht="15.75" customHeight="1">
      <c r="C8" s="5" t="s">
        <v>2</v>
      </c>
      <c r="D8" s="6">
        <v>2592000.0</v>
      </c>
    </row>
    <row r="9" ht="15.75" customHeight="1">
      <c r="C9" s="5" t="s">
        <v>3</v>
      </c>
      <c r="D9" s="7">
        <v>0.143</v>
      </c>
      <c r="E9" s="8" t="s">
        <v>4</v>
      </c>
    </row>
    <row r="10" ht="15.75" customHeight="1">
      <c r="C10" s="5" t="s">
        <v>5</v>
      </c>
      <c r="D10" s="9">
        <v>34.67</v>
      </c>
    </row>
    <row r="11" ht="15.75" customHeight="1">
      <c r="C11" s="10" t="s">
        <v>6</v>
      </c>
      <c r="D11" s="11">
        <v>5.0</v>
      </c>
    </row>
    <row r="12" ht="15.75" customHeight="1"/>
    <row r="13" ht="15.75" customHeight="1">
      <c r="C13" s="3" t="s">
        <v>7</v>
      </c>
      <c r="D13" s="12">
        <v>600.0</v>
      </c>
    </row>
    <row r="14" ht="15.75" customHeight="1">
      <c r="B14" s="8" t="s">
        <v>8</v>
      </c>
      <c r="C14" s="5" t="s">
        <v>9</v>
      </c>
      <c r="D14" s="13">
        <f>D13*D11</f>
        <v>3000</v>
      </c>
    </row>
    <row r="15" ht="15.75" customHeight="1">
      <c r="C15" s="5" t="s">
        <v>10</v>
      </c>
      <c r="D15" s="6">
        <f>D13*D7</f>
        <v>51840000</v>
      </c>
    </row>
    <row r="16" ht="15.75" customHeight="1">
      <c r="C16" s="5" t="s">
        <v>11</v>
      </c>
      <c r="D16" s="14">
        <f>FLOOR(D15/D8,1)</f>
        <v>20</v>
      </c>
      <c r="E16" s="15"/>
    </row>
    <row r="17" ht="15.75" customHeight="1">
      <c r="C17" s="5" t="s">
        <v>12</v>
      </c>
      <c r="D17" s="16">
        <f t="shared" ref="D17:D18" si="1">D16*D9</f>
        <v>2.86</v>
      </c>
    </row>
    <row r="18" ht="15.75" customHeight="1">
      <c r="C18" s="10" t="s">
        <v>13</v>
      </c>
      <c r="D18" s="17">
        <f t="shared" si="1"/>
        <v>99.1562</v>
      </c>
      <c r="E18" s="1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D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2022-02-26T20:55:24Z</dcterms:created>
  <dc:creator>Chaithanya Gaddam</dc:creator>
</cp:coreProperties>
</file>