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telkom\Semester_3\AKA\"/>
    </mc:Choice>
  </mc:AlternateContent>
  <xr:revisionPtr revIDLastSave="0" documentId="13_ncr:1_{E04902AA-051E-4DA6-B334-2E2D80CF201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N6" i="1"/>
  <c r="N5" i="1"/>
  <c r="N4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<sst xmlns="http://schemas.openxmlformats.org/spreadsheetml/2006/main" count="14" uniqueCount="8">
  <si>
    <t>Percobaan 1</t>
  </si>
  <si>
    <t>Percobaan 2</t>
  </si>
  <si>
    <t>Percobaan 3</t>
  </si>
  <si>
    <t>Jumlah Data</t>
  </si>
  <si>
    <t>Rerata Waktu Eksekusi</t>
  </si>
  <si>
    <t>Iteratif</t>
  </si>
  <si>
    <t>(Dalam miliseconds)</t>
  </si>
  <si>
    <t>Rekursif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</si>
</sst>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Lama Eksekusi Terhadap</a:t>
            </a:r>
            <a:r>
              <a:rPr lang="en-ID" baseline="0"/>
              <a:t> Jumlah Data Untuk Algoritma Selection Sort Iteratif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Sheet1!$B$1:$B$3</c:f>
              <c:strCache>
                <c:ptCount val="3"/>
                <c:pt idx="0">
                  <c:v>Iteratif</c:v>
                </c:pt>
                <c:pt idx="1">
                  <c:v>Percobaan 1</c:v>
                </c:pt>
                <c:pt idx="2">
                  <c:v>(Dalam miliseconds)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Sheet1!$B$4:$B$10</c:f>
              <c:numCache>
                <c:formatCode>General</c:formatCode>
                <c:ptCount val="7"/>
                <c:pt idx="0">
                  <c:v>2.7E-2</c:v>
                </c:pt>
                <c:pt idx="1">
                  <c:v>3.6999999999999998E-2</c:v>
                </c:pt>
                <c:pt idx="2">
                  <c:v>0.10100000000000001</c:v>
                </c:pt>
                <c:pt idx="3">
                  <c:v>0.84499999999999997</c:v>
                </c:pt>
                <c:pt idx="4">
                  <c:v>1.67</c:v>
                </c:pt>
                <c:pt idx="5">
                  <c:v>7.72</c:v>
                </c:pt>
                <c:pt idx="6">
                  <c:v>33.387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B-4265-A14C-D623A8AAC478}"/>
            </c:ext>
          </c:extLst>
        </c:ser>
        <c:ser>
          <c:idx val="1"/>
          <c:order val="1"/>
          <c:tx>
            <c:strRef>
              <c:f>Sheet1!$C$1:$C$3</c:f>
              <c:strCache>
                <c:ptCount val="3"/>
                <c:pt idx="0">
                  <c:v>Iteratif</c:v>
                </c:pt>
                <c:pt idx="1">
                  <c:v>Percobaan 2</c:v>
                </c:pt>
                <c:pt idx="2">
                  <c:v>(Dalam miliseconds)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Sheet1!$C$4:$C$10</c:f>
              <c:numCache>
                <c:formatCode>General</c:formatCode>
                <c:ptCount val="7"/>
                <c:pt idx="0">
                  <c:v>2.4E-2</c:v>
                </c:pt>
                <c:pt idx="1">
                  <c:v>5.6000000000000001E-2</c:v>
                </c:pt>
                <c:pt idx="2">
                  <c:v>0.32900000000000001</c:v>
                </c:pt>
                <c:pt idx="3">
                  <c:v>0.51100000000000001</c:v>
                </c:pt>
                <c:pt idx="4">
                  <c:v>2.2189999999999999</c:v>
                </c:pt>
                <c:pt idx="5">
                  <c:v>7.6909999999999998</c:v>
                </c:pt>
                <c:pt idx="6">
                  <c:v>41.895000000000003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AB-4265-A14C-D623A8AAC478}"/>
            </c:ext>
          </c:extLst>
        </c:ser>
        <c:ser>
          <c:idx val="2"/>
          <c:order val="2"/>
          <c:tx>
            <c:strRef>
              <c:f>Sheet1!$D$1:$D$3</c:f>
              <c:strCache>
                <c:ptCount val="3"/>
                <c:pt idx="0">
                  <c:v>Iteratif</c:v>
                </c:pt>
                <c:pt idx="1">
                  <c:v>Percobaan 3</c:v>
                </c:pt>
                <c:pt idx="2">
                  <c:v>(Dalam miliseconds)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1.2999999999999999E-2</c:v>
                </c:pt>
                <c:pt idx="1">
                  <c:v>7.0999999999999994E-2</c:v>
                </c:pt>
                <c:pt idx="2">
                  <c:v>0.127</c:v>
                </c:pt>
                <c:pt idx="3">
                  <c:v>0.54600000000000004</c:v>
                </c:pt>
                <c:pt idx="4">
                  <c:v>1.6379999999999999</c:v>
                </c:pt>
                <c:pt idx="5">
                  <c:v>7.4470000000000001</c:v>
                </c:pt>
                <c:pt idx="6">
                  <c:v>40.343000000000004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AB-4265-A14C-D623A8AAC478}"/>
            </c:ext>
          </c:extLst>
        </c:ser>
        <c:ser>
          <c:idx val="3"/>
          <c:order val="3"/>
          <c:tx>
            <c:strRef>
              <c:f>Sheet1!$E$1:$E$3</c:f>
              <c:strCache>
                <c:ptCount val="3"/>
                <c:pt idx="0">
                  <c:v>Iteratif</c:v>
                </c:pt>
                <c:pt idx="1">
                  <c:v>Rerata Waktu Eksekusi</c:v>
                </c:pt>
                <c:pt idx="2">
                  <c:v>(Dalam miliseconds)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Sheet1!$E$4:$E$10</c:f>
              <c:numCache>
                <c:formatCode>0.000</c:formatCode>
                <c:ptCount val="7"/>
                <c:pt idx="0">
                  <c:v>2.1333333333333333E-2</c:v>
                </c:pt>
                <c:pt idx="1">
                  <c:v>5.4666666666666662E-2</c:v>
                </c:pt>
                <c:pt idx="2">
                  <c:v>0.18566666666666667</c:v>
                </c:pt>
                <c:pt idx="3">
                  <c:v>0.63400000000000001</c:v>
                </c:pt>
                <c:pt idx="4">
                  <c:v>1.8423333333333332</c:v>
                </c:pt>
                <c:pt idx="5">
                  <c:v>7.6193333333333335</c:v>
                </c:pt>
                <c:pt idx="6">
                  <c:v>38.541666666666671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AB-4265-A14C-D623A8AAC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87016"/>
        <c:axId val="492285048"/>
      </c:scatterChart>
      <c:valAx>
        <c:axId val="49228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5048"/>
        <c:crosses val="autoZero"/>
        <c:crossBetween val="midCat"/>
      </c:valAx>
      <c:valAx>
        <c:axId val="49228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Sheet1!$K$1:$K$3</c:f>
              <c:strCache>
                <c:ptCount val="3"/>
                <c:pt idx="0">
                  <c:v>Rekursif</c:v>
                </c:pt>
                <c:pt idx="1">
                  <c:v>Percobaan 1</c:v>
                </c:pt>
                <c:pt idx="2">
                  <c:v>(Dalam miliseconds)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Sheet1!$K$4:$K$10</c:f>
              <c:numCache>
                <c:formatCode>General</c:formatCode>
                <c:ptCount val="7"/>
                <c:pt idx="0">
                  <c:v>6.5000000000000002E-2</c:v>
                </c:pt>
                <c:pt idx="1">
                  <c:v>5.0999999999999997E-2</c:v>
                </c:pt>
                <c:pt idx="2">
                  <c:v>0.192</c:v>
                </c:pt>
                <c:pt idx="3">
                  <c:v>0.44800000000000001</c:v>
                </c:pt>
                <c:pt idx="4">
                  <c:v>2.262</c:v>
                </c:pt>
                <c:pt idx="5">
                  <c:v>7.5650000000000004</c:v>
                </c:pt>
                <c:pt idx="6">
                  <c:v>31.152999999999999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F-46F4-A0CB-2D1BB902A52C}"/>
            </c:ext>
          </c:extLst>
        </c:ser>
        <c:ser>
          <c:idx val="1"/>
          <c:order val="1"/>
          <c:tx>
            <c:strRef>
              <c:f>Sheet1!$L$1:$L$3</c:f>
              <c:strCache>
                <c:ptCount val="3"/>
                <c:pt idx="0">
                  <c:v>Rekursif</c:v>
                </c:pt>
                <c:pt idx="1">
                  <c:v>Percobaan 2</c:v>
                </c:pt>
                <c:pt idx="2">
                  <c:v>(Dalam miliseconds)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Sheet1!$J$4:$J$10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Sheet1!$L$4:$L$10</c:f>
              <c:numCache>
                <c:formatCode>General</c:formatCode>
                <c:ptCount val="7"/>
                <c:pt idx="0">
                  <c:v>3.3000000000000002E-2</c:v>
                </c:pt>
                <c:pt idx="1">
                  <c:v>5.0999999999999997E-2</c:v>
                </c:pt>
                <c:pt idx="2">
                  <c:v>0.14199999999999999</c:v>
                </c:pt>
                <c:pt idx="3">
                  <c:v>0.48699999999999999</c:v>
                </c:pt>
                <c:pt idx="4">
                  <c:v>2.9060000000000001</c:v>
                </c:pt>
                <c:pt idx="5">
                  <c:v>10.057</c:v>
                </c:pt>
                <c:pt idx="6">
                  <c:v>33.423000000000002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F-46F4-A0CB-2D1BB902A52C}"/>
            </c:ext>
          </c:extLst>
        </c:ser>
        <c:ser>
          <c:idx val="2"/>
          <c:order val="2"/>
          <c:tx>
            <c:strRef>
              <c:f>Sheet1!$M$1:$M$3</c:f>
              <c:strCache>
                <c:ptCount val="3"/>
                <c:pt idx="0">
                  <c:v>Rekursif</c:v>
                </c:pt>
                <c:pt idx="1">
                  <c:v>Percobaan 3</c:v>
                </c:pt>
                <c:pt idx="2">
                  <c:v>(Dalam miliseconds)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Sheet1!$J$4:$J$10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Sheet1!$M$4:$M$10</c:f>
              <c:numCache>
                <c:formatCode>General</c:formatCode>
                <c:ptCount val="7"/>
                <c:pt idx="0">
                  <c:v>3.1E-2</c:v>
                </c:pt>
                <c:pt idx="1">
                  <c:v>8.4000000000000005E-2</c:v>
                </c:pt>
                <c:pt idx="2">
                  <c:v>0.17599999999999999</c:v>
                </c:pt>
                <c:pt idx="3">
                  <c:v>0.47399999999999998</c:v>
                </c:pt>
                <c:pt idx="4">
                  <c:v>2.5379999999999998</c:v>
                </c:pt>
                <c:pt idx="5">
                  <c:v>7.4370000000000003</c:v>
                </c:pt>
                <c:pt idx="6">
                  <c:v>32.75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AF-46F4-A0CB-2D1BB902A52C}"/>
            </c:ext>
          </c:extLst>
        </c:ser>
        <c:ser>
          <c:idx val="3"/>
          <c:order val="3"/>
          <c:tx>
            <c:strRef>
              <c:f>Sheet1!$N$1:$N$3</c:f>
              <c:strCache>
                <c:ptCount val="3"/>
                <c:pt idx="0">
                  <c:v>Rekursif</c:v>
                </c:pt>
                <c:pt idx="1">
                  <c:v>Rerata Waktu Eksekusi</c:v>
                </c:pt>
                <c:pt idx="2">
                  <c:v>(Dalam miliseconds)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Sheet1!$J$4:$J$10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Sheet1!$N$4:$N$10</c:f>
              <c:numCache>
                <c:formatCode>0.000</c:formatCode>
                <c:ptCount val="7"/>
                <c:pt idx="0">
                  <c:v>4.3000000000000003E-2</c:v>
                </c:pt>
                <c:pt idx="1">
                  <c:v>6.2E-2</c:v>
                </c:pt>
                <c:pt idx="2">
                  <c:v>0.17</c:v>
                </c:pt>
                <c:pt idx="3">
                  <c:v>0.46966666666666668</c:v>
                </c:pt>
                <c:pt idx="4">
                  <c:v>2.5686666666666667</c:v>
                </c:pt>
                <c:pt idx="5">
                  <c:v>8.3529999999999998</c:v>
                </c:pt>
                <c:pt idx="6">
                  <c:v>32.442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AF-46F4-A0CB-2D1BB902A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729360"/>
        <c:axId val="525732312"/>
      </c:scatterChart>
      <c:valAx>
        <c:axId val="52572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32312"/>
        <c:crosses val="autoZero"/>
        <c:crossBetween val="midCat"/>
      </c:valAx>
      <c:valAx>
        <c:axId val="52573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2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9292</xdr:colOff>
      <xdr:row>11</xdr:row>
      <xdr:rowOff>9294</xdr:rowOff>
    </xdr:from>
    <xdr:to>
      <xdr:col>7</xdr:col>
      <xdr:colOff>1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00420-21E7-4A15-9997-194AF83EB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9292</xdr:colOff>
      <xdr:row>11</xdr:row>
      <xdr:rowOff>3717</xdr:rowOff>
    </xdr:from>
    <xdr:to>
      <xdr:col>16</xdr:col>
      <xdr:colOff>9291</xdr:colOff>
      <xdr:row>30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A558C-5360-4CBD-AA15-C1F691121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="89" workbookViewId="0">
      <selection activeCell="R19" sqref="R19"/>
    </sheetView>
  </sheetViews>
  <sheetFormatPr defaultRowHeight="14.4" x14ac:dyDescent="0.3"/>
  <cols>
    <col min="1" max="4" width="11.109375" bestFit="1" customWidth="1"/>
    <col min="5" max="5" width="19.6640625" bestFit="1" customWidth="1"/>
    <col min="10" max="13" width="11.109375" bestFit="1" customWidth="1"/>
    <col min="14" max="14" width="20" bestFit="1" customWidth="1"/>
  </cols>
  <sheetData>
    <row r="1" spans="1:14" x14ac:dyDescent="0.3">
      <c r="A1" s="1" t="s">
        <v>5</v>
      </c>
      <c r="B1" s="1"/>
      <c r="C1" s="1"/>
      <c r="D1" s="1"/>
      <c r="E1" s="1"/>
      <c r="J1" s="1" t="s">
        <v>7</v>
      </c>
      <c r="K1" s="1"/>
      <c r="L1" s="1"/>
      <c r="M1" s="1"/>
      <c r="N1" s="1"/>
    </row>
    <row r="2" spans="1:14" x14ac:dyDescent="0.3">
      <c r="A2" s="2" t="s">
        <v>3</v>
      </c>
      <c r="B2" t="s">
        <v>0</v>
      </c>
      <c r="C2" t="s">
        <v>1</v>
      </c>
      <c r="D2" t="s">
        <v>2</v>
      </c>
      <c r="E2" t="s">
        <v>4</v>
      </c>
      <c r="J2" s="2" t="s">
        <v>3</v>
      </c>
      <c r="K2" t="s">
        <v>0</v>
      </c>
      <c r="L2" t="s">
        <v>1</v>
      </c>
      <c r="M2" t="s">
        <v>2</v>
      </c>
      <c r="N2" t="s">
        <v>4</v>
      </c>
    </row>
    <row r="3" spans="1:14" x14ac:dyDescent="0.3">
      <c r="A3" s="2"/>
      <c r="B3" s="1" t="s">
        <v>6</v>
      </c>
      <c r="C3" s="1"/>
      <c r="D3" s="1"/>
      <c r="E3" s="1"/>
      <c r="J3" s="2"/>
      <c r="K3" s="1" t="s">
        <v>6</v>
      </c>
      <c r="L3" s="1"/>
      <c r="M3" s="1"/>
      <c r="N3" s="1"/>
    </row>
    <row r="4" spans="1:14" x14ac:dyDescent="0.3">
      <c r="A4">
        <v>10</v>
      </c>
      <c r="B4">
        <v>2.7E-2</v>
      </c>
      <c r="C4">
        <v>2.4E-2</v>
      </c>
      <c r="D4">
        <v>1.2999999999999999E-2</v>
      </c>
      <c r="E4" s="3">
        <f>(B4+C4+D4)/3</f>
        <v>2.1333333333333333E-2</v>
      </c>
      <c r="J4">
        <v>10</v>
      </c>
      <c r="K4">
        <v>6.5000000000000002E-2</v>
      </c>
      <c r="L4">
        <v>3.3000000000000002E-2</v>
      </c>
      <c r="M4">
        <v>3.1E-2</v>
      </c>
      <c r="N4" s="3">
        <f>(K4+L4+M4)/3</f>
        <v>4.3000000000000003E-2</v>
      </c>
    </row>
    <row r="5" spans="1:14" x14ac:dyDescent="0.3">
      <c r="A5">
        <v>25</v>
      </c>
      <c r="B5">
        <v>3.6999999999999998E-2</v>
      </c>
      <c r="C5">
        <v>5.6000000000000001E-2</v>
      </c>
      <c r="D5">
        <v>7.0999999999999994E-2</v>
      </c>
      <c r="E5" s="3">
        <f t="shared" ref="E5:E10" si="0">(B5+C5+D5)/3</f>
        <v>5.4666666666666662E-2</v>
      </c>
      <c r="J5">
        <v>25</v>
      </c>
      <c r="K5">
        <v>5.0999999999999997E-2</v>
      </c>
      <c r="L5">
        <v>5.0999999999999997E-2</v>
      </c>
      <c r="M5">
        <v>8.4000000000000005E-2</v>
      </c>
      <c r="N5" s="3">
        <f t="shared" ref="N5:N10" si="1">(K5+L5+M5)/3</f>
        <v>6.2E-2</v>
      </c>
    </row>
    <row r="6" spans="1:14" x14ac:dyDescent="0.3">
      <c r="A6">
        <v>50</v>
      </c>
      <c r="B6">
        <v>0.10100000000000001</v>
      </c>
      <c r="C6">
        <v>0.32900000000000001</v>
      </c>
      <c r="D6">
        <v>0.127</v>
      </c>
      <c r="E6" s="3">
        <f t="shared" si="0"/>
        <v>0.18566666666666667</v>
      </c>
      <c r="J6">
        <v>50</v>
      </c>
      <c r="K6">
        <v>0.192</v>
      </c>
      <c r="L6">
        <v>0.14199999999999999</v>
      </c>
      <c r="M6">
        <v>0.17599999999999999</v>
      </c>
      <c r="N6" s="3">
        <f t="shared" si="1"/>
        <v>0.17</v>
      </c>
    </row>
    <row r="7" spans="1:14" x14ac:dyDescent="0.3">
      <c r="A7">
        <v>100</v>
      </c>
      <c r="B7">
        <v>0.84499999999999997</v>
      </c>
      <c r="C7">
        <v>0.51100000000000001</v>
      </c>
      <c r="D7">
        <v>0.54600000000000004</v>
      </c>
      <c r="E7" s="3">
        <f t="shared" si="0"/>
        <v>0.63400000000000001</v>
      </c>
      <c r="J7">
        <v>100</v>
      </c>
      <c r="K7">
        <v>0.44800000000000001</v>
      </c>
      <c r="L7">
        <v>0.48699999999999999</v>
      </c>
      <c r="M7">
        <v>0.47399999999999998</v>
      </c>
      <c r="N7" s="3">
        <f t="shared" si="1"/>
        <v>0.46966666666666668</v>
      </c>
    </row>
    <row r="8" spans="1:14" x14ac:dyDescent="0.3">
      <c r="A8">
        <v>250</v>
      </c>
      <c r="B8">
        <v>1.67</v>
      </c>
      <c r="C8">
        <v>2.2189999999999999</v>
      </c>
      <c r="D8">
        <v>1.6379999999999999</v>
      </c>
      <c r="E8" s="3">
        <f t="shared" si="0"/>
        <v>1.8423333333333332</v>
      </c>
      <c r="J8">
        <v>250</v>
      </c>
      <c r="K8">
        <v>2.262</v>
      </c>
      <c r="L8">
        <v>2.9060000000000001</v>
      </c>
      <c r="M8">
        <v>2.5379999999999998</v>
      </c>
      <c r="N8" s="3">
        <f t="shared" si="1"/>
        <v>2.5686666666666667</v>
      </c>
    </row>
    <row r="9" spans="1:14" x14ac:dyDescent="0.3">
      <c r="A9">
        <v>500</v>
      </c>
      <c r="B9">
        <v>7.72</v>
      </c>
      <c r="C9">
        <v>7.6909999999999998</v>
      </c>
      <c r="D9">
        <v>7.4470000000000001</v>
      </c>
      <c r="E9" s="3">
        <f t="shared" si="0"/>
        <v>7.6193333333333335</v>
      </c>
      <c r="J9">
        <v>500</v>
      </c>
      <c r="K9">
        <v>7.5650000000000004</v>
      </c>
      <c r="L9">
        <v>10.057</v>
      </c>
      <c r="M9">
        <v>7.4370000000000003</v>
      </c>
      <c r="N9" s="3">
        <f t="shared" si="1"/>
        <v>8.3529999999999998</v>
      </c>
    </row>
    <row r="10" spans="1:14" x14ac:dyDescent="0.3">
      <c r="A10">
        <v>1000</v>
      </c>
      <c r="B10">
        <v>33.387</v>
      </c>
      <c r="C10">
        <v>41.895000000000003</v>
      </c>
      <c r="D10">
        <v>40.343000000000004</v>
      </c>
      <c r="E10" s="3">
        <f t="shared" si="0"/>
        <v>38.541666666666671</v>
      </c>
      <c r="J10">
        <v>1000</v>
      </c>
      <c r="K10">
        <v>31.152999999999999</v>
      </c>
      <c r="L10">
        <v>33.423000000000002</v>
      </c>
      <c r="M10">
        <v>32.75</v>
      </c>
      <c r="N10" s="3">
        <f t="shared" si="1"/>
        <v>32.442</v>
      </c>
    </row>
  </sheetData>
  <mergeCells count="6">
    <mergeCell ref="A1:E1"/>
    <mergeCell ref="A2:A3"/>
    <mergeCell ref="B3:E3"/>
    <mergeCell ref="J1:N1"/>
    <mergeCell ref="J2:J3"/>
    <mergeCell ref="K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2024-12-23T09:39:56Z</dcterms:modified>
</cp:coreProperties>
</file>