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Desktop\Documents\Part-Time work\Join Momentum\Data Analysis\"/>
    </mc:Choice>
  </mc:AlternateContent>
  <xr:revisionPtr revIDLastSave="0" documentId="13_ncr:1_{3CDDB73D-CD0A-430B-946B-74580ECE0A42}" xr6:coauthVersionLast="47" xr6:coauthVersionMax="47" xr10:uidLastSave="{00000000-0000-0000-0000-000000000000}"/>
  <bookViews>
    <workbookView xWindow="-108" yWindow="-108" windowWidth="23256" windowHeight="12576" xr2:uid="{88DAA263-1FFF-4E65-9316-D0058F0BA4DD}"/>
  </bookViews>
  <sheets>
    <sheet name="Competitors" sheetId="1" r:id="rId1"/>
    <sheet name="Competitors (Cleaned)" sheetId="2" r:id="rId2"/>
    <sheet name="Top 10 Competitors" sheetId="5" r:id="rId3"/>
    <sheet name="Pricing Analysis" sheetId="9" r:id="rId4"/>
    <sheet name="Persona Rank Analysis" sheetId="1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<sst xmlns="http://schemas.openxmlformats.org/spreadsheetml/2006/main" count="980" uniqueCount="389">
  <si>
    <t>Company</t>
  </si>
  <si>
    <t>Funding</t>
  </si>
  <si>
    <t>Location</t>
  </si>
  <si>
    <t>Offerings</t>
  </si>
  <si>
    <t>Pricing</t>
  </si>
  <si>
    <t>Revenue</t>
  </si>
  <si>
    <t>Target Audience</t>
  </si>
  <si>
    <t>Uniqueness/Differentiator</t>
  </si>
  <si>
    <t>Value Proposition</t>
  </si>
  <si>
    <t>Ansys</t>
  </si>
  <si>
    <t>Publicly traded</t>
  </si>
  <si>
    <t>USA</t>
  </si>
  <si>
    <t>Engineering simulations (FEA, CFD, Digital Twin technology).</t>
  </si>
  <si>
    <t>$1,995–$8,000/year</t>
  </si>
  <si>
    <t>$2B+</t>
  </si>
  <si>
    <t>Large enterprises in aerospace, automotive, healthcare, and manufacturing sectors.</t>
  </si>
  <si>
    <t>Advanced engineering simulations with digital twin capabilities.</t>
  </si>
  <si>
    <t>Industry-leading tools for aerospace, automotive, and manufacturing with high accuracy and cloud support.</t>
  </si>
  <si>
    <t>AnyLogic</t>
  </si>
  <si>
    <t>Private</t>
  </si>
  <si>
    <t>Multi-method simulation (discrete-event, agent-based).</t>
  </si>
  <si>
    <t>$2,500–$10,000/license</t>
  </si>
  <si>
    <t>N/A</t>
  </si>
  <si>
    <t>Supply chain managers, logistics professionals, and healthcare planners.</t>
  </si>
  <si>
    <t>Combines discrete-event and agent-based modeling in one platform.</t>
  </si>
  <si>
    <t>Versatile modeling for supply chains, healthcare systems, and logistics with 3D visualizations.</t>
  </si>
  <si>
    <t>CORYS</t>
  </si>
  <si>
    <t>France</t>
  </si>
  <si>
    <t>Dynamic simulators for transportation, power generation, and process industries.</t>
  </si>
  <si>
    <t>Custom pricing</t>
  </si>
  <si>
    <t>Power plants, rail operators, process industries globally.</t>
  </si>
  <si>
    <t>Over 30 years of experience delivering dynamic simulation solutions globally.</t>
  </si>
  <si>
    <t>High-fidelity simulators for engineering design validation and operator training.</t>
  </si>
  <si>
    <t>Cloud Assess</t>
  </si>
  <si>
    <t>UK</t>
  </si>
  <si>
    <t>Digital assessment platform for workplace training in industries like healthcare/tech.</t>
  </si>
  <si>
    <t>Enterprises needing compliance-focused workforce training solutions.</t>
  </si>
  <si>
    <t>Specializes in competency assessments for compliance-driven industries.</t>
  </si>
  <si>
    <t>Tailored assessments to measure competency; mobile-friendly interface for remote learners.</t>
  </si>
  <si>
    <t>Codecademy</t>
  </si>
  <si>
    <t>VC-funded ($150M)</t>
  </si>
  <si>
    <t>Interactive coding courses in programming languages and web development.</t>
  </si>
  <si>
    <t>$19–$39/month</t>
  </si>
  <si>
    <t>Individuals seeking to learn coding skills for career development.</t>
  </si>
  <si>
    <t>Known for interactive coding lessons with real-world projects and career services.</t>
  </si>
  <si>
    <t>Hands-on coding lessons with real-world projects and career services.</t>
  </si>
  <si>
    <t>Coursera</t>
  </si>
  <si>
    <t>Academic courses, certifications, and degrees across tech, healthcare, business.</t>
  </si>
  <si>
    <t>$29–$399/month (varies by course)</t>
  </si>
  <si>
    <t>$600M+</t>
  </si>
  <si>
    <t>Professionals, students, and corporations seeking accredited education.</t>
  </si>
  <si>
    <t>Partnerships with top universities offering accredited certifications online.</t>
  </si>
  <si>
    <t>High-quality academic content from top universities; Coursera for Business for corporate training.</t>
  </si>
  <si>
    <t>Dassault Systèmes</t>
  </si>
  <si>
    <t>Product design and engineering simulations (CATIA, SIMULIA).</t>
  </si>
  <si>
    <t>$1,500–$10,000/year</t>
  </si>
  <si>
    <t>€5B+</t>
  </si>
  <si>
    <t>Enterprises in aerospace, automotive, consumer goods industries.</t>
  </si>
  <si>
    <t>Comprehensive 3D modeling solutions across multiple industries.</t>
  </si>
  <si>
    <t>Accelerates innovation with advanced 3D modeling for product quality improvement across industries.</t>
  </si>
  <si>
    <t>DataCamp</t>
  </si>
  <si>
    <t>VC-funded ($184M)</t>
  </si>
  <si>
    <t>Interactive data science and programming courses.</t>
  </si>
  <si>
    <t>$25–$33/month</t>
  </si>
  <si>
    <t>Data professionals, analysts, and aspiring data scientists.</t>
  </si>
  <si>
    <t>Known for interactive, hands-on learning experiences in data science and programming.</t>
  </si>
  <si>
    <t>Offers hands-on learning experiences for data science, analytics, and programming skills.</t>
  </si>
  <si>
    <t>Docebo</t>
  </si>
  <si>
    <t>Italy</t>
  </si>
  <si>
    <t>AI-powered LMS for corporate training across industries like tech and healthcare.</t>
  </si>
  <si>
    <t>$100M+</t>
  </si>
  <si>
    <t>Medium to large enterprises needing scalable corporate training solutions.</t>
  </si>
  <si>
    <t>AI-driven corporate learning platform with strong focus on employee engagement and analytics.</t>
  </si>
  <si>
    <t>Personalized learning paths with gamification and advanced analytics for employee engagement.</t>
  </si>
  <si>
    <t>EducateMe</t>
  </si>
  <si>
    <t>Corporate eLearning for onboarding, upskilling in healthcare, finance, leadership.</t>
  </si>
  <si>
    <t>£7–£1,700/course</t>
  </si>
  <si>
    <t>Corporations needing scalable employee training solutions.</t>
  </si>
  <si>
    <t>Offers customized corporate training solutions with a focus on compliance and analytics.</t>
  </si>
  <si>
    <t>White-labeled LMS with automation tools for personalized learning experiences and analytics.</t>
  </si>
  <si>
    <t>FutureLearn</t>
  </si>
  <si>
    <t>VC-funded</t>
  </si>
  <si>
    <t>Online courses in healthcare, tech, business; focus on social learning.</t>
  </si>
  <si>
    <t>Free–£72/month</t>
  </si>
  <si>
    <t>Students and professionals seeking flexible online learning options.</t>
  </si>
  <si>
    <t>Partnerships with top universities for social learning experiences.</t>
  </si>
  <si>
    <t>Collaborative learning through peer interaction; certifications from leading institutions.</t>
  </si>
  <si>
    <t>Google Career Certificates</t>
  </si>
  <si>
    <t>Certifications in data analytics, UX design, IT support, and more.</t>
  </si>
  <si>
    <t>$39/month</t>
  </si>
  <si>
    <t>Individuals seeking career entry or transition into tech fields.</t>
  </si>
  <si>
    <t>Offers job-ready certifications with direct placement opportunities through Google's network.</t>
  </si>
  <si>
    <t>Practical skills training with direct job placement opportunities through Google's network.</t>
  </si>
  <si>
    <t>HubSpot Academy</t>
  </si>
  <si>
    <t>Free training and certifications in inbound marketing, sales, customer service.</t>
  </si>
  <si>
    <t>Free</t>
  </si>
  <si>
    <t>Marketing and sales professionals seeking inbound marketing skills.</t>
  </si>
  <si>
    <t>Offers free training and certifications in inbound marketing and sales strategies.</t>
  </si>
  <si>
    <t>Provides free courses with certification options for inbound marketing and sales strategies.</t>
  </si>
  <si>
    <t>IBM Skills Gateway</t>
  </si>
  <si>
    <t>AI, cloud, data science, cybersecurity training for professionals.</t>
  </si>
  <si>
    <t>Free-$1,500/year</t>
  </si>
  <si>
    <t>Professionals seeking career advancement in emerging tech fields.</t>
  </si>
  <si>
    <t>Focuses on emerging technologies like AI and cloud computing with hands-on projects.</t>
  </si>
  <si>
    <t>Offers AI-driven learning paths with real-world projects and certification options.</t>
  </si>
  <si>
    <t>Join Momentum</t>
  </si>
  <si>
    <t>Self-funded</t>
  </si>
  <si>
    <t>Simulation programs in Product Management, Cybersecurity, Healthcare, Marketing, ERPs.</t>
  </si>
  <si>
    <t>£97 per program</t>
  </si>
  <si>
    <t>Individual learners, professionals, and small businesses seeking affordable upskilling.</t>
  </si>
  <si>
    <t>Diverse simulation catalog with AI-driven feedback and affordable pricing.</t>
  </si>
  <si>
    <t>Affordable real-world simulations with AI-driven feedback and digital credentials (Certifier.IO).</t>
  </si>
  <si>
    <t>KNOLSKAPE Solutions</t>
  </si>
  <si>
    <t>VC-funded ($5M)</t>
  </si>
  <si>
    <t>India</t>
  </si>
  <si>
    <t>Gamified learning platforms for leadership development and digital transformation.</t>
  </si>
  <si>
    <t>Enterprises focusing on leadership development or digital transformation.</t>
  </si>
  <si>
    <t>Known for gamified learning experiences targeting enterprise skill gaps.</t>
  </si>
  <si>
    <t>Combines gamification with AI-driven insights to improve corporate learning outcomes.</t>
  </si>
  <si>
    <t>Laerdal Medical</t>
  </si>
  <si>
    <t>Norway</t>
  </si>
  <si>
    <t>Healthcare simulation tools for resuscitation training (e.g., CPR manikins).</t>
  </si>
  <si>
    <t>$500M+</t>
  </si>
  <si>
    <t>Hospitals, nursing schools, emergency medical services globally.</t>
  </si>
  <si>
    <t>World leader in healthcare simulation with a focus on saving lives through innovative solutions.</t>
  </si>
  <si>
    <t>Focused on improving patient outcomes through realistic healthcare training tools.</t>
  </si>
  <si>
    <t>LinkedIn Learning</t>
  </si>
  <si>
    <t>Business, tech (AI/ERP), marketing courses with certifications for professional growth.</t>
  </si>
  <si>
    <t>Professionals looking to improve career prospects through targeted skill development.</t>
  </si>
  <si>
    <t>Integrates learning with professional networking to enhance career growth.</t>
  </si>
  <si>
    <t>Industry-relevant content with LinkedIn integration to showcase certifications on profiles.</t>
  </si>
  <si>
    <t>Mentice AB</t>
  </si>
  <si>
    <t>Sweden</t>
  </si>
  <si>
    <t>Endovascular simulation solutions for medical professionals.</t>
  </si>
  <si>
    <t>$20M+</t>
  </si>
  <si>
    <t>Hospitals and medical schools specializing in endovascular procedures globally.</t>
  </si>
  <si>
    <t>Specializes in endovascular procedure training using advanced simulation technology.</t>
  </si>
  <si>
    <t>Provides high-fidelity medical simulations to improve procedural skills in minimally invasive treatments.</t>
  </si>
  <si>
    <t>Micro1</t>
  </si>
  <si>
    <t>AI-powered simulations for business strategy and decision-making.</t>
  </si>
  <si>
    <t>Business professionals and corporate teams seeking strategic decision-making training.</t>
  </si>
  <si>
    <t>AI-powered simulations tailored for business strategy training.</t>
  </si>
  <si>
    <t>Provides hands-on learning for business professionals using AI to simulate real-world scenarios.</t>
  </si>
  <si>
    <t>Microsoft Learn</t>
  </si>
  <si>
    <t>Free training and certifications in Microsoft technologies (Azure, Dynamics).</t>
  </si>
  <si>
    <t>Professionals and developers working with Microsoft technologies.</t>
  </si>
  <si>
    <t>Offers free training and certifications for Microsoft technologies like Azure and Dynamics.</t>
  </si>
  <si>
    <t>Provides free learning resources with certification options for Microsoft products and services.</t>
  </si>
  <si>
    <t>Pega Academy</t>
  </si>
  <si>
    <t>Audience simulation tests for customer engagement strategies.</t>
  </si>
  <si>
    <t>Custom pricing based on solutions</t>
  </si>
  <si>
    <t>$1B+</t>
  </si>
  <si>
    <t>Retail banks and customer-centric organizations optimizing engagement strategies.</t>
  </si>
  <si>
    <t>Focused on customer engagement strategy optimization using data-driven insights.</t>
  </si>
  <si>
    <t>Helps businesses optimize customer engagement policies through data-driven simulations.</t>
  </si>
  <si>
    <t>Pluralsight</t>
  </si>
  <si>
    <t>Tech courses and certifications in programming, IT, data science.</t>
  </si>
  <si>
    <t>$29–$49/month</t>
  </si>
  <si>
    <t>$400M+</t>
  </si>
  <si>
    <t>Tech professionals and developers seeking continuous skill development.</t>
  </si>
  <si>
    <t>Comprehensive tech learning platform with a focus on skill assessments and career development.</t>
  </si>
  <si>
    <t>Offers a vast library of tech courses with skill assessments and personalized learning paths.</t>
  </si>
  <si>
    <t>SAP Learning Hub</t>
  </si>
  <si>
    <t>Germany</t>
  </si>
  <si>
    <t>ERP-focused training on SAP S/4HANA modules like finance, supply chain management.</t>
  </si>
  <si>
    <t>$300–$3,000/year</t>
  </si>
  <si>
    <t>ERP consultants and IT professionals specializing in SAP systems.</t>
  </si>
  <si>
    <t>Specialized ERP training with hands-on exercises and certification options.</t>
  </si>
  <si>
    <t>Comprehensive ERP training with hands-on exercises and certification options for SAP professionals.</t>
  </si>
  <si>
    <t>Salesforce Trailhead</t>
  </si>
  <si>
    <t>Free training and certifications in Salesforce technologies.</t>
  </si>
  <si>
    <t>Salesforce professionals and developers seeking skill development.</t>
  </si>
  <si>
    <t>Offers free, gamified learning with real-world projects for Salesforce skills.</t>
  </si>
  <si>
    <t>Interactive learning platform with gamification and real-world projects for Salesforce skills development.</t>
  </si>
  <si>
    <t>Schoox</t>
  </si>
  <si>
    <t>Corporate LMS with franchise-specific training tools (e.g., retail or hospitality).</t>
  </si>
  <si>
    <t>Franchises and large enterprises focusing on employee skill alignment across locations.</t>
  </si>
  <si>
    <t>Offers customized training solutions for franchises and large enterprises.</t>
  </si>
  <si>
    <t>Engaging learning environments tailored to organizational needs; gamification features included.</t>
  </si>
  <si>
    <t>Simbound</t>
  </si>
  <si>
    <t>Romania</t>
  </si>
  <si>
    <t>Digital marketing simulations covering SEO, PPC ads, email marketing, CRO.</t>
  </si>
  <si>
    <t>Marketing professionals and teams aiming to improve digital marketing skills.</t>
  </si>
  <si>
    <t>Focused on digital marketing simulations; recognized as a top EdTech startup in Europe by Finnova &amp; EU Commission.</t>
  </si>
  <si>
    <t>Hands-on marketing simulations in a risk-free environment; real-time feedback for teams or individuals.</t>
  </si>
  <si>
    <t>Simcad Pro</t>
  </si>
  <si>
    <t>2D/3D process flow simulation for optimization of layouts and automation.</t>
  </si>
  <si>
    <t>$4,000–$10,000/license</t>
  </si>
  <si>
    <t>Manufacturing firms optimizing supply chains or facility layouts.</t>
  </si>
  <si>
    <t>Real-time process optimization without coding requirements.</t>
  </si>
  <si>
    <t>Intuitive interface with real-time analysis and no coding required; supports digital twin technology.</t>
  </si>
  <si>
    <t>Simio</t>
  </si>
  <si>
    <t>Discrete-event simulation with 3D animation for process optimization.</t>
  </si>
  <si>
    <t>$4,000–$12,000/license</t>
  </si>
  <si>
    <t>Mid-size to large enterprises in manufacturing and logistics sectors.</t>
  </si>
  <si>
    <t>Combines 3D animation with discrete-event simulation for process optimization.</t>
  </si>
  <si>
    <t>Easy-to-use interface with powerful analytics for manufacturing and logistics processes.</t>
  </si>
  <si>
    <t>Simplilearn</t>
  </si>
  <si>
    <t>null</t>
  </si>
  <si>
    <t>Online certification courses in digital technologies.</t>
  </si>
  <si>
    <t>Provides blended learning programs with industry partnerships for various IT and digital skills</t>
  </si>
  <si>
    <t>Simulink (MathWorks)</t>
  </si>
  <si>
    <t>Simulation for dynamic systems modeling and control design.</t>
  </si>
  <si>
    <t>$500–$2,000/year</t>
  </si>
  <si>
    <t>Engineers and researchers in academia and industries like robotics and electronics.</t>
  </si>
  <si>
    <t>Integration with MATLAB for seamless system modeling and control design.</t>
  </si>
  <si>
    <t>Advanced engineering simulations integrated with MATLAB for system optimization.</t>
  </si>
  <si>
    <t>Skillshare</t>
  </si>
  <si>
    <t>VC-funded ($116M)</t>
  </si>
  <si>
    <t>Creative/business courses (e.g., design/marketing) focused on practical skills.</t>
  </si>
  <si>
    <t>$8–$19/month</t>
  </si>
  <si>
    <t>Freelancers/creative professionals seeking affordable skill-building.</t>
  </si>
  <si>
    <t>Flexible learning targeted at creative professionals; community-driven learning.</t>
  </si>
  <si>
    <t>Flexible learning with short video-based lessons; community-driven learning experience.</t>
  </si>
  <si>
    <t>Tecknotrove Systems</t>
  </si>
  <si>
    <t>VR/AR-based training for industries like mining, aviation, defense, logistics.</t>
  </si>
  <si>
    <t>Corporates, OEMs, governments, training institutes globally.</t>
  </si>
  <si>
    <t>Over 1 million people trained using 1,000+ programs across 28 countries; strong VR/AR expertise in industrial training.</t>
  </si>
  <si>
    <t>Customized simulation solutions to improve safety, productivity, and skills across diverse industries.</t>
  </si>
  <si>
    <t>The Forage</t>
  </si>
  <si>
    <t>VC-funded ($25M)</t>
  </si>
  <si>
    <t>Virtual work experience programs in law, finance, consulting, and tech.</t>
  </si>
  <si>
    <t>Students and early-career professionals looking to gain practical experience.</t>
  </si>
  <si>
    <t>Focused on bridging the gap between education and employment through virtual internships.</t>
  </si>
  <si>
    <t>Free programs designed in collaboration with top companies to simulate real-world job tasks.</t>
  </si>
  <si>
    <t>The Skills Network</t>
  </si>
  <si>
    <t>Courses in healthcare (nursing), business leadership &amp; more; fully-funded options available.</t>
  </si>
  <si>
    <t>Free–£1,700/course</t>
  </si>
  <si>
    <t>Individuals seeking funded programs or corporations needing compliance-based training.</t>
  </si>
  <si>
    <t>Offers fully-funded courses and compliance-focused training solutions.</t>
  </si>
  <si>
    <t>Focus on compliance-based training with robust analytics and cohort-based learning models.</t>
  </si>
  <si>
    <t>Thinkific</t>
  </si>
  <si>
    <t>Canada</t>
  </si>
  <si>
    <t>Course creation platform targeting SMEs in various disciplines like tech and business.</t>
  </si>
  <si>
    <t>$36–$199/month</t>
  </si>
  <si>
    <t>SMEs and independent instructors selling online courses in niche areas.</t>
  </si>
  <si>
    <t>Enables course creators to sell and market their content easily.</t>
  </si>
  <si>
    <t>Easy-to-use tools for creating custom online courses; supports monetization of content by instructors.</t>
  </si>
  <si>
    <t>Udemy</t>
  </si>
  <si>
    <t>Wide range of courses in tech, marketing, healthcare, personal development.</t>
  </si>
  <si>
    <t>$10–$200 per course</t>
  </si>
  <si>
    <t>Individual learners and small businesses looking for budget-friendly upskilling.</t>
  </si>
  <si>
    <t>Affordable lifetime access to a vast library of practical courses across disciplines.</t>
  </si>
  <si>
    <t>Affordable courses with lifetime access; strong focus on practical skills.</t>
  </si>
  <si>
    <t>edX</t>
  </si>
  <si>
    <t>Non-profit</t>
  </si>
  <si>
    <t>Online courses and certifications from top universities worldwide.</t>
  </si>
  <si>
    <t>Free-$300+ per course</t>
  </si>
  <si>
    <t>Students and professionals seeking affordable, accredited online education.</t>
  </si>
  <si>
    <t>Provides access to courses from top universities with options for verified certificates.</t>
  </si>
  <si>
    <t>High-quality academic content with flexible learning options; offers MicroMasters and Professional Certificates.</t>
  </si>
  <si>
    <t>i3 Simulations</t>
  </si>
  <si>
    <t>Healthcare simulations (e.g., Resuscitation VR) using XR and AI technologies.</t>
  </si>
  <si>
    <t>Hospitals, medical schools, universities, training centers.</t>
  </si>
  <si>
    <t>Combines XR and AI to create high-fidelity healthcare simulations for improved safety and competency.</t>
  </si>
  <si>
    <t>Immersive clinical training for healthcare professionals with multi-user practice and intelligent assessment.</t>
  </si>
  <si>
    <t>Yes</t>
  </si>
  <si>
    <t>Free– plus</t>
  </si>
  <si>
    <t>URL</t>
  </si>
  <si>
    <t>Year</t>
  </si>
  <si>
    <t>License</t>
  </si>
  <si>
    <t>Month</t>
  </si>
  <si>
    <t>Course</t>
  </si>
  <si>
    <t>Program</t>
  </si>
  <si>
    <t>Solutions</t>
  </si>
  <si>
    <t>Null</t>
  </si>
  <si>
    <t>Pricing Structure</t>
  </si>
  <si>
    <t>https://www.anylogic.com/</t>
  </si>
  <si>
    <t>No</t>
  </si>
  <si>
    <t xml:space="preserve">Month </t>
  </si>
  <si>
    <t>Promotions</t>
  </si>
  <si>
    <t>Get 50% off annual Pro memberships with code</t>
  </si>
  <si>
    <t>https://www.coursera.org/</t>
  </si>
  <si>
    <t>$11–$33/month  (billed annually)</t>
  </si>
  <si>
    <t>Rank</t>
  </si>
  <si>
    <t>Simulation-Based</t>
  </si>
  <si>
    <t>Career Upskilling</t>
  </si>
  <si>
    <t>Direct Competitive Threat</t>
  </si>
  <si>
    <t>KNOLSKAPE</t>
  </si>
  <si>
    <t>🔥🔥🔥</t>
  </si>
  <si>
    <t>🔥🔥</t>
  </si>
  <si>
    <t>🔥</t>
  </si>
  <si>
    <t>Pricing (Monthly/Yearly)</t>
  </si>
  <si>
    <t>Free Trial</t>
  </si>
  <si>
    <t>Learning Format</t>
  </si>
  <si>
    <t>Career Focus</t>
  </si>
  <si>
    <t>Pros for Join Momentum</t>
  </si>
  <si>
    <t>Cons for Join Momentum</t>
  </si>
  <si>
    <t>Custom B2B pricing</t>
  </si>
  <si>
    <t>Yes (demo/trial)</t>
  </si>
  <si>
    <t>Simulation-based, cohort-driven</t>
  </si>
  <si>
    <t>Leadership, innovation</t>
  </si>
  <si>
    <t>High interactivity; niche corporate focus</t>
  </si>
  <si>
    <t>Strong overlap in simulation and innovation training</t>
  </si>
  <si>
    <t>$39–$79/month; $399/year</t>
  </si>
  <si>
    <t>7-day trial</t>
  </si>
  <si>
    <t>Video courses, peer projects</t>
  </si>
  <si>
    <t>Broad (tech, business)</t>
  </si>
  <si>
    <t>Massive scale; flexible learning</t>
  </si>
  <si>
    <t>Competes on price and certification pathways</t>
  </si>
  <si>
    <t>Custom academic pricing</t>
  </si>
  <si>
    <t>Demo access</t>
  </si>
  <si>
    <t>Digital marketing simulations</t>
  </si>
  <si>
    <t>Students, educators</t>
  </si>
  <si>
    <t>Niche focus; academic partnerships</t>
  </si>
  <si>
    <t>Competes in simulation-based marketing education</t>
  </si>
  <si>
    <t>$39–$79/month; $200–$2,500/course</t>
  </si>
  <si>
    <t>Bootcamps, certifications</t>
  </si>
  <si>
    <t>Professionals, tech</t>
  </si>
  <si>
    <t>Industry-recognized certifications; career focus</t>
  </si>
  <si>
    <t>Competes in professional certification and upskilling</t>
  </si>
  <si>
    <t>$50–$300/course; degrees $10K+</t>
  </si>
  <si>
    <t>Audit option</t>
  </si>
  <si>
    <t>University-led courses, certificates</t>
  </si>
  <si>
    <t>Academic, professional</t>
  </si>
  <si>
    <t>Prestigious institutions; flexible learning</t>
  </si>
  <si>
    <t>Competes on certification and academic credibility</t>
  </si>
  <si>
    <t>$39.99/month; $239.88/year</t>
  </si>
  <si>
    <t>30-day trial</t>
  </si>
  <si>
    <t>On-demand video courses</t>
  </si>
  <si>
    <t>Professionals, upskilling</t>
  </si>
  <si>
    <t>Massive content library; integrates with LinkedIn</t>
  </si>
  <si>
    <t>Competes on breadth and professional development</t>
  </si>
  <si>
    <t>$29/month; $99/year</t>
  </si>
  <si>
    <t>Short video lessons, projects</t>
  </si>
  <si>
    <t>Creatives, entrepreneurs</t>
  </si>
  <si>
    <t>Affordable; project-based learning</t>
  </si>
  <si>
    <t>Competes in creative and entrepreneurial education</t>
  </si>
  <si>
    <t>Company-branded virtual experiences</t>
  </si>
  <si>
    <t>Students, early careers</t>
  </si>
  <si>
    <t>Free access; real-world company projects</t>
  </si>
  <si>
    <t>Competes in early career and practical experience</t>
  </si>
  <si>
    <t>Custom enterprise pricing</t>
  </si>
  <si>
    <t>VR-based medical simulations</t>
  </si>
  <si>
    <t>Healthcare professionals</t>
  </si>
  <si>
    <t>Specialized in medical training; immersive experience</t>
  </si>
  <si>
    <t>Niche focus; less overlap with business simulations</t>
  </si>
  <si>
    <t>Multimethod simulation modeling</t>
  </si>
  <si>
    <t>Analysts, engineers</t>
  </si>
  <si>
    <t>Advanced simulation tools; versatile applications</t>
  </si>
  <si>
    <t>Technical complexity; less accessible for general users</t>
  </si>
  <si>
    <t>https://knolskape.com/</t>
  </si>
  <si>
    <t>https://www.simplilearn.com/</t>
  </si>
  <si>
    <t>https://simbound.com/</t>
  </si>
  <si>
    <t>https://www.linkedin.com/learning/</t>
  </si>
  <si>
    <t>https://www.theforage.com/</t>
  </si>
  <si>
    <t>Notes</t>
  </si>
  <si>
    <t>$39–$89/month</t>
  </si>
  <si>
    <t>Simulation-based, courses, certificates</t>
  </si>
  <si>
    <t>Students, Upskilling, Professionals</t>
  </si>
  <si>
    <t>https://i3simulations.com/</t>
  </si>
  <si>
    <t>Brand</t>
  </si>
  <si>
    <t>Pricing Model</t>
  </si>
  <si>
    <t>Estimated Range</t>
  </si>
  <si>
    <t>Freemium/Trial</t>
  </si>
  <si>
    <t>Custom (Enterprise + Career Simulation)</t>
  </si>
  <si>
    <t>Undisclosed</t>
  </si>
  <si>
    <t>Enterprise B2B (Contact for Quote)</t>
  </si>
  <si>
    <t>Subscription per institution</t>
  </si>
  <si>
    <t>Free to learners</t>
  </si>
  <si>
    <r>
      <rPr>
        <b/>
        <sz val="11"/>
        <color theme="1"/>
        <rFont val="Calibri"/>
        <family val="2"/>
        <scheme val="minor"/>
      </rPr>
      <t>Free–£39-£89</t>
    </r>
    <r>
      <rPr>
        <sz val="11"/>
        <color theme="1"/>
        <rFont val="Calibri"/>
        <family val="2"/>
        <scheme val="minor"/>
      </rPr>
      <t xml:space="preserve"> per user/month</t>
    </r>
  </si>
  <si>
    <r>
      <rPr>
        <b/>
        <sz val="11"/>
        <color theme="1"/>
        <rFont val="Calibri"/>
        <family val="2"/>
        <scheme val="minor"/>
      </rPr>
      <t>€19–€49</t>
    </r>
    <r>
      <rPr>
        <sz val="11"/>
        <color theme="1"/>
        <rFont val="Calibri"/>
        <family val="2"/>
        <scheme val="minor"/>
      </rPr>
      <t xml:space="preserve"> per user/month</t>
    </r>
  </si>
  <si>
    <r>
      <t xml:space="preserve">High (est. </t>
    </r>
    <r>
      <rPr>
        <b/>
        <sz val="11"/>
        <color theme="1"/>
        <rFont val="Calibri"/>
        <family val="2"/>
        <scheme val="minor"/>
      </rPr>
      <t>$10K–$50K+</t>
    </r>
    <r>
      <rPr>
        <sz val="11"/>
        <color theme="1"/>
        <rFont val="Calibri"/>
        <family val="2"/>
        <scheme val="minor"/>
      </rPr>
      <t>)</t>
    </r>
  </si>
  <si>
    <t>Pricing is opaque, which works for B2B</t>
  </si>
  <si>
    <t>Charlie's Prioritized Information Needs</t>
  </si>
  <si>
    <t>✅</t>
  </si>
  <si>
    <t>❌</t>
  </si>
  <si>
    <t>Opportunities for Join Momentum</t>
  </si>
  <si>
    <r>
      <t xml:space="preserve">Focused on </t>
    </r>
    <r>
      <rPr>
        <b/>
        <sz val="11"/>
        <color theme="1"/>
        <rFont val="Calibri"/>
        <family val="2"/>
        <scheme val="minor"/>
      </rPr>
      <t>enterprise-level</t>
    </r>
    <r>
      <rPr>
        <sz val="11"/>
        <color theme="1"/>
        <rFont val="Calibri"/>
        <family val="2"/>
        <scheme val="minor"/>
      </rPr>
      <t xml:space="preserve"> clients with custom pricing per organization</t>
    </r>
  </si>
  <si>
    <r>
      <rPr>
        <b/>
        <sz val="11"/>
        <color theme="1"/>
        <rFont val="Calibri"/>
        <family val="2"/>
        <scheme val="minor"/>
      </rPr>
      <t>Academic</t>
    </r>
    <r>
      <rPr>
        <sz val="11"/>
        <color theme="1"/>
        <rFont val="Calibri"/>
        <family val="2"/>
        <scheme val="minor"/>
      </rPr>
      <t xml:space="preserve"> pricing with per-seat licenses; B2B academic institutions</t>
    </r>
  </si>
  <si>
    <r>
      <t>Specializes in immersive XR medical training solutions; pricing details are</t>
    </r>
    <r>
      <rPr>
        <b/>
        <sz val="11"/>
        <color theme="1"/>
        <rFont val="Calibri"/>
        <family val="2"/>
        <scheme val="minor"/>
      </rPr>
      <t xml:space="preserve"> not publicly listed</t>
    </r>
  </si>
  <si>
    <r>
      <t>B2B pricing through</t>
    </r>
    <r>
      <rPr>
        <b/>
        <sz val="11"/>
        <color theme="1"/>
        <rFont val="Calibri"/>
        <family val="2"/>
        <scheme val="minor"/>
      </rPr>
      <t xml:space="preserve"> employer partnerships</t>
    </r>
    <r>
      <rPr>
        <sz val="11"/>
        <color theme="1"/>
        <rFont val="Calibri"/>
        <family val="2"/>
        <scheme val="minor"/>
      </rPr>
      <t>, but 100% free for users</t>
    </r>
  </si>
  <si>
    <r>
      <t xml:space="preserve">Could explore a freemium </t>
    </r>
    <r>
      <rPr>
        <b/>
        <sz val="11"/>
        <color theme="1"/>
        <rFont val="Calibri"/>
        <family val="2"/>
        <scheme val="minor"/>
      </rPr>
      <t>“lite simulation”</t>
    </r>
    <r>
      <rPr>
        <sz val="11"/>
        <color theme="1"/>
        <rFont val="Calibri"/>
        <family val="2"/>
        <scheme val="minor"/>
      </rPr>
      <t xml:space="preserve"> to build user acquisition and gather behavioral data before converting them to premium enterprise offerings.</t>
    </r>
  </si>
  <si>
    <r>
      <t xml:space="preserve">Explore </t>
    </r>
    <r>
      <rPr>
        <b/>
        <sz val="11"/>
        <color theme="1"/>
        <rFont val="Calibri"/>
        <family val="2"/>
        <scheme val="minor"/>
      </rPr>
      <t>tiered pricing</t>
    </r>
    <r>
      <rPr>
        <sz val="11"/>
        <color theme="1"/>
        <rFont val="Calibri"/>
        <family val="2"/>
        <scheme val="minor"/>
      </rPr>
      <t xml:space="preserve"> for startups, SMBs, or education partners who can’t afford enterprise rates.</t>
    </r>
  </si>
  <si>
    <r>
      <t>Explore a</t>
    </r>
    <r>
      <rPr>
        <b/>
        <sz val="11"/>
        <color theme="1"/>
        <rFont val="Calibri"/>
        <family val="2"/>
        <scheme val="minor"/>
      </rPr>
      <t xml:space="preserve"> similar model</t>
    </r>
    <r>
      <rPr>
        <sz val="11"/>
        <color theme="1"/>
        <rFont val="Calibri"/>
        <family val="2"/>
        <scheme val="minor"/>
      </rPr>
      <t xml:space="preserve"> for universities/ incubators. Scalable for onboarding new markets. </t>
    </r>
  </si>
  <si>
    <r>
      <t xml:space="preserve">Explore </t>
    </r>
    <r>
      <rPr>
        <b/>
        <sz val="11"/>
        <color theme="1"/>
        <rFont val="Calibri"/>
        <family val="2"/>
        <scheme val="minor"/>
      </rPr>
      <t>partnerships</t>
    </r>
    <r>
      <rPr>
        <sz val="11"/>
        <color theme="1"/>
        <rFont val="Calibri"/>
        <family val="2"/>
        <scheme val="minor"/>
      </rPr>
      <t xml:space="preserve"> or integrations with XR technologies to enhance simulation offerings. </t>
    </r>
  </si>
  <si>
    <t>Business/ Marketing/ Product Focus</t>
  </si>
  <si>
    <t>https://www.skillshare.com/</t>
  </si>
  <si>
    <t>https://www.edx.org/</t>
  </si>
  <si>
    <t>Career switchers</t>
  </si>
  <si>
    <t>Social Proof</t>
  </si>
  <si>
    <t>Certificates</t>
  </si>
  <si>
    <t>Career Pathway Awareness</t>
  </si>
  <si>
    <t>Hands-on Experiences</t>
  </si>
  <si>
    <t>Confidence Building</t>
  </si>
  <si>
    <t>Flexibility</t>
  </si>
  <si>
    <t>Career Pathways</t>
  </si>
  <si>
    <t>Affordability</t>
  </si>
  <si>
    <t>Upskilling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</si>
</sst>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5F6368"/>
      <name val="Roboto"/>
    </font>
    <font>
      <sz val="8"/>
      <color rgb="FF3C4043"/>
      <name val="Calibri"/>
      <family val="2"/>
      <scheme val="minor"/>
    </font>
    <font>
      <sz val="11"/>
      <color rgb="FF10162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EEAD6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 style="medium">
        <color rgb="FFDADCE0"/>
      </bottom>
      <diagonal/>
    </border>
    <border>
      <left style="medium">
        <color rgb="FFDADCE0"/>
      </left>
      <right style="medium">
        <color rgb="FFDADCE0"/>
      </right>
      <top style="medium">
        <color rgb="FFDADCE0"/>
      </top>
      <bottom/>
      <diagonal/>
    </border>
    <border>
      <left style="medium">
        <color rgb="FFDADCE0"/>
      </left>
      <right style="medium">
        <color rgb="FFDADCE0"/>
      </right>
      <top/>
      <bottom style="medium">
        <color rgb="FFDADCE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2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6" fillId="7" borderId="0" xfId="1" applyFont="1" applyFill="1" applyAlignment="1">
      <alignment vertical="center" wrapText="1"/>
    </xf>
    <xf numFmtId="0" fontId="1" fillId="0" borderId="4" xfId="0" applyFont="1" applyBorder="1" applyAlignment="1">
      <alignment horizontal="center" vertical="top"/>
    </xf>
    <xf numFmtId="0" fontId="5" fillId="5" borderId="0" xfId="3" applyAlignment="1">
      <alignment vertical="center" wrapText="1"/>
    </xf>
    <xf numFmtId="0" fontId="6" fillId="7" borderId="0" xfId="0" applyFont="1" applyFill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6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5" fillId="8" borderId="5" xfId="2" applyFill="1" applyBorder="1" applyAlignment="1">
      <alignment vertical="center" wrapText="1"/>
    </xf>
    <xf numFmtId="6" fontId="5" fillId="8" borderId="5" xfId="2" applyNumberFormat="1" applyFill="1" applyBorder="1" applyAlignment="1">
      <alignment horizontal="left" vertical="center" wrapText="1"/>
    </xf>
    <xf numFmtId="0" fontId="0" fillId="6" borderId="9" xfId="0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0" fontId="5" fillId="8" borderId="5" xfId="2" applyFill="1" applyBorder="1" applyAlignment="1">
      <alignment horizontal="center" vertical="center" wrapText="1"/>
    </xf>
    <xf numFmtId="0" fontId="0" fillId="8" borderId="5" xfId="2" applyFont="1" applyFill="1" applyBorder="1" applyAlignment="1">
      <alignment vertical="center" wrapText="1"/>
    </xf>
    <xf numFmtId="0" fontId="0" fillId="8" borderId="8" xfId="2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10" fillId="0" borderId="0" xfId="4" applyFont="1"/>
    <xf numFmtId="0" fontId="0" fillId="0" borderId="0" xfId="0" applyFill="1"/>
  </cellXfs>
  <cellStyles count="5">
    <cellStyle name="20% - Accent3" xfId="1" builtinId="38"/>
    <cellStyle name="20% - Accent6" xfId="2" builtinId="50"/>
    <cellStyle name="60% - Accent6" xfId="3" builtinId="52"/>
    <cellStyle name="Hyperlink" xfId="4" builtinId="8"/>
    <cellStyle name="Normal" xfId="0" builtinId="0"/>
  </cellStyles>
  <dxfs count="7"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DC948"/>
      <color rgb="FF4E79A7"/>
      <color rgb="FFE15759"/>
      <color rgb="FF59A14F"/>
      <color rgb="FFF28E2B"/>
      <color rgb="FF1A9643"/>
      <color rgb="FFFB0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Comparing Brand Alignment to Target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813510798814417"/>
          <c:y val="0.18309112575968675"/>
          <c:w val="0.59186489201185577"/>
          <c:h val="0.65536350113899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'Persona Rank Analysis'!$B$1</c:f>
              <c:strCache>
                <c:ptCount val="1"/>
                <c:pt idx="0">
                  <c:v>Join Momentum</c:v>
                </c:pt>
              </c:strCache>
            </c:strRef>
          </c:tx>
          <c:spPr>
            <a:solidFill>
              <a:srgbClr val="E1575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 Rank Analysis'!$A$2:$A$11</c:f>
              <c:strCache>
                <c:ptCount val="10"/>
                <c:pt idx="0">
                  <c:v>Upskilling</c:v>
                </c:pt>
                <c:pt idx="1">
                  <c:v>Affordability</c:v>
                </c:pt>
                <c:pt idx="2">
                  <c:v>Career Pathways</c:v>
                </c:pt>
                <c:pt idx="3">
                  <c:v>Flexibility</c:v>
                </c:pt>
                <c:pt idx="4">
                  <c:v>Confidence Building</c:v>
                </c:pt>
                <c:pt idx="5">
                  <c:v>Hands-on Experiences</c:v>
                </c:pt>
                <c:pt idx="6">
                  <c:v>Career Pathway Awareness</c:v>
                </c:pt>
                <c:pt idx="7">
                  <c:v>Certificates</c:v>
                </c:pt>
                <c:pt idx="8">
                  <c:v>Social Proof</c:v>
                </c:pt>
                <c:pt idx="9">
                  <c:v>Career switchers</c:v>
                </c:pt>
              </c:strCache>
            </c:strRef>
          </c:cat>
          <c:val>
            <c:numRef>
              <c:f>'Persona Rank Analysis'!$B$2:$B$11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4A1-9B29-0180230F85A9}"/>
            </c:ext>
          </c:extLst>
        </c:ser>
        <c:ser>
          <c:idx val="1"/>
          <c:order val="1"/>
          <c:tx>
            <c:strRef>
              <c:f>'Persona Rank Analysis'!$C$1</c:f>
              <c:strCache>
                <c:ptCount val="1"/>
                <c:pt idx="0">
                  <c:v>The Forage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 Rank Analysis'!$A$2:$A$11</c:f>
              <c:strCache>
                <c:ptCount val="10"/>
                <c:pt idx="0">
                  <c:v>Upskilling</c:v>
                </c:pt>
                <c:pt idx="1">
                  <c:v>Affordability</c:v>
                </c:pt>
                <c:pt idx="2">
                  <c:v>Career Pathways</c:v>
                </c:pt>
                <c:pt idx="3">
                  <c:v>Flexibility</c:v>
                </c:pt>
                <c:pt idx="4">
                  <c:v>Confidence Building</c:v>
                </c:pt>
                <c:pt idx="5">
                  <c:v>Hands-on Experiences</c:v>
                </c:pt>
                <c:pt idx="6">
                  <c:v>Career Pathway Awareness</c:v>
                </c:pt>
                <c:pt idx="7">
                  <c:v>Certificates</c:v>
                </c:pt>
                <c:pt idx="8">
                  <c:v>Social Proof</c:v>
                </c:pt>
                <c:pt idx="9">
                  <c:v>Career switchers</c:v>
                </c:pt>
              </c:strCache>
            </c:strRef>
          </c:cat>
          <c:val>
            <c:numRef>
              <c:f>'Persona Rank Analysis'!$C$2:$C$11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6-44A1-9B29-0180230F85A9}"/>
            </c:ext>
          </c:extLst>
        </c:ser>
        <c:ser>
          <c:idx val="2"/>
          <c:order val="2"/>
          <c:tx>
            <c:strRef>
              <c:f>'Persona Rank Analysis'!$D$1</c:f>
              <c:strCache>
                <c:ptCount val="1"/>
                <c:pt idx="0">
                  <c:v>KNOLSKAPE</c:v>
                </c:pt>
              </c:strCache>
            </c:strRef>
          </c:tx>
          <c:spPr>
            <a:solidFill>
              <a:srgbClr val="EDC94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 Rank Analysis'!$A$2:$A$11</c:f>
              <c:strCache>
                <c:ptCount val="10"/>
                <c:pt idx="0">
                  <c:v>Upskilling</c:v>
                </c:pt>
                <c:pt idx="1">
                  <c:v>Affordability</c:v>
                </c:pt>
                <c:pt idx="2">
                  <c:v>Career Pathways</c:v>
                </c:pt>
                <c:pt idx="3">
                  <c:v>Flexibility</c:v>
                </c:pt>
                <c:pt idx="4">
                  <c:v>Confidence Building</c:v>
                </c:pt>
                <c:pt idx="5">
                  <c:v>Hands-on Experiences</c:v>
                </c:pt>
                <c:pt idx="6">
                  <c:v>Career Pathway Awareness</c:v>
                </c:pt>
                <c:pt idx="7">
                  <c:v>Certificates</c:v>
                </c:pt>
                <c:pt idx="8">
                  <c:v>Social Proof</c:v>
                </c:pt>
                <c:pt idx="9">
                  <c:v>Career switchers</c:v>
                </c:pt>
              </c:strCache>
            </c:strRef>
          </c:cat>
          <c:val>
            <c:numRef>
              <c:f>'Persona Rank Analysis'!$D$2:$D$11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6-44A1-9B29-0180230F85A9}"/>
            </c:ext>
          </c:extLst>
        </c:ser>
        <c:ser>
          <c:idx val="3"/>
          <c:order val="3"/>
          <c:tx>
            <c:strRef>
              <c:f>'Persona Rank Analysis'!$E$1</c:f>
              <c:strCache>
                <c:ptCount val="1"/>
                <c:pt idx="0">
                  <c:v>i3 Simulations</c:v>
                </c:pt>
              </c:strCache>
            </c:strRef>
          </c:tx>
          <c:spPr>
            <a:solidFill>
              <a:srgbClr val="59A14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 Rank Analysis'!$A$2:$A$11</c:f>
              <c:strCache>
                <c:ptCount val="10"/>
                <c:pt idx="0">
                  <c:v>Upskilling</c:v>
                </c:pt>
                <c:pt idx="1">
                  <c:v>Affordability</c:v>
                </c:pt>
                <c:pt idx="2">
                  <c:v>Career Pathways</c:v>
                </c:pt>
                <c:pt idx="3">
                  <c:v>Flexibility</c:v>
                </c:pt>
                <c:pt idx="4">
                  <c:v>Confidence Building</c:v>
                </c:pt>
                <c:pt idx="5">
                  <c:v>Hands-on Experiences</c:v>
                </c:pt>
                <c:pt idx="6">
                  <c:v>Career Pathway Awareness</c:v>
                </c:pt>
                <c:pt idx="7">
                  <c:v>Certificates</c:v>
                </c:pt>
                <c:pt idx="8">
                  <c:v>Social Proof</c:v>
                </c:pt>
                <c:pt idx="9">
                  <c:v>Career switchers</c:v>
                </c:pt>
              </c:strCache>
            </c:strRef>
          </c:cat>
          <c:val>
            <c:numRef>
              <c:f>'Persona Rank Analysis'!$E$2:$E$11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6-44A1-9B29-0180230F85A9}"/>
            </c:ext>
          </c:extLst>
        </c:ser>
        <c:ser>
          <c:idx val="4"/>
          <c:order val="4"/>
          <c:tx>
            <c:strRef>
              <c:f>'Persona Rank Analysis'!$F$1</c:f>
              <c:strCache>
                <c:ptCount val="1"/>
                <c:pt idx="0">
                  <c:v>Simbound</c:v>
                </c:pt>
              </c:strCache>
            </c:strRef>
          </c:tx>
          <c:spPr>
            <a:solidFill>
              <a:srgbClr val="4E79A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'Persona Rank Analysis'!$A$2:$A$11</c:f>
              <c:strCache>
                <c:ptCount val="10"/>
                <c:pt idx="0">
                  <c:v>Upskilling</c:v>
                </c:pt>
                <c:pt idx="1">
                  <c:v>Affordability</c:v>
                </c:pt>
                <c:pt idx="2">
                  <c:v>Career Pathways</c:v>
                </c:pt>
                <c:pt idx="3">
                  <c:v>Flexibility</c:v>
                </c:pt>
                <c:pt idx="4">
                  <c:v>Confidence Building</c:v>
                </c:pt>
                <c:pt idx="5">
                  <c:v>Hands-on Experiences</c:v>
                </c:pt>
                <c:pt idx="6">
                  <c:v>Career Pathway Awareness</c:v>
                </c:pt>
                <c:pt idx="7">
                  <c:v>Certificates</c:v>
                </c:pt>
                <c:pt idx="8">
                  <c:v>Social Proof</c:v>
                </c:pt>
                <c:pt idx="9">
                  <c:v>Career switchers</c:v>
                </c:pt>
              </c:strCache>
            </c:strRef>
          </c:cat>
          <c:val>
            <c:numRef>
              <c:f>'Persona Rank Analysis'!$F$2:$F$11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6-44A1-9B29-0180230F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268072"/>
        <c:axId val="504278152"/>
      </c:barChart>
      <c:catAx>
        <c:axId val="50426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8152"/>
        <c:crosses val="autoZero"/>
        <c:auto val="1"/>
        <c:lblAlgn val="ctr"/>
        <c:lblOffset val="100"/>
        <c:noMultiLvlLbl val="0"/>
      </c:catAx>
      <c:valAx>
        <c:axId val="504278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2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213032</xdr:colOff>
      <xdr:row>11</xdr:row>
      <xdr:rowOff>155675</xdr:rowOff>
    </xdr:from>
    <xdr:to>
      <xdr:col>3</xdr:col>
      <xdr:colOff>581742</xdr:colOff>
      <xdr:row>28</xdr:row>
      <xdr:rowOff>147482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73B19-E22F-299C-4C2D-97AF0F68E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C68DF-6116-4724-AADB-64238A624D2B}" name="Table2" displayName="Table2" ref="A1:E6" totalsRowShown="0" headerRowDxfId="6" dataDxfId="5">
  <tableColumns count="5">
    <tableColumn id="1" xr3:uid="{60A48B11-0789-42CE-A1B5-0522CD3D9C28}" name="Brand" dataDxfId="4"/>
    <tableColumn id="2" xr3:uid="{BEB25022-FE76-4BA6-A9C1-7E19A2C39CED}" name="Pricing Model" dataDxfId="3"/>
    <tableColumn id="3" xr3:uid="{814E63B4-0E0A-4E22-9776-FF7C61B47F08}" name="Estimated Range" dataDxfId="2"/>
    <tableColumn id="4" xr3:uid="{8AF96432-485D-4F3B-ADAA-AFCAC453C036}" name="Freemium/Trial" dataDxfId="1"/>
    <tableColumn id="5" xr3:uid="{739F468E-D797-4832-80F4-17F28CCCDF1A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learning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implilearn.com/" TargetMode="External"/><Relationship Id="rId1" Type="http://schemas.openxmlformats.org/officeDocument/2006/relationships/hyperlink" Target="https://simbound.com/" TargetMode="External"/><Relationship Id="rId6" Type="http://schemas.openxmlformats.org/officeDocument/2006/relationships/hyperlink" Target="https://www.theforage.com/" TargetMode="External"/><Relationship Id="rId5" Type="http://schemas.openxmlformats.org/officeDocument/2006/relationships/hyperlink" Target="https://www.coursera.org/" TargetMode="External"/><Relationship Id="rId4" Type="http://schemas.openxmlformats.org/officeDocument/2006/relationships/hyperlink" Target="https://knolskap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ACD4-3D20-4756-815A-907D0A3F22F3}">
  <dimension ref="A1:J41"/>
  <sheetViews>
    <sheetView tabSelected="1" workbookViewId="0">
      <selection activeCell="C3" sqref="C3"/>
    </sheetView>
  </sheetViews>
  <sheetFormatPr defaultRowHeight="14.4" x14ac:dyDescent="0.3"/>
  <cols>
    <col min="1" max="1" width="6.44140625" bestFit="1" customWidth="1"/>
    <col min="3" max="3" width="7.6640625" bestFit="1" customWidth="1"/>
    <col min="4" max="4" width="6.21875" bestFit="1" customWidth="1"/>
    <col min="6" max="6" width="8.77734375" bestFit="1" customWidth="1"/>
    <col min="7" max="7" width="10.44140625" bestFit="1" customWidth="1"/>
    <col min="8" max="8" width="16.109375" bestFit="1" customWidth="1"/>
    <col min="9" max="9" width="11.44140625" bestFit="1" customWidth="1"/>
  </cols>
  <sheetData>
    <row r="1" spans="1:10" x14ac:dyDescent="0.3">
      <c r="A1" s="1"/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</row>
    <row r="2" spans="1:10" ht="15" thickBot="1" x14ac:dyDescent="0.35">
      <c r="A2" s="2" t="s">
        <v>0</v>
      </c>
      <c r="B2" s="27"/>
      <c r="C2" s="27"/>
      <c r="D2" s="27"/>
      <c r="E2" s="27"/>
      <c r="F2" s="27"/>
      <c r="G2" s="27"/>
      <c r="H2" s="27"/>
      <c r="I2" s="27"/>
    </row>
    <row r="3" spans="1:10" ht="112.8" thickBot="1" x14ac:dyDescent="0.35">
      <c r="A3" s="3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</row>
    <row r="4" spans="1:10" ht="112.8" thickBot="1" x14ac:dyDescent="0.35">
      <c r="A4" s="3">
        <v>2</v>
      </c>
      <c r="B4" s="4" t="s">
        <v>18</v>
      </c>
      <c r="C4" s="4" t="s">
        <v>19</v>
      </c>
      <c r="D4" s="4" t="s">
        <v>11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</row>
    <row r="5" spans="1:10" ht="92.4" thickBot="1" x14ac:dyDescent="0.35">
      <c r="A5" s="3">
        <v>3</v>
      </c>
      <c r="B5" s="4" t="s">
        <v>26</v>
      </c>
      <c r="C5" s="4" t="s">
        <v>19</v>
      </c>
      <c r="D5" s="4" t="s">
        <v>27</v>
      </c>
      <c r="E5" s="4" t="s">
        <v>28</v>
      </c>
      <c r="F5" s="4" t="s">
        <v>29</v>
      </c>
      <c r="G5" s="4" t="s">
        <v>22</v>
      </c>
      <c r="H5" s="4" t="s">
        <v>30</v>
      </c>
      <c r="I5" s="4" t="s">
        <v>31</v>
      </c>
      <c r="J5" s="4" t="s">
        <v>32</v>
      </c>
    </row>
    <row r="6" spans="1:10" ht="92.4" thickBot="1" x14ac:dyDescent="0.35">
      <c r="A6" s="3">
        <v>4</v>
      </c>
      <c r="B6" s="4" t="s">
        <v>33</v>
      </c>
      <c r="C6" s="4" t="s">
        <v>19</v>
      </c>
      <c r="D6" s="4" t="s">
        <v>34</v>
      </c>
      <c r="E6" s="4" t="s">
        <v>35</v>
      </c>
      <c r="F6" s="4" t="s">
        <v>29</v>
      </c>
      <c r="G6" s="4" t="s">
        <v>22</v>
      </c>
      <c r="H6" s="4" t="s">
        <v>36</v>
      </c>
      <c r="I6" s="4" t="s">
        <v>37</v>
      </c>
      <c r="J6" s="4" t="s">
        <v>38</v>
      </c>
    </row>
    <row r="7" spans="1:10" ht="72" thickBot="1" x14ac:dyDescent="0.35">
      <c r="A7" s="3">
        <v>5</v>
      </c>
      <c r="B7" s="4" t="s">
        <v>39</v>
      </c>
      <c r="C7" s="4" t="s">
        <v>40</v>
      </c>
      <c r="D7" s="4" t="s">
        <v>11</v>
      </c>
      <c r="E7" s="4" t="s">
        <v>41</v>
      </c>
      <c r="F7" s="4" t="s">
        <v>42</v>
      </c>
      <c r="G7" s="4" t="s">
        <v>22</v>
      </c>
      <c r="H7" s="4" t="s">
        <v>43</v>
      </c>
      <c r="I7" s="4" t="s">
        <v>44</v>
      </c>
      <c r="J7" s="4" t="s">
        <v>45</v>
      </c>
    </row>
    <row r="8" spans="1:10" ht="92.4" thickBot="1" x14ac:dyDescent="0.35">
      <c r="A8" s="3">
        <v>6</v>
      </c>
      <c r="B8" s="4" t="s">
        <v>46</v>
      </c>
      <c r="C8" s="4" t="s">
        <v>10</v>
      </c>
      <c r="D8" s="4" t="s">
        <v>11</v>
      </c>
      <c r="E8" s="4" t="s">
        <v>47</v>
      </c>
      <c r="F8" s="4" t="s">
        <v>48</v>
      </c>
      <c r="G8" s="4" t="s">
        <v>49</v>
      </c>
      <c r="H8" s="4" t="s">
        <v>50</v>
      </c>
      <c r="I8" s="4" t="s">
        <v>51</v>
      </c>
      <c r="J8" s="4" t="s">
        <v>52</v>
      </c>
    </row>
    <row r="9" spans="1:10" ht="102.6" thickBot="1" x14ac:dyDescent="0.35">
      <c r="A9" s="3">
        <v>7</v>
      </c>
      <c r="B9" s="4" t="s">
        <v>53</v>
      </c>
      <c r="C9" s="4" t="s">
        <v>10</v>
      </c>
      <c r="D9" s="4" t="s">
        <v>27</v>
      </c>
      <c r="E9" s="4" t="s">
        <v>54</v>
      </c>
      <c r="F9" s="4" t="s">
        <v>55</v>
      </c>
      <c r="G9" s="4" t="s">
        <v>56</v>
      </c>
      <c r="H9" s="4" t="s">
        <v>57</v>
      </c>
      <c r="I9" s="4" t="s">
        <v>58</v>
      </c>
      <c r="J9" s="4" t="s">
        <v>59</v>
      </c>
    </row>
    <row r="10" spans="1:10" ht="102.6" thickBot="1" x14ac:dyDescent="0.35">
      <c r="A10" s="3">
        <v>8</v>
      </c>
      <c r="B10" s="4" t="s">
        <v>60</v>
      </c>
      <c r="C10" s="4" t="s">
        <v>61</v>
      </c>
      <c r="D10" s="4" t="s">
        <v>11</v>
      </c>
      <c r="E10" s="4" t="s">
        <v>62</v>
      </c>
      <c r="F10" s="4" t="s">
        <v>63</v>
      </c>
      <c r="G10" s="4" t="s">
        <v>22</v>
      </c>
      <c r="H10" s="4" t="s">
        <v>64</v>
      </c>
      <c r="I10" s="4" t="s">
        <v>65</v>
      </c>
      <c r="J10" s="4" t="s">
        <v>66</v>
      </c>
    </row>
    <row r="11" spans="1:10" ht="92.4" thickBot="1" x14ac:dyDescent="0.35">
      <c r="A11" s="3">
        <v>9</v>
      </c>
      <c r="B11" s="4" t="s">
        <v>67</v>
      </c>
      <c r="C11" s="4" t="s">
        <v>10</v>
      </c>
      <c r="D11" s="4" t="s">
        <v>68</v>
      </c>
      <c r="E11" s="4" t="s">
        <v>69</v>
      </c>
      <c r="F11" s="4" t="s">
        <v>29</v>
      </c>
      <c r="G11" s="4" t="s">
        <v>70</v>
      </c>
      <c r="H11" s="4" t="s">
        <v>71</v>
      </c>
      <c r="I11" s="4" t="s">
        <v>72</v>
      </c>
      <c r="J11" s="4" t="s">
        <v>73</v>
      </c>
    </row>
    <row r="12" spans="1:10" ht="102.6" thickBot="1" x14ac:dyDescent="0.35">
      <c r="A12" s="3">
        <v>10</v>
      </c>
      <c r="B12" s="4" t="s">
        <v>74</v>
      </c>
      <c r="C12" s="4" t="s">
        <v>19</v>
      </c>
      <c r="D12" s="4" t="s">
        <v>34</v>
      </c>
      <c r="E12" s="4" t="s">
        <v>75</v>
      </c>
      <c r="F12" s="4" t="s">
        <v>76</v>
      </c>
      <c r="G12" s="4" t="s">
        <v>22</v>
      </c>
      <c r="H12" s="4" t="s">
        <v>77</v>
      </c>
      <c r="I12" s="4" t="s">
        <v>78</v>
      </c>
      <c r="J12" s="4" t="s">
        <v>79</v>
      </c>
    </row>
    <row r="13" spans="1:10" ht="82.2" thickBot="1" x14ac:dyDescent="0.35">
      <c r="A13" s="3">
        <v>11</v>
      </c>
      <c r="B13" s="4" t="s">
        <v>80</v>
      </c>
      <c r="C13" s="4" t="s">
        <v>81</v>
      </c>
      <c r="D13" s="4" t="s">
        <v>34</v>
      </c>
      <c r="E13" s="4" t="s">
        <v>82</v>
      </c>
      <c r="F13" s="4" t="s">
        <v>83</v>
      </c>
      <c r="G13" s="4" t="s">
        <v>22</v>
      </c>
      <c r="H13" s="4" t="s">
        <v>84</v>
      </c>
      <c r="I13" s="4" t="s">
        <v>85</v>
      </c>
      <c r="J13" s="4" t="s">
        <v>86</v>
      </c>
    </row>
    <row r="14" spans="1:10" ht="102.6" thickBot="1" x14ac:dyDescent="0.35">
      <c r="A14" s="3">
        <v>12</v>
      </c>
      <c r="B14" s="4" t="s">
        <v>87</v>
      </c>
      <c r="C14" s="4" t="s">
        <v>10</v>
      </c>
      <c r="D14" s="4" t="s">
        <v>11</v>
      </c>
      <c r="E14" s="4" t="s">
        <v>88</v>
      </c>
      <c r="F14" s="4" t="s">
        <v>89</v>
      </c>
      <c r="G14" s="4" t="s">
        <v>22</v>
      </c>
      <c r="H14" s="4" t="s">
        <v>90</v>
      </c>
      <c r="I14" s="4" t="s">
        <v>91</v>
      </c>
      <c r="J14" s="4" t="s">
        <v>92</v>
      </c>
    </row>
    <row r="15" spans="1:10" ht="92.4" thickBot="1" x14ac:dyDescent="0.35">
      <c r="A15" s="3">
        <v>13</v>
      </c>
      <c r="B15" s="4" t="s">
        <v>93</v>
      </c>
      <c r="C15" s="4" t="s">
        <v>10</v>
      </c>
      <c r="D15" s="4" t="s">
        <v>11</v>
      </c>
      <c r="E15" s="4" t="s">
        <v>94</v>
      </c>
      <c r="F15" s="4" t="s">
        <v>95</v>
      </c>
      <c r="G15" s="4" t="s">
        <v>22</v>
      </c>
      <c r="H15" s="4" t="s">
        <v>96</v>
      </c>
      <c r="I15" s="4" t="s">
        <v>97</v>
      </c>
      <c r="J15" s="4" t="s">
        <v>98</v>
      </c>
    </row>
    <row r="16" spans="1:10" ht="82.2" thickBot="1" x14ac:dyDescent="0.35">
      <c r="A16" s="3">
        <v>14</v>
      </c>
      <c r="B16" s="4" t="s">
        <v>99</v>
      </c>
      <c r="C16" s="4" t="s">
        <v>10</v>
      </c>
      <c r="D16" s="4" t="s">
        <v>11</v>
      </c>
      <c r="E16" s="4" t="s">
        <v>100</v>
      </c>
      <c r="F16" s="4" t="s">
        <v>101</v>
      </c>
      <c r="G16" s="4" t="s">
        <v>22</v>
      </c>
      <c r="H16" s="4" t="s">
        <v>102</v>
      </c>
      <c r="I16" s="4" t="s">
        <v>103</v>
      </c>
      <c r="J16" s="4" t="s">
        <v>104</v>
      </c>
    </row>
    <row r="17" spans="1:10" ht="102.6" thickBot="1" x14ac:dyDescent="0.35">
      <c r="A17" s="3">
        <v>15</v>
      </c>
      <c r="B17" s="4" t="s">
        <v>105</v>
      </c>
      <c r="C17" s="4" t="s">
        <v>106</v>
      </c>
      <c r="D17" s="4" t="s">
        <v>34</v>
      </c>
      <c r="E17" s="4" t="s">
        <v>107</v>
      </c>
      <c r="F17" s="4" t="s">
        <v>108</v>
      </c>
      <c r="G17" s="4" t="s">
        <v>22</v>
      </c>
      <c r="H17" s="4" t="s">
        <v>109</v>
      </c>
      <c r="I17" s="4" t="s">
        <v>110</v>
      </c>
      <c r="J17" s="4" t="s">
        <v>111</v>
      </c>
    </row>
    <row r="18" spans="1:10" ht="92.4" thickBot="1" x14ac:dyDescent="0.35">
      <c r="A18" s="3">
        <v>16</v>
      </c>
      <c r="B18" s="4" t="s">
        <v>112</v>
      </c>
      <c r="C18" s="4" t="s">
        <v>113</v>
      </c>
      <c r="D18" s="4" t="s">
        <v>114</v>
      </c>
      <c r="E18" s="4" t="s">
        <v>115</v>
      </c>
      <c r="F18" s="4" t="s">
        <v>29</v>
      </c>
      <c r="G18" s="4" t="s">
        <v>22</v>
      </c>
      <c r="H18" s="4" t="s">
        <v>116</v>
      </c>
      <c r="I18" s="4" t="s">
        <v>117</v>
      </c>
      <c r="J18" s="4" t="s">
        <v>118</v>
      </c>
    </row>
    <row r="19" spans="1:10" ht="92.4" thickBot="1" x14ac:dyDescent="0.35">
      <c r="A19" s="3">
        <v>17</v>
      </c>
      <c r="B19" s="4" t="s">
        <v>119</v>
      </c>
      <c r="C19" s="4" t="s">
        <v>19</v>
      </c>
      <c r="D19" s="4" t="s">
        <v>120</v>
      </c>
      <c r="E19" s="4" t="s">
        <v>121</v>
      </c>
      <c r="F19" s="4" t="s">
        <v>29</v>
      </c>
      <c r="G19" s="4" t="s">
        <v>122</v>
      </c>
      <c r="H19" s="4" t="s">
        <v>123</v>
      </c>
      <c r="I19" s="4" t="s">
        <v>124</v>
      </c>
      <c r="J19" s="4" t="s">
        <v>125</v>
      </c>
    </row>
    <row r="20" spans="1:10" ht="92.4" thickBot="1" x14ac:dyDescent="0.35">
      <c r="A20" s="3">
        <v>18</v>
      </c>
      <c r="B20" s="4" t="s">
        <v>126</v>
      </c>
      <c r="C20" s="4" t="s">
        <v>10</v>
      </c>
      <c r="D20" s="4" t="s">
        <v>11</v>
      </c>
      <c r="E20" s="4" t="s">
        <v>127</v>
      </c>
      <c r="F20" s="4" t="s">
        <v>89</v>
      </c>
      <c r="G20" s="4" t="s">
        <v>22</v>
      </c>
      <c r="H20" s="4" t="s">
        <v>128</v>
      </c>
      <c r="I20" s="4" t="s">
        <v>129</v>
      </c>
      <c r="J20" s="4" t="s">
        <v>130</v>
      </c>
    </row>
    <row r="21" spans="1:10" ht="102.6" thickBot="1" x14ac:dyDescent="0.35">
      <c r="A21" s="3">
        <v>19</v>
      </c>
      <c r="B21" s="4" t="s">
        <v>131</v>
      </c>
      <c r="C21" s="4" t="s">
        <v>10</v>
      </c>
      <c r="D21" s="4" t="s">
        <v>132</v>
      </c>
      <c r="E21" s="4" t="s">
        <v>133</v>
      </c>
      <c r="F21" s="4" t="s">
        <v>29</v>
      </c>
      <c r="G21" s="4" t="s">
        <v>134</v>
      </c>
      <c r="H21" s="4" t="s">
        <v>135</v>
      </c>
      <c r="I21" s="4" t="s">
        <v>136</v>
      </c>
      <c r="J21" s="4" t="s">
        <v>137</v>
      </c>
    </row>
    <row r="22" spans="1:10" ht="92.4" thickBot="1" x14ac:dyDescent="0.35">
      <c r="A22" s="3">
        <v>20</v>
      </c>
      <c r="B22" s="4" t="s">
        <v>138</v>
      </c>
      <c r="C22" s="4" t="s">
        <v>81</v>
      </c>
      <c r="D22" s="4" t="s">
        <v>11</v>
      </c>
      <c r="E22" s="4" t="s">
        <v>139</v>
      </c>
      <c r="F22" s="4" t="s">
        <v>29</v>
      </c>
      <c r="G22" s="4" t="s">
        <v>22</v>
      </c>
      <c r="H22" s="4" t="s">
        <v>140</v>
      </c>
      <c r="I22" s="4" t="s">
        <v>141</v>
      </c>
      <c r="J22" s="4" t="s">
        <v>142</v>
      </c>
    </row>
    <row r="23" spans="1:10" ht="92.4" thickBot="1" x14ac:dyDescent="0.35">
      <c r="A23" s="3">
        <v>21</v>
      </c>
      <c r="B23" s="4" t="s">
        <v>143</v>
      </c>
      <c r="C23" s="4" t="s">
        <v>10</v>
      </c>
      <c r="D23" s="4" t="s">
        <v>11</v>
      </c>
      <c r="E23" s="4" t="s">
        <v>144</v>
      </c>
      <c r="F23" s="4" t="s">
        <v>95</v>
      </c>
      <c r="G23" s="4" t="s">
        <v>22</v>
      </c>
      <c r="H23" s="4" t="s">
        <v>145</v>
      </c>
      <c r="I23" s="4" t="s">
        <v>146</v>
      </c>
      <c r="J23" s="4" t="s">
        <v>147</v>
      </c>
    </row>
    <row r="24" spans="1:10" ht="92.4" thickBot="1" x14ac:dyDescent="0.35">
      <c r="A24" s="3">
        <v>22</v>
      </c>
      <c r="B24" s="4" t="s">
        <v>148</v>
      </c>
      <c r="C24" s="4" t="s">
        <v>10</v>
      </c>
      <c r="D24" s="4" t="s">
        <v>11</v>
      </c>
      <c r="E24" s="4" t="s">
        <v>149</v>
      </c>
      <c r="F24" s="4" t="s">
        <v>150</v>
      </c>
      <c r="G24" s="4" t="s">
        <v>151</v>
      </c>
      <c r="H24" s="4" t="s">
        <v>152</v>
      </c>
      <c r="I24" s="4" t="s">
        <v>153</v>
      </c>
      <c r="J24" s="4" t="s">
        <v>154</v>
      </c>
    </row>
    <row r="25" spans="1:10" ht="92.4" thickBot="1" x14ac:dyDescent="0.35">
      <c r="A25" s="3">
        <v>23</v>
      </c>
      <c r="B25" s="4" t="s">
        <v>155</v>
      </c>
      <c r="C25" s="4" t="s">
        <v>10</v>
      </c>
      <c r="D25" s="4" t="s">
        <v>11</v>
      </c>
      <c r="E25" s="4" t="s">
        <v>156</v>
      </c>
      <c r="F25" s="4" t="s">
        <v>157</v>
      </c>
      <c r="G25" s="4" t="s">
        <v>158</v>
      </c>
      <c r="H25" s="4" t="s">
        <v>159</v>
      </c>
      <c r="I25" s="4" t="s">
        <v>160</v>
      </c>
      <c r="J25" s="4" t="s">
        <v>161</v>
      </c>
    </row>
    <row r="26" spans="1:10" ht="112.8" thickBot="1" x14ac:dyDescent="0.35">
      <c r="A26" s="3">
        <v>24</v>
      </c>
      <c r="B26" s="4" t="s">
        <v>162</v>
      </c>
      <c r="C26" s="4" t="s">
        <v>10</v>
      </c>
      <c r="D26" s="4" t="s">
        <v>163</v>
      </c>
      <c r="E26" s="4" t="s">
        <v>164</v>
      </c>
      <c r="F26" s="4" t="s">
        <v>165</v>
      </c>
      <c r="G26" s="4" t="s">
        <v>22</v>
      </c>
      <c r="H26" s="4" t="s">
        <v>166</v>
      </c>
      <c r="I26" s="4" t="s">
        <v>167</v>
      </c>
      <c r="J26" s="4" t="s">
        <v>168</v>
      </c>
    </row>
    <row r="27" spans="1:10" ht="112.8" thickBot="1" x14ac:dyDescent="0.35">
      <c r="A27" s="3">
        <v>25</v>
      </c>
      <c r="B27" s="4" t="s">
        <v>169</v>
      </c>
      <c r="C27" s="4" t="s">
        <v>10</v>
      </c>
      <c r="D27" s="4" t="s">
        <v>11</v>
      </c>
      <c r="E27" s="4" t="s">
        <v>170</v>
      </c>
      <c r="F27" s="4" t="s">
        <v>95</v>
      </c>
      <c r="G27" s="4" t="s">
        <v>22</v>
      </c>
      <c r="H27" s="4" t="s">
        <v>171</v>
      </c>
      <c r="I27" s="4" t="s">
        <v>172</v>
      </c>
      <c r="J27" s="4" t="s">
        <v>173</v>
      </c>
    </row>
    <row r="28" spans="1:10" ht="92.4" thickBot="1" x14ac:dyDescent="0.35">
      <c r="A28" s="3">
        <v>26</v>
      </c>
      <c r="B28" s="4" t="s">
        <v>174</v>
      </c>
      <c r="C28" s="4" t="s">
        <v>19</v>
      </c>
      <c r="D28" s="4" t="s">
        <v>11</v>
      </c>
      <c r="E28" s="4" t="s">
        <v>175</v>
      </c>
      <c r="F28" s="4" t="s">
        <v>29</v>
      </c>
      <c r="G28" s="4" t="s">
        <v>22</v>
      </c>
      <c r="H28" s="4" t="s">
        <v>176</v>
      </c>
      <c r="I28" s="4" t="s">
        <v>177</v>
      </c>
      <c r="J28" s="4" t="s">
        <v>178</v>
      </c>
    </row>
    <row r="29" spans="1:10" ht="102.6" thickBot="1" x14ac:dyDescent="0.35">
      <c r="A29" s="3">
        <v>27</v>
      </c>
      <c r="B29" s="4" t="s">
        <v>179</v>
      </c>
      <c r="C29" s="4" t="s">
        <v>106</v>
      </c>
      <c r="D29" s="4" t="s">
        <v>180</v>
      </c>
      <c r="E29" s="4" t="s">
        <v>181</v>
      </c>
      <c r="F29" s="4" t="s">
        <v>29</v>
      </c>
      <c r="G29" s="4" t="s">
        <v>22</v>
      </c>
      <c r="H29" s="4" t="s">
        <v>182</v>
      </c>
      <c r="I29" s="4" t="s">
        <v>183</v>
      </c>
      <c r="J29" s="4" t="s">
        <v>184</v>
      </c>
    </row>
    <row r="30" spans="1:10" ht="112.8" thickBot="1" x14ac:dyDescent="0.35">
      <c r="A30" s="3">
        <v>28</v>
      </c>
      <c r="B30" s="4" t="s">
        <v>185</v>
      </c>
      <c r="C30" s="4" t="s">
        <v>19</v>
      </c>
      <c r="D30" s="4" t="s">
        <v>11</v>
      </c>
      <c r="E30" s="4" t="s">
        <v>186</v>
      </c>
      <c r="F30" s="4" t="s">
        <v>187</v>
      </c>
      <c r="G30" s="4" t="s">
        <v>22</v>
      </c>
      <c r="H30" s="4" t="s">
        <v>188</v>
      </c>
      <c r="I30" s="4" t="s">
        <v>189</v>
      </c>
      <c r="J30" s="4" t="s">
        <v>190</v>
      </c>
    </row>
    <row r="31" spans="1:10" ht="92.4" thickBot="1" x14ac:dyDescent="0.35">
      <c r="A31" s="3">
        <v>29</v>
      </c>
      <c r="B31" s="4" t="s">
        <v>191</v>
      </c>
      <c r="C31" s="4" t="s">
        <v>19</v>
      </c>
      <c r="D31" s="4" t="s">
        <v>11</v>
      </c>
      <c r="E31" s="4" t="s">
        <v>192</v>
      </c>
      <c r="F31" s="4" t="s">
        <v>193</v>
      </c>
      <c r="G31" s="4" t="s">
        <v>22</v>
      </c>
      <c r="H31" s="4" t="s">
        <v>194</v>
      </c>
      <c r="I31" s="4" t="s">
        <v>195</v>
      </c>
      <c r="J31" s="4" t="s">
        <v>196</v>
      </c>
    </row>
    <row r="32" spans="1:10" ht="102.6" thickBot="1" x14ac:dyDescent="0.35">
      <c r="A32" s="3">
        <v>30</v>
      </c>
      <c r="B32" s="4" t="s">
        <v>197</v>
      </c>
      <c r="C32" s="4" t="s">
        <v>198</v>
      </c>
      <c r="D32" s="4" t="s">
        <v>198</v>
      </c>
      <c r="E32" s="4" t="s">
        <v>199</v>
      </c>
      <c r="F32" s="4" t="s">
        <v>198</v>
      </c>
      <c r="G32" s="4" t="s">
        <v>198</v>
      </c>
      <c r="H32" s="4" t="s">
        <v>198</v>
      </c>
      <c r="I32" s="4" t="s">
        <v>198</v>
      </c>
      <c r="J32" s="4" t="s">
        <v>200</v>
      </c>
    </row>
    <row r="33" spans="1:10" ht="72" thickBot="1" x14ac:dyDescent="0.35">
      <c r="A33" s="3">
        <v>31</v>
      </c>
      <c r="B33" s="4" t="s">
        <v>201</v>
      </c>
      <c r="C33" s="4" t="s">
        <v>19</v>
      </c>
      <c r="D33" s="4" t="s">
        <v>11</v>
      </c>
      <c r="E33" s="4" t="s">
        <v>202</v>
      </c>
      <c r="F33" s="4" t="s">
        <v>203</v>
      </c>
      <c r="G33" s="4" t="s">
        <v>151</v>
      </c>
      <c r="H33" s="4" t="s">
        <v>204</v>
      </c>
      <c r="I33" s="4" t="s">
        <v>205</v>
      </c>
      <c r="J33" s="4" t="s">
        <v>206</v>
      </c>
    </row>
    <row r="34" spans="1:10" ht="92.4" thickBot="1" x14ac:dyDescent="0.35">
      <c r="A34" s="3">
        <v>32</v>
      </c>
      <c r="B34" s="4" t="s">
        <v>207</v>
      </c>
      <c r="C34" s="4" t="s">
        <v>208</v>
      </c>
      <c r="D34" s="4" t="s">
        <v>11</v>
      </c>
      <c r="E34" s="4" t="s">
        <v>209</v>
      </c>
      <c r="F34" s="4" t="s">
        <v>210</v>
      </c>
      <c r="G34" s="4" t="s">
        <v>22</v>
      </c>
      <c r="H34" s="4" t="s">
        <v>211</v>
      </c>
      <c r="I34" s="4" t="s">
        <v>212</v>
      </c>
      <c r="J34" s="4" t="s">
        <v>213</v>
      </c>
    </row>
    <row r="35" spans="1:10" ht="102.6" thickBot="1" x14ac:dyDescent="0.35">
      <c r="A35" s="3">
        <v>33</v>
      </c>
      <c r="B35" s="4" t="s">
        <v>214</v>
      </c>
      <c r="C35" s="4" t="s">
        <v>19</v>
      </c>
      <c r="D35" s="4" t="s">
        <v>114</v>
      </c>
      <c r="E35" s="4" t="s">
        <v>215</v>
      </c>
      <c r="F35" s="4" t="s">
        <v>29</v>
      </c>
      <c r="G35" s="4" t="s">
        <v>22</v>
      </c>
      <c r="H35" s="4" t="s">
        <v>216</v>
      </c>
      <c r="I35" s="4" t="s">
        <v>217</v>
      </c>
      <c r="J35" s="4" t="s">
        <v>218</v>
      </c>
    </row>
    <row r="36" spans="1:10" ht="92.4" thickBot="1" x14ac:dyDescent="0.35">
      <c r="A36" s="3">
        <v>34</v>
      </c>
      <c r="B36" s="4" t="s">
        <v>219</v>
      </c>
      <c r="C36" s="4" t="s">
        <v>220</v>
      </c>
      <c r="D36" s="4" t="s">
        <v>11</v>
      </c>
      <c r="E36" s="4" t="s">
        <v>221</v>
      </c>
      <c r="F36" s="4" t="s">
        <v>95</v>
      </c>
      <c r="G36" s="4" t="s">
        <v>22</v>
      </c>
      <c r="H36" s="4" t="s">
        <v>222</v>
      </c>
      <c r="I36" s="4" t="s">
        <v>223</v>
      </c>
      <c r="J36" s="4" t="s">
        <v>224</v>
      </c>
    </row>
    <row r="37" spans="1:10" ht="102.6" thickBot="1" x14ac:dyDescent="0.35">
      <c r="A37" s="3">
        <v>35</v>
      </c>
      <c r="B37" s="4" t="s">
        <v>225</v>
      </c>
      <c r="C37" s="4" t="s">
        <v>19</v>
      </c>
      <c r="D37" s="4" t="s">
        <v>34</v>
      </c>
      <c r="E37" s="4" t="s">
        <v>226</v>
      </c>
      <c r="F37" s="4" t="s">
        <v>227</v>
      </c>
      <c r="G37" s="4" t="s">
        <v>22</v>
      </c>
      <c r="H37" s="4" t="s">
        <v>228</v>
      </c>
      <c r="I37" s="4" t="s">
        <v>229</v>
      </c>
      <c r="J37" s="4" t="s">
        <v>230</v>
      </c>
    </row>
    <row r="38" spans="1:10" ht="112.8" thickBot="1" x14ac:dyDescent="0.35">
      <c r="A38" s="3">
        <v>36</v>
      </c>
      <c r="B38" s="4" t="s">
        <v>231</v>
      </c>
      <c r="C38" s="4" t="s">
        <v>220</v>
      </c>
      <c r="D38" s="4" t="s">
        <v>232</v>
      </c>
      <c r="E38" s="4" t="s">
        <v>233</v>
      </c>
      <c r="F38" s="4" t="s">
        <v>234</v>
      </c>
      <c r="G38" s="4" t="s">
        <v>22</v>
      </c>
      <c r="H38" s="4" t="s">
        <v>235</v>
      </c>
      <c r="I38" s="4" t="s">
        <v>236</v>
      </c>
      <c r="J38" s="4" t="s">
        <v>237</v>
      </c>
    </row>
    <row r="39" spans="1:10" ht="72" thickBot="1" x14ac:dyDescent="0.35">
      <c r="A39" s="3">
        <v>37</v>
      </c>
      <c r="B39" s="4" t="s">
        <v>238</v>
      </c>
      <c r="C39" s="4" t="s">
        <v>10</v>
      </c>
      <c r="D39" s="4" t="s">
        <v>11</v>
      </c>
      <c r="E39" s="4" t="s">
        <v>239</v>
      </c>
      <c r="F39" s="4" t="s">
        <v>240</v>
      </c>
      <c r="G39" s="4" t="s">
        <v>122</v>
      </c>
      <c r="H39" s="4" t="s">
        <v>241</v>
      </c>
      <c r="I39" s="4" t="s">
        <v>242</v>
      </c>
      <c r="J39" s="4" t="s">
        <v>243</v>
      </c>
    </row>
    <row r="40" spans="1:10" ht="112.8" thickBot="1" x14ac:dyDescent="0.35">
      <c r="A40" s="3">
        <v>38</v>
      </c>
      <c r="B40" s="4" t="s">
        <v>244</v>
      </c>
      <c r="C40" s="4" t="s">
        <v>245</v>
      </c>
      <c r="D40" s="4" t="s">
        <v>11</v>
      </c>
      <c r="E40" s="4" t="s">
        <v>246</v>
      </c>
      <c r="F40" s="4" t="s">
        <v>247</v>
      </c>
      <c r="G40" s="4" t="s">
        <v>22</v>
      </c>
      <c r="H40" s="4" t="s">
        <v>248</v>
      </c>
      <c r="I40" s="4" t="s">
        <v>249</v>
      </c>
      <c r="J40" s="4" t="s">
        <v>250</v>
      </c>
    </row>
    <row r="41" spans="1:10" ht="102.6" thickBot="1" x14ac:dyDescent="0.35">
      <c r="A41" s="3">
        <v>39</v>
      </c>
      <c r="B41" s="4" t="s">
        <v>251</v>
      </c>
      <c r="C41" s="4" t="s">
        <v>106</v>
      </c>
      <c r="D41" s="4" t="s">
        <v>34</v>
      </c>
      <c r="E41" s="4" t="s">
        <v>252</v>
      </c>
      <c r="F41" s="4" t="s">
        <v>29</v>
      </c>
      <c r="G41" s="4" t="s">
        <v>22</v>
      </c>
      <c r="H41" s="4" t="s">
        <v>253</v>
      </c>
      <c r="I41" s="4" t="s">
        <v>254</v>
      </c>
      <c r="J41" s="4" t="s">
        <v>255</v>
      </c>
    </row>
  </sheetData>
  <mergeCells count="8">
    <mergeCell ref="H1:H2"/>
    <mergeCell ref="I1:I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C2FD-D065-4C24-9414-B931408CDA24}">
  <dimension ref="A1:K40"/>
  <sheetViews>
    <sheetView zoomScale="64" workbookViewId="0">
      <selection activeCell="L1" sqref="L1:L1048576"/>
    </sheetView>
  </sheetViews>
  <sheetFormatPr defaultRowHeight="14.4" x14ac:dyDescent="0.3"/>
  <cols>
    <col min="1" max="1" width="22.77734375" bestFit="1" customWidth="1"/>
    <col min="2" max="2" width="16.88671875" bestFit="1" customWidth="1"/>
    <col min="3" max="3" width="8.44140625" bestFit="1" customWidth="1"/>
    <col min="4" max="4" width="76.109375" bestFit="1" customWidth="1"/>
    <col min="5" max="5" width="30.21875" bestFit="1" customWidth="1"/>
    <col min="6" max="6" width="30.21875" customWidth="1"/>
    <col min="7" max="7" width="14.21875" bestFit="1" customWidth="1"/>
    <col min="8" max="8" width="14.21875" customWidth="1"/>
    <col min="9" max="9" width="74.109375" bestFit="1" customWidth="1"/>
    <col min="10" max="10" width="98" bestFit="1" customWidth="1"/>
    <col min="11" max="11" width="93.5546875" bestFit="1" customWidth="1"/>
  </cols>
  <sheetData>
    <row r="1" spans="1:11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266</v>
      </c>
      <c r="G1" s="5" t="s">
        <v>5</v>
      </c>
      <c r="H1" s="5" t="s">
        <v>270</v>
      </c>
      <c r="I1" s="5" t="s">
        <v>6</v>
      </c>
      <c r="J1" s="5" t="s">
        <v>7</v>
      </c>
      <c r="K1" s="5" t="s">
        <v>8</v>
      </c>
    </row>
    <row r="2" spans="1:1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259</v>
      </c>
      <c r="G2" t="s">
        <v>14</v>
      </c>
      <c r="I2" t="s">
        <v>15</v>
      </c>
      <c r="J2" t="s">
        <v>16</v>
      </c>
      <c r="K2" t="s">
        <v>17</v>
      </c>
    </row>
    <row r="3" spans="1:11" x14ac:dyDescent="0.3">
      <c r="A3" t="s">
        <v>18</v>
      </c>
      <c r="B3" t="s">
        <v>19</v>
      </c>
      <c r="C3" t="s">
        <v>11</v>
      </c>
      <c r="D3" t="s">
        <v>20</v>
      </c>
      <c r="E3" t="s">
        <v>21</v>
      </c>
      <c r="F3" t="s">
        <v>260</v>
      </c>
      <c r="G3" t="s">
        <v>22</v>
      </c>
      <c r="I3" t="s">
        <v>23</v>
      </c>
      <c r="J3" t="s">
        <v>24</v>
      </c>
      <c r="K3" t="s">
        <v>25</v>
      </c>
    </row>
    <row r="4" spans="1:11" x14ac:dyDescent="0.3">
      <c r="A4" t="s">
        <v>26</v>
      </c>
      <c r="B4" t="s">
        <v>19</v>
      </c>
      <c r="C4" t="s">
        <v>27</v>
      </c>
      <c r="D4" t="s">
        <v>28</v>
      </c>
      <c r="E4" t="s">
        <v>29</v>
      </c>
      <c r="F4" t="s">
        <v>4</v>
      </c>
      <c r="G4" t="s">
        <v>22</v>
      </c>
      <c r="I4" t="s">
        <v>30</v>
      </c>
      <c r="J4" t="s">
        <v>31</v>
      </c>
      <c r="K4" t="s">
        <v>32</v>
      </c>
    </row>
    <row r="5" spans="1:11" x14ac:dyDescent="0.3">
      <c r="A5" t="s">
        <v>33</v>
      </c>
      <c r="B5" t="s">
        <v>19</v>
      </c>
      <c r="C5" t="s">
        <v>34</v>
      </c>
      <c r="D5" t="s">
        <v>35</v>
      </c>
      <c r="E5" t="s">
        <v>257</v>
      </c>
      <c r="F5" t="s">
        <v>261</v>
      </c>
      <c r="G5" t="s">
        <v>22</v>
      </c>
      <c r="I5" t="s">
        <v>36</v>
      </c>
      <c r="J5" t="s">
        <v>37</v>
      </c>
      <c r="K5" t="s">
        <v>38</v>
      </c>
    </row>
    <row r="6" spans="1:11" x14ac:dyDescent="0.3">
      <c r="A6" t="s">
        <v>39</v>
      </c>
      <c r="B6" t="s">
        <v>40</v>
      </c>
      <c r="C6" t="s">
        <v>11</v>
      </c>
      <c r="D6" t="s">
        <v>41</v>
      </c>
      <c r="E6" t="s">
        <v>42</v>
      </c>
      <c r="F6" t="s">
        <v>261</v>
      </c>
      <c r="G6" t="s">
        <v>22</v>
      </c>
      <c r="H6" s="6" t="s">
        <v>271</v>
      </c>
      <c r="I6" t="s">
        <v>43</v>
      </c>
      <c r="J6" t="s">
        <v>44</v>
      </c>
      <c r="K6" t="s">
        <v>45</v>
      </c>
    </row>
    <row r="7" spans="1:11" x14ac:dyDescent="0.3">
      <c r="A7" t="s">
        <v>46</v>
      </c>
      <c r="B7" t="s">
        <v>10</v>
      </c>
      <c r="C7" t="s">
        <v>11</v>
      </c>
      <c r="D7" t="s">
        <v>47</v>
      </c>
      <c r="E7" t="s">
        <v>48</v>
      </c>
      <c r="F7" t="s">
        <v>269</v>
      </c>
      <c r="G7" t="s">
        <v>49</v>
      </c>
      <c r="I7" t="s">
        <v>50</v>
      </c>
      <c r="J7" t="s">
        <v>51</v>
      </c>
      <c r="K7" t="s">
        <v>52</v>
      </c>
    </row>
    <row r="8" spans="1:11" x14ac:dyDescent="0.3">
      <c r="A8" t="s">
        <v>53</v>
      </c>
      <c r="B8" t="s">
        <v>10</v>
      </c>
      <c r="C8" t="s">
        <v>27</v>
      </c>
      <c r="D8" t="s">
        <v>54</v>
      </c>
      <c r="E8" t="s">
        <v>55</v>
      </c>
      <c r="F8" t="s">
        <v>259</v>
      </c>
      <c r="G8" t="s">
        <v>56</v>
      </c>
      <c r="I8" t="s">
        <v>57</v>
      </c>
      <c r="J8" t="s">
        <v>58</v>
      </c>
      <c r="K8" t="s">
        <v>59</v>
      </c>
    </row>
    <row r="9" spans="1:11" x14ac:dyDescent="0.3">
      <c r="A9" t="s">
        <v>60</v>
      </c>
      <c r="B9" t="s">
        <v>61</v>
      </c>
      <c r="C9" t="s">
        <v>11</v>
      </c>
      <c r="D9" t="s">
        <v>62</v>
      </c>
      <c r="E9" t="s">
        <v>273</v>
      </c>
      <c r="F9" t="s">
        <v>261</v>
      </c>
      <c r="G9" t="s">
        <v>22</v>
      </c>
      <c r="I9" t="s">
        <v>64</v>
      </c>
      <c r="J9" t="s">
        <v>65</v>
      </c>
      <c r="K9" t="s">
        <v>66</v>
      </c>
    </row>
    <row r="10" spans="1:11" x14ac:dyDescent="0.3">
      <c r="A10" t="s">
        <v>67</v>
      </c>
      <c r="B10" t="s">
        <v>10</v>
      </c>
      <c r="C10" t="s">
        <v>68</v>
      </c>
      <c r="D10" t="s">
        <v>69</v>
      </c>
      <c r="E10" t="s">
        <v>29</v>
      </c>
      <c r="F10" t="s">
        <v>4</v>
      </c>
      <c r="G10" t="s">
        <v>70</v>
      </c>
      <c r="I10" t="s">
        <v>71</v>
      </c>
      <c r="J10" t="s">
        <v>72</v>
      </c>
      <c r="K10" t="s">
        <v>73</v>
      </c>
    </row>
    <row r="11" spans="1:11" x14ac:dyDescent="0.3">
      <c r="A11" t="s">
        <v>74</v>
      </c>
      <c r="B11" t="s">
        <v>19</v>
      </c>
      <c r="C11" t="s">
        <v>34</v>
      </c>
      <c r="D11" t="s">
        <v>75</v>
      </c>
      <c r="E11" t="s">
        <v>76</v>
      </c>
      <c r="F11" t="s">
        <v>262</v>
      </c>
      <c r="G11" t="s">
        <v>22</v>
      </c>
      <c r="I11" t="s">
        <v>77</v>
      </c>
      <c r="J11" t="s">
        <v>78</v>
      </c>
      <c r="K11" t="s">
        <v>79</v>
      </c>
    </row>
    <row r="12" spans="1:11" x14ac:dyDescent="0.3">
      <c r="A12" t="s">
        <v>80</v>
      </c>
      <c r="B12" t="s">
        <v>81</v>
      </c>
      <c r="C12" t="s">
        <v>34</v>
      </c>
      <c r="D12" t="s">
        <v>82</v>
      </c>
      <c r="E12" t="s">
        <v>83</v>
      </c>
      <c r="F12" t="s">
        <v>261</v>
      </c>
      <c r="G12" t="s">
        <v>22</v>
      </c>
      <c r="I12" t="s">
        <v>84</v>
      </c>
      <c r="J12" t="s">
        <v>85</v>
      </c>
      <c r="K12" t="s">
        <v>86</v>
      </c>
    </row>
    <row r="13" spans="1:11" x14ac:dyDescent="0.3">
      <c r="A13" t="s">
        <v>87</v>
      </c>
      <c r="B13" t="s">
        <v>10</v>
      </c>
      <c r="C13" t="s">
        <v>11</v>
      </c>
      <c r="D13" t="s">
        <v>88</v>
      </c>
      <c r="E13" t="s">
        <v>89</v>
      </c>
      <c r="F13" t="s">
        <v>261</v>
      </c>
      <c r="G13" t="s">
        <v>22</v>
      </c>
      <c r="I13" t="s">
        <v>90</v>
      </c>
      <c r="J13" t="s">
        <v>91</v>
      </c>
      <c r="K13" t="s">
        <v>92</v>
      </c>
    </row>
    <row r="14" spans="1:11" x14ac:dyDescent="0.3">
      <c r="A14" t="s">
        <v>93</v>
      </c>
      <c r="B14" t="s">
        <v>10</v>
      </c>
      <c r="C14" t="s">
        <v>11</v>
      </c>
      <c r="D14" t="s">
        <v>94</v>
      </c>
      <c r="E14" t="s">
        <v>95</v>
      </c>
      <c r="F14" t="s">
        <v>95</v>
      </c>
      <c r="G14" t="s">
        <v>22</v>
      </c>
      <c r="I14" t="s">
        <v>96</v>
      </c>
      <c r="J14" t="s">
        <v>97</v>
      </c>
      <c r="K14" t="s">
        <v>98</v>
      </c>
    </row>
    <row r="15" spans="1:11" x14ac:dyDescent="0.3">
      <c r="A15" s="35" t="s">
        <v>99</v>
      </c>
      <c r="B15" t="s">
        <v>10</v>
      </c>
      <c r="C15" t="s">
        <v>11</v>
      </c>
      <c r="D15" t="s">
        <v>100</v>
      </c>
      <c r="E15" t="s">
        <v>101</v>
      </c>
      <c r="F15" t="s">
        <v>259</v>
      </c>
      <c r="G15" t="s">
        <v>22</v>
      </c>
      <c r="I15" t="s">
        <v>102</v>
      </c>
      <c r="J15" t="s">
        <v>103</v>
      </c>
      <c r="K15" t="s">
        <v>104</v>
      </c>
    </row>
    <row r="16" spans="1:11" x14ac:dyDescent="0.3">
      <c r="A16" t="s">
        <v>105</v>
      </c>
      <c r="B16" t="s">
        <v>106</v>
      </c>
      <c r="C16" t="s">
        <v>34</v>
      </c>
      <c r="D16" t="s">
        <v>107</v>
      </c>
      <c r="E16" t="s">
        <v>108</v>
      </c>
      <c r="F16" t="s">
        <v>263</v>
      </c>
      <c r="G16" t="s">
        <v>22</v>
      </c>
      <c r="I16" t="s">
        <v>109</v>
      </c>
      <c r="J16" t="s">
        <v>110</v>
      </c>
      <c r="K16" t="s">
        <v>111</v>
      </c>
    </row>
    <row r="17" spans="1:11" x14ac:dyDescent="0.3">
      <c r="A17" t="s">
        <v>112</v>
      </c>
      <c r="B17" t="s">
        <v>113</v>
      </c>
      <c r="C17" t="s">
        <v>114</v>
      </c>
      <c r="D17" t="s">
        <v>115</v>
      </c>
      <c r="E17" t="s">
        <v>29</v>
      </c>
      <c r="F17" t="s">
        <v>4</v>
      </c>
      <c r="G17" t="s">
        <v>22</v>
      </c>
      <c r="I17" t="s">
        <v>116</v>
      </c>
      <c r="J17" t="s">
        <v>117</v>
      </c>
      <c r="K17" t="s">
        <v>118</v>
      </c>
    </row>
    <row r="18" spans="1:11" x14ac:dyDescent="0.3">
      <c r="A18" t="s">
        <v>119</v>
      </c>
      <c r="B18" t="s">
        <v>19</v>
      </c>
      <c r="C18" t="s">
        <v>120</v>
      </c>
      <c r="D18" t="s">
        <v>121</v>
      </c>
      <c r="E18" t="s">
        <v>29</v>
      </c>
      <c r="F18" t="s">
        <v>4</v>
      </c>
      <c r="G18" t="s">
        <v>122</v>
      </c>
      <c r="I18" t="s">
        <v>123</v>
      </c>
      <c r="J18" t="s">
        <v>124</v>
      </c>
      <c r="K18" t="s">
        <v>125</v>
      </c>
    </row>
    <row r="19" spans="1:11" x14ac:dyDescent="0.3">
      <c r="A19" t="s">
        <v>126</v>
      </c>
      <c r="B19" t="s">
        <v>10</v>
      </c>
      <c r="C19" t="s">
        <v>11</v>
      </c>
      <c r="D19" t="s">
        <v>127</v>
      </c>
      <c r="E19" t="s">
        <v>89</v>
      </c>
      <c r="F19" t="s">
        <v>261</v>
      </c>
      <c r="G19" t="s">
        <v>22</v>
      </c>
      <c r="I19" t="s">
        <v>128</v>
      </c>
      <c r="J19" t="s">
        <v>129</v>
      </c>
      <c r="K19" t="s">
        <v>130</v>
      </c>
    </row>
    <row r="20" spans="1:11" x14ac:dyDescent="0.3">
      <c r="A20" t="s">
        <v>131</v>
      </c>
      <c r="B20" t="s">
        <v>10</v>
      </c>
      <c r="C20" t="s">
        <v>132</v>
      </c>
      <c r="D20" t="s">
        <v>133</v>
      </c>
      <c r="E20" t="s">
        <v>29</v>
      </c>
      <c r="F20" t="s">
        <v>4</v>
      </c>
      <c r="G20" t="s">
        <v>134</v>
      </c>
      <c r="I20" t="s">
        <v>135</v>
      </c>
      <c r="J20" t="s">
        <v>136</v>
      </c>
      <c r="K20" t="s">
        <v>137</v>
      </c>
    </row>
    <row r="21" spans="1:11" x14ac:dyDescent="0.3">
      <c r="A21" t="s">
        <v>138</v>
      </c>
      <c r="B21" t="s">
        <v>81</v>
      </c>
      <c r="C21" t="s">
        <v>11</v>
      </c>
      <c r="D21" t="s">
        <v>139</v>
      </c>
      <c r="E21" t="s">
        <v>29</v>
      </c>
      <c r="F21" t="s">
        <v>4</v>
      </c>
      <c r="G21" t="s">
        <v>22</v>
      </c>
      <c r="I21" t="s">
        <v>140</v>
      </c>
      <c r="J21" t="s">
        <v>141</v>
      </c>
      <c r="K21" t="s">
        <v>142</v>
      </c>
    </row>
    <row r="22" spans="1:11" x14ac:dyDescent="0.3">
      <c r="A22" t="s">
        <v>143</v>
      </c>
      <c r="B22" t="s">
        <v>10</v>
      </c>
      <c r="C22" t="s">
        <v>11</v>
      </c>
      <c r="D22" t="s">
        <v>144</v>
      </c>
      <c r="E22" t="s">
        <v>95</v>
      </c>
      <c r="F22" t="s">
        <v>95</v>
      </c>
      <c r="G22" t="s">
        <v>22</v>
      </c>
      <c r="I22" t="s">
        <v>145</v>
      </c>
      <c r="J22" t="s">
        <v>146</v>
      </c>
      <c r="K22" t="s">
        <v>147</v>
      </c>
    </row>
    <row r="23" spans="1:11" x14ac:dyDescent="0.3">
      <c r="A23" t="s">
        <v>148</v>
      </c>
      <c r="B23" t="s">
        <v>10</v>
      </c>
      <c r="C23" t="s">
        <v>11</v>
      </c>
      <c r="D23" t="s">
        <v>149</v>
      </c>
      <c r="E23" t="s">
        <v>150</v>
      </c>
      <c r="F23" t="s">
        <v>264</v>
      </c>
      <c r="G23" t="s">
        <v>151</v>
      </c>
      <c r="I23" t="s">
        <v>152</v>
      </c>
      <c r="J23" t="s">
        <v>153</v>
      </c>
      <c r="K23" t="s">
        <v>154</v>
      </c>
    </row>
    <row r="24" spans="1:11" x14ac:dyDescent="0.3">
      <c r="A24" t="s">
        <v>155</v>
      </c>
      <c r="B24" t="s">
        <v>10</v>
      </c>
      <c r="C24" t="s">
        <v>11</v>
      </c>
      <c r="D24" t="s">
        <v>156</v>
      </c>
      <c r="E24" t="s">
        <v>157</v>
      </c>
      <c r="F24" t="s">
        <v>261</v>
      </c>
      <c r="G24" t="s">
        <v>158</v>
      </c>
      <c r="I24" t="s">
        <v>159</v>
      </c>
      <c r="J24" t="s">
        <v>160</v>
      </c>
      <c r="K24" t="s">
        <v>161</v>
      </c>
    </row>
    <row r="25" spans="1:11" x14ac:dyDescent="0.3">
      <c r="A25" t="s">
        <v>162</v>
      </c>
      <c r="B25" t="s">
        <v>10</v>
      </c>
      <c r="C25" t="s">
        <v>163</v>
      </c>
      <c r="D25" t="s">
        <v>164</v>
      </c>
      <c r="E25" t="s">
        <v>165</v>
      </c>
      <c r="F25" t="s">
        <v>259</v>
      </c>
      <c r="G25" t="s">
        <v>22</v>
      </c>
      <c r="I25" t="s">
        <v>166</v>
      </c>
      <c r="J25" t="s">
        <v>167</v>
      </c>
      <c r="K25" t="s">
        <v>168</v>
      </c>
    </row>
    <row r="26" spans="1:11" x14ac:dyDescent="0.3">
      <c r="A26" t="s">
        <v>169</v>
      </c>
      <c r="B26" t="s">
        <v>10</v>
      </c>
      <c r="C26" t="s">
        <v>11</v>
      </c>
      <c r="D26" t="s">
        <v>170</v>
      </c>
      <c r="E26" t="s">
        <v>95</v>
      </c>
      <c r="F26" t="s">
        <v>95</v>
      </c>
      <c r="G26" t="s">
        <v>22</v>
      </c>
      <c r="I26" t="s">
        <v>171</v>
      </c>
      <c r="J26" t="s">
        <v>172</v>
      </c>
      <c r="K26" t="s">
        <v>173</v>
      </c>
    </row>
    <row r="27" spans="1:11" x14ac:dyDescent="0.3">
      <c r="A27" t="s">
        <v>174</v>
      </c>
      <c r="B27" t="s">
        <v>19</v>
      </c>
      <c r="C27" t="s">
        <v>11</v>
      </c>
      <c r="D27" t="s">
        <v>175</v>
      </c>
      <c r="E27" t="s">
        <v>29</v>
      </c>
      <c r="F27" t="s">
        <v>4</v>
      </c>
      <c r="G27" t="s">
        <v>22</v>
      </c>
      <c r="I27" t="s">
        <v>176</v>
      </c>
      <c r="J27" t="s">
        <v>177</v>
      </c>
      <c r="K27" t="s">
        <v>178</v>
      </c>
    </row>
    <row r="28" spans="1:11" x14ac:dyDescent="0.3">
      <c r="A28" t="s">
        <v>179</v>
      </c>
      <c r="B28" t="s">
        <v>106</v>
      </c>
      <c r="C28" t="s">
        <v>180</v>
      </c>
      <c r="D28" t="s">
        <v>181</v>
      </c>
      <c r="E28" t="s">
        <v>29</v>
      </c>
      <c r="F28" t="s">
        <v>4</v>
      </c>
      <c r="G28" t="s">
        <v>22</v>
      </c>
      <c r="I28" t="s">
        <v>182</v>
      </c>
      <c r="J28" t="s">
        <v>183</v>
      </c>
      <c r="K28" t="s">
        <v>184</v>
      </c>
    </row>
    <row r="29" spans="1:11" x14ac:dyDescent="0.3">
      <c r="A29" t="s">
        <v>185</v>
      </c>
      <c r="B29" t="s">
        <v>19</v>
      </c>
      <c r="C29" t="s">
        <v>11</v>
      </c>
      <c r="D29" t="s">
        <v>186</v>
      </c>
      <c r="E29" t="s">
        <v>187</v>
      </c>
      <c r="F29" t="s">
        <v>260</v>
      </c>
      <c r="G29" t="s">
        <v>22</v>
      </c>
      <c r="I29" t="s">
        <v>188</v>
      </c>
      <c r="J29" t="s">
        <v>189</v>
      </c>
      <c r="K29" t="s">
        <v>190</v>
      </c>
    </row>
    <row r="30" spans="1:11" x14ac:dyDescent="0.3">
      <c r="A30" t="s">
        <v>191</v>
      </c>
      <c r="B30" t="s">
        <v>19</v>
      </c>
      <c r="C30" t="s">
        <v>11</v>
      </c>
      <c r="D30" t="s">
        <v>192</v>
      </c>
      <c r="E30" t="s">
        <v>193</v>
      </c>
      <c r="F30" t="s">
        <v>260</v>
      </c>
      <c r="G30" t="s">
        <v>22</v>
      </c>
      <c r="I30" t="s">
        <v>194</v>
      </c>
      <c r="J30" t="s">
        <v>195</v>
      </c>
      <c r="K30" t="s">
        <v>196</v>
      </c>
    </row>
    <row r="31" spans="1:11" x14ac:dyDescent="0.3">
      <c r="A31" t="s">
        <v>197</v>
      </c>
      <c r="B31" t="s">
        <v>198</v>
      </c>
      <c r="C31" t="s">
        <v>198</v>
      </c>
      <c r="D31" t="s">
        <v>199</v>
      </c>
      <c r="E31" t="s">
        <v>198</v>
      </c>
      <c r="F31" t="s">
        <v>265</v>
      </c>
      <c r="G31" t="s">
        <v>198</v>
      </c>
      <c r="I31" t="s">
        <v>198</v>
      </c>
      <c r="J31" t="s">
        <v>198</v>
      </c>
      <c r="K31" t="s">
        <v>200</v>
      </c>
    </row>
    <row r="32" spans="1:11" x14ac:dyDescent="0.3">
      <c r="A32" t="s">
        <v>201</v>
      </c>
      <c r="B32" t="s">
        <v>19</v>
      </c>
      <c r="C32" t="s">
        <v>11</v>
      </c>
      <c r="D32" t="s">
        <v>202</v>
      </c>
      <c r="E32" t="s">
        <v>203</v>
      </c>
      <c r="F32" t="s">
        <v>259</v>
      </c>
      <c r="G32" t="s">
        <v>151</v>
      </c>
      <c r="I32" t="s">
        <v>204</v>
      </c>
      <c r="J32" t="s">
        <v>205</v>
      </c>
      <c r="K32" t="s">
        <v>206</v>
      </c>
    </row>
    <row r="33" spans="1:11" x14ac:dyDescent="0.3">
      <c r="A33" t="s">
        <v>207</v>
      </c>
      <c r="B33" t="s">
        <v>208</v>
      </c>
      <c r="C33" t="s">
        <v>11</v>
      </c>
      <c r="D33" t="s">
        <v>209</v>
      </c>
      <c r="E33" t="s">
        <v>210</v>
      </c>
      <c r="F33" t="s">
        <v>261</v>
      </c>
      <c r="G33" t="s">
        <v>22</v>
      </c>
      <c r="I33" t="s">
        <v>211</v>
      </c>
      <c r="J33" t="s">
        <v>212</v>
      </c>
      <c r="K33" t="s">
        <v>213</v>
      </c>
    </row>
    <row r="34" spans="1:11" x14ac:dyDescent="0.3">
      <c r="A34" t="s">
        <v>214</v>
      </c>
      <c r="B34" t="s">
        <v>19</v>
      </c>
      <c r="C34" t="s">
        <v>114</v>
      </c>
      <c r="D34" t="s">
        <v>215</v>
      </c>
      <c r="E34" t="s">
        <v>29</v>
      </c>
      <c r="F34" t="s">
        <v>4</v>
      </c>
      <c r="G34" t="s">
        <v>22</v>
      </c>
      <c r="I34" t="s">
        <v>216</v>
      </c>
      <c r="J34" t="s">
        <v>217</v>
      </c>
      <c r="K34" t="s">
        <v>218</v>
      </c>
    </row>
    <row r="35" spans="1:11" x14ac:dyDescent="0.3">
      <c r="A35" t="s">
        <v>219</v>
      </c>
      <c r="B35" t="s">
        <v>220</v>
      </c>
      <c r="C35" t="s">
        <v>11</v>
      </c>
      <c r="D35" t="s">
        <v>221</v>
      </c>
      <c r="E35" t="s">
        <v>95</v>
      </c>
      <c r="F35" t="s">
        <v>95</v>
      </c>
      <c r="G35" t="s">
        <v>22</v>
      </c>
      <c r="I35" t="s">
        <v>222</v>
      </c>
      <c r="J35" t="s">
        <v>223</v>
      </c>
      <c r="K35" t="s">
        <v>224</v>
      </c>
    </row>
    <row r="36" spans="1:11" x14ac:dyDescent="0.3">
      <c r="A36" t="s">
        <v>225</v>
      </c>
      <c r="B36" t="s">
        <v>19</v>
      </c>
      <c r="C36" t="s">
        <v>34</v>
      </c>
      <c r="D36" t="s">
        <v>226</v>
      </c>
      <c r="E36" t="s">
        <v>227</v>
      </c>
      <c r="F36" t="s">
        <v>262</v>
      </c>
      <c r="G36" t="s">
        <v>22</v>
      </c>
      <c r="I36" t="s">
        <v>228</v>
      </c>
      <c r="J36" t="s">
        <v>229</v>
      </c>
      <c r="K36" t="s">
        <v>230</v>
      </c>
    </row>
    <row r="37" spans="1:11" x14ac:dyDescent="0.3">
      <c r="A37" t="s">
        <v>231</v>
      </c>
      <c r="B37" t="s">
        <v>220</v>
      </c>
      <c r="C37" t="s">
        <v>232</v>
      </c>
      <c r="D37" t="s">
        <v>233</v>
      </c>
      <c r="E37" t="s">
        <v>234</v>
      </c>
      <c r="F37" t="s">
        <v>261</v>
      </c>
      <c r="G37" t="s">
        <v>22</v>
      </c>
      <c r="I37" t="s">
        <v>235</v>
      </c>
      <c r="J37" t="s">
        <v>236</v>
      </c>
      <c r="K37" t="s">
        <v>237</v>
      </c>
    </row>
    <row r="38" spans="1:11" x14ac:dyDescent="0.3">
      <c r="A38" t="s">
        <v>238</v>
      </c>
      <c r="B38" t="s">
        <v>10</v>
      </c>
      <c r="C38" t="s">
        <v>11</v>
      </c>
      <c r="D38" t="s">
        <v>239</v>
      </c>
      <c r="E38" t="s">
        <v>240</v>
      </c>
      <c r="F38" t="s">
        <v>262</v>
      </c>
      <c r="G38" t="s">
        <v>122</v>
      </c>
      <c r="I38" t="s">
        <v>241</v>
      </c>
      <c r="J38" t="s">
        <v>242</v>
      </c>
      <c r="K38" t="s">
        <v>243</v>
      </c>
    </row>
    <row r="39" spans="1:11" x14ac:dyDescent="0.3">
      <c r="A39" t="s">
        <v>244</v>
      </c>
      <c r="B39" t="s">
        <v>245</v>
      </c>
      <c r="C39" t="s">
        <v>11</v>
      </c>
      <c r="D39" t="s">
        <v>246</v>
      </c>
      <c r="E39" t="s">
        <v>247</v>
      </c>
      <c r="F39" t="s">
        <v>262</v>
      </c>
      <c r="G39" t="s">
        <v>22</v>
      </c>
      <c r="I39" t="s">
        <v>248</v>
      </c>
      <c r="J39" t="s">
        <v>249</v>
      </c>
      <c r="K39" t="s">
        <v>250</v>
      </c>
    </row>
    <row r="40" spans="1:11" x14ac:dyDescent="0.3">
      <c r="A40" t="s">
        <v>251</v>
      </c>
      <c r="B40" t="s">
        <v>106</v>
      </c>
      <c r="C40" t="s">
        <v>34</v>
      </c>
      <c r="D40" t="s">
        <v>252</v>
      </c>
      <c r="E40" t="s">
        <v>29</v>
      </c>
      <c r="F40" t="s">
        <v>4</v>
      </c>
      <c r="G40" t="s">
        <v>22</v>
      </c>
      <c r="I40" t="s">
        <v>253</v>
      </c>
      <c r="J40" t="s">
        <v>254</v>
      </c>
      <c r="K40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E5D2-3F34-4228-BE6A-D9427BA3C9F8}">
  <dimension ref="A1:O12"/>
  <sheetViews>
    <sheetView zoomScale="60" workbookViewId="0">
      <selection activeCell="M12" sqref="M12"/>
    </sheetView>
  </sheetViews>
  <sheetFormatPr defaultColWidth="17.44140625" defaultRowHeight="14.4" x14ac:dyDescent="0.3"/>
  <cols>
    <col min="1" max="1" width="7.6640625" customWidth="1"/>
    <col min="2" max="2" width="21.44140625" customWidth="1"/>
    <col min="3" max="3" width="15.77734375" bestFit="1" customWidth="1"/>
    <col min="4" max="5" width="21.33203125" customWidth="1"/>
    <col min="6" max="6" width="29.6640625" customWidth="1"/>
    <col min="7" max="7" width="17" customWidth="1"/>
    <col min="8" max="8" width="20.6640625" customWidth="1"/>
    <col min="9" max="9" width="17.21875" bestFit="1" customWidth="1"/>
    <col min="10" max="10" width="31.77734375" customWidth="1"/>
    <col min="11" max="11" width="36.6640625" customWidth="1"/>
    <col min="12" max="12" width="27" bestFit="1" customWidth="1"/>
    <col min="13" max="13" width="15.109375" bestFit="1" customWidth="1"/>
    <col min="14" max="14" width="17.21875" bestFit="1" customWidth="1"/>
    <col min="15" max="15" width="38.88671875" customWidth="1"/>
  </cols>
  <sheetData>
    <row r="1" spans="1:15" ht="57" customHeight="1" x14ac:dyDescent="0.3">
      <c r="A1" s="28" t="s">
        <v>274</v>
      </c>
      <c r="B1" s="28" t="s">
        <v>0</v>
      </c>
      <c r="C1" s="28" t="s">
        <v>275</v>
      </c>
      <c r="D1" s="29" t="s">
        <v>1</v>
      </c>
      <c r="E1" s="29" t="s">
        <v>2</v>
      </c>
      <c r="F1" s="28" t="s">
        <v>282</v>
      </c>
      <c r="G1" s="28" t="s">
        <v>283</v>
      </c>
      <c r="H1" s="28" t="s">
        <v>284</v>
      </c>
      <c r="I1" s="28" t="s">
        <v>285</v>
      </c>
      <c r="J1" s="28" t="s">
        <v>286</v>
      </c>
      <c r="K1" s="28" t="s">
        <v>287</v>
      </c>
      <c r="L1" s="28" t="s">
        <v>376</v>
      </c>
      <c r="M1" s="28" t="s">
        <v>276</v>
      </c>
      <c r="N1" s="28" t="s">
        <v>277</v>
      </c>
      <c r="O1" s="28" t="s">
        <v>258</v>
      </c>
    </row>
    <row r="2" spans="1:15" ht="48" customHeight="1" x14ac:dyDescent="0.3">
      <c r="A2" s="30">
        <v>1</v>
      </c>
      <c r="B2" s="31" t="s">
        <v>219</v>
      </c>
      <c r="C2" s="32" t="s">
        <v>256</v>
      </c>
      <c r="D2" s="33" t="s">
        <v>220</v>
      </c>
      <c r="E2" s="33" t="s">
        <v>11</v>
      </c>
      <c r="F2" s="32" t="s">
        <v>95</v>
      </c>
      <c r="G2" s="32" t="s">
        <v>22</v>
      </c>
      <c r="H2" s="32" t="s">
        <v>328</v>
      </c>
      <c r="I2" s="32" t="s">
        <v>329</v>
      </c>
      <c r="J2" s="32" t="s">
        <v>330</v>
      </c>
      <c r="K2" s="32" t="s">
        <v>331</v>
      </c>
      <c r="L2" s="32" t="s">
        <v>256</v>
      </c>
      <c r="M2" s="32" t="s">
        <v>256</v>
      </c>
      <c r="N2" s="32" t="s">
        <v>279</v>
      </c>
      <c r="O2" s="34" t="s">
        <v>345</v>
      </c>
    </row>
    <row r="3" spans="1:15" ht="40.799999999999997" customHeight="1" x14ac:dyDescent="0.3">
      <c r="A3" s="30">
        <v>2</v>
      </c>
      <c r="B3" s="31" t="s">
        <v>278</v>
      </c>
      <c r="C3" s="32" t="s">
        <v>256</v>
      </c>
      <c r="D3" s="33" t="s">
        <v>113</v>
      </c>
      <c r="E3" s="33" t="s">
        <v>114</v>
      </c>
      <c r="F3" s="32" t="s">
        <v>288</v>
      </c>
      <c r="G3" s="32" t="s">
        <v>289</v>
      </c>
      <c r="H3" s="32" t="s">
        <v>290</v>
      </c>
      <c r="I3" s="32" t="s">
        <v>291</v>
      </c>
      <c r="J3" s="32" t="s">
        <v>292</v>
      </c>
      <c r="K3" s="32" t="s">
        <v>293</v>
      </c>
      <c r="L3" s="32" t="s">
        <v>256</v>
      </c>
      <c r="M3" s="32" t="s">
        <v>256</v>
      </c>
      <c r="N3" s="32" t="s">
        <v>279</v>
      </c>
      <c r="O3" s="34" t="s">
        <v>341</v>
      </c>
    </row>
    <row r="4" spans="1:15" ht="54" customHeight="1" x14ac:dyDescent="0.3">
      <c r="A4" s="30">
        <v>3</v>
      </c>
      <c r="B4" s="31" t="s">
        <v>179</v>
      </c>
      <c r="C4" s="32" t="s">
        <v>256</v>
      </c>
      <c r="D4" s="33" t="s">
        <v>106</v>
      </c>
      <c r="E4" s="33" t="s">
        <v>180</v>
      </c>
      <c r="F4" s="32" t="s">
        <v>300</v>
      </c>
      <c r="G4" s="32" t="s">
        <v>301</v>
      </c>
      <c r="H4" s="32" t="s">
        <v>302</v>
      </c>
      <c r="I4" s="32" t="s">
        <v>303</v>
      </c>
      <c r="J4" s="32" t="s">
        <v>304</v>
      </c>
      <c r="K4" s="32" t="s">
        <v>305</v>
      </c>
      <c r="L4" s="32" t="s">
        <v>256</v>
      </c>
      <c r="M4" s="32" t="s">
        <v>256</v>
      </c>
      <c r="N4" s="32" t="s">
        <v>279</v>
      </c>
      <c r="O4" s="34" t="s">
        <v>343</v>
      </c>
    </row>
    <row r="5" spans="1:15" ht="48.6" customHeight="1" x14ac:dyDescent="0.3">
      <c r="A5" s="30">
        <v>4</v>
      </c>
      <c r="B5" s="31" t="s">
        <v>251</v>
      </c>
      <c r="C5" s="32" t="s">
        <v>256</v>
      </c>
      <c r="D5" s="33" t="s">
        <v>106</v>
      </c>
      <c r="E5" s="33" t="s">
        <v>34</v>
      </c>
      <c r="F5" s="32" t="s">
        <v>332</v>
      </c>
      <c r="G5" s="32" t="s">
        <v>301</v>
      </c>
      <c r="H5" s="32" t="s">
        <v>333</v>
      </c>
      <c r="I5" s="32" t="s">
        <v>334</v>
      </c>
      <c r="J5" s="32" t="s">
        <v>335</v>
      </c>
      <c r="K5" s="32" t="s">
        <v>336</v>
      </c>
      <c r="L5" s="32" t="s">
        <v>268</v>
      </c>
      <c r="M5" s="32" t="s">
        <v>268</v>
      </c>
      <c r="N5" s="32" t="s">
        <v>280</v>
      </c>
      <c r="O5" s="33" t="s">
        <v>350</v>
      </c>
    </row>
    <row r="6" spans="1:15" ht="60" customHeight="1" x14ac:dyDescent="0.3">
      <c r="A6" s="30">
        <v>5</v>
      </c>
      <c r="B6" s="31" t="s">
        <v>46</v>
      </c>
      <c r="C6" s="32" t="s">
        <v>268</v>
      </c>
      <c r="D6" s="33" t="s">
        <v>10</v>
      </c>
      <c r="E6" s="33" t="s">
        <v>11</v>
      </c>
      <c r="F6" s="32" t="s">
        <v>294</v>
      </c>
      <c r="G6" s="32" t="s">
        <v>295</v>
      </c>
      <c r="H6" s="32" t="s">
        <v>296</v>
      </c>
      <c r="I6" s="32" t="s">
        <v>297</v>
      </c>
      <c r="J6" s="32" t="s">
        <v>298</v>
      </c>
      <c r="K6" s="32" t="s">
        <v>299</v>
      </c>
      <c r="L6" s="32" t="s">
        <v>256</v>
      </c>
      <c r="M6" s="32" t="s">
        <v>256</v>
      </c>
      <c r="N6" s="32" t="s">
        <v>280</v>
      </c>
      <c r="O6" s="34" t="s">
        <v>272</v>
      </c>
    </row>
    <row r="7" spans="1:15" ht="58.8" customHeight="1" x14ac:dyDescent="0.3">
      <c r="A7" s="30">
        <v>6</v>
      </c>
      <c r="B7" s="31" t="s">
        <v>126</v>
      </c>
      <c r="C7" s="32" t="s">
        <v>268</v>
      </c>
      <c r="D7" s="33" t="s">
        <v>10</v>
      </c>
      <c r="E7" s="33" t="s">
        <v>11</v>
      </c>
      <c r="F7" s="32" t="s">
        <v>317</v>
      </c>
      <c r="G7" s="32" t="s">
        <v>318</v>
      </c>
      <c r="H7" s="32" t="s">
        <v>319</v>
      </c>
      <c r="I7" s="32" t="s">
        <v>320</v>
      </c>
      <c r="J7" s="32" t="s">
        <v>321</v>
      </c>
      <c r="K7" s="32" t="s">
        <v>322</v>
      </c>
      <c r="L7" s="32" t="s">
        <v>256</v>
      </c>
      <c r="M7" s="32" t="s">
        <v>256</v>
      </c>
      <c r="N7" s="32" t="s">
        <v>280</v>
      </c>
      <c r="O7" s="34" t="s">
        <v>344</v>
      </c>
    </row>
    <row r="8" spans="1:15" ht="51" customHeight="1" x14ac:dyDescent="0.3">
      <c r="A8" s="30">
        <v>7</v>
      </c>
      <c r="B8" s="31" t="s">
        <v>197</v>
      </c>
      <c r="C8" s="32" t="s">
        <v>268</v>
      </c>
      <c r="D8" s="33" t="s">
        <v>265</v>
      </c>
      <c r="E8" s="33" t="s">
        <v>11</v>
      </c>
      <c r="F8" s="32" t="s">
        <v>306</v>
      </c>
      <c r="G8" s="32" t="s">
        <v>295</v>
      </c>
      <c r="H8" s="32" t="s">
        <v>307</v>
      </c>
      <c r="I8" s="32" t="s">
        <v>308</v>
      </c>
      <c r="J8" s="32" t="s">
        <v>309</v>
      </c>
      <c r="K8" s="32" t="s">
        <v>310</v>
      </c>
      <c r="L8" s="32" t="s">
        <v>256</v>
      </c>
      <c r="M8" s="32" t="s">
        <v>256</v>
      </c>
      <c r="N8" s="32" t="s">
        <v>280</v>
      </c>
      <c r="O8" s="34" t="s">
        <v>342</v>
      </c>
    </row>
    <row r="9" spans="1:15" ht="55.8" customHeight="1" x14ac:dyDescent="0.3">
      <c r="A9" s="30">
        <v>8</v>
      </c>
      <c r="B9" s="31" t="s">
        <v>244</v>
      </c>
      <c r="C9" s="32" t="s">
        <v>268</v>
      </c>
      <c r="D9" s="33" t="s">
        <v>245</v>
      </c>
      <c r="E9" s="33" t="s">
        <v>11</v>
      </c>
      <c r="F9" s="32" t="s">
        <v>311</v>
      </c>
      <c r="G9" s="32" t="s">
        <v>312</v>
      </c>
      <c r="H9" s="32" t="s">
        <v>313</v>
      </c>
      <c r="I9" s="32" t="s">
        <v>314</v>
      </c>
      <c r="J9" s="32" t="s">
        <v>315</v>
      </c>
      <c r="K9" s="32" t="s">
        <v>316</v>
      </c>
      <c r="L9" s="32" t="s">
        <v>256</v>
      </c>
      <c r="M9" s="32" t="s">
        <v>256</v>
      </c>
      <c r="N9" s="32" t="s">
        <v>281</v>
      </c>
      <c r="O9" s="33" t="s">
        <v>378</v>
      </c>
    </row>
    <row r="10" spans="1:15" ht="43.8" customHeight="1" x14ac:dyDescent="0.3">
      <c r="A10" s="30">
        <v>9</v>
      </c>
      <c r="B10" s="31" t="s">
        <v>18</v>
      </c>
      <c r="C10" s="32" t="s">
        <v>256</v>
      </c>
      <c r="D10" s="33" t="s">
        <v>19</v>
      </c>
      <c r="E10" s="33" t="s">
        <v>11</v>
      </c>
      <c r="F10" s="32" t="s">
        <v>332</v>
      </c>
      <c r="G10" s="32" t="s">
        <v>301</v>
      </c>
      <c r="H10" s="32" t="s">
        <v>337</v>
      </c>
      <c r="I10" s="32" t="s">
        <v>338</v>
      </c>
      <c r="J10" s="32" t="s">
        <v>339</v>
      </c>
      <c r="K10" s="32" t="s">
        <v>340</v>
      </c>
      <c r="L10" s="32" t="s">
        <v>268</v>
      </c>
      <c r="M10" s="32" t="s">
        <v>268</v>
      </c>
      <c r="N10" s="32" t="s">
        <v>281</v>
      </c>
      <c r="O10" s="33" t="s">
        <v>267</v>
      </c>
    </row>
    <row r="11" spans="1:15" ht="48" customHeight="1" x14ac:dyDescent="0.3">
      <c r="A11" s="30">
        <v>10</v>
      </c>
      <c r="B11" s="31" t="s">
        <v>207</v>
      </c>
      <c r="C11" s="32" t="s">
        <v>268</v>
      </c>
      <c r="D11" s="33" t="s">
        <v>208</v>
      </c>
      <c r="E11" s="33" t="s">
        <v>11</v>
      </c>
      <c r="F11" s="32" t="s">
        <v>323</v>
      </c>
      <c r="G11" s="32" t="s">
        <v>295</v>
      </c>
      <c r="H11" s="32" t="s">
        <v>324</v>
      </c>
      <c r="I11" s="32" t="s">
        <v>325</v>
      </c>
      <c r="J11" s="32" t="s">
        <v>326</v>
      </c>
      <c r="K11" s="32" t="s">
        <v>327</v>
      </c>
      <c r="L11" s="32" t="s">
        <v>256</v>
      </c>
      <c r="M11" s="32" t="s">
        <v>268</v>
      </c>
      <c r="N11" s="32" t="s">
        <v>281</v>
      </c>
      <c r="O11" s="33" t="s">
        <v>377</v>
      </c>
    </row>
    <row r="12" spans="1:15" ht="69" customHeight="1" x14ac:dyDescent="0.3">
      <c r="A12" s="30">
        <v>11</v>
      </c>
      <c r="B12" s="31" t="s">
        <v>105</v>
      </c>
      <c r="C12" s="32" t="s">
        <v>256</v>
      </c>
      <c r="D12" s="33" t="s">
        <v>106</v>
      </c>
      <c r="E12" s="33" t="s">
        <v>34</v>
      </c>
      <c r="F12" s="32" t="s">
        <v>347</v>
      </c>
      <c r="G12" s="32" t="s">
        <v>289</v>
      </c>
      <c r="H12" s="32" t="s">
        <v>348</v>
      </c>
      <c r="I12" s="32" t="s">
        <v>349</v>
      </c>
      <c r="J12" s="32" t="s">
        <v>22</v>
      </c>
      <c r="K12" s="32" t="s">
        <v>22</v>
      </c>
      <c r="L12" s="32" t="s">
        <v>256</v>
      </c>
      <c r="M12" s="32" t="s">
        <v>256</v>
      </c>
      <c r="N12" s="33"/>
      <c r="O12" s="33"/>
    </row>
  </sheetData>
  <hyperlinks>
    <hyperlink ref="O4" r:id="rId1" xr:uid="{BF1A5474-6589-4133-A165-ACFA7AF898D0}"/>
    <hyperlink ref="O8" r:id="rId2" xr:uid="{CCDCEFFB-3CA9-4059-8A0F-BDE79D728156}"/>
    <hyperlink ref="O7" r:id="rId3" xr:uid="{705AB874-4DEC-4F09-82AD-96BD0F64CBBA}"/>
    <hyperlink ref="O3" r:id="rId4" xr:uid="{FF27C422-B52D-4D9E-8548-4E70C9A041E9}"/>
    <hyperlink ref="O6" r:id="rId5" xr:uid="{D936E719-B881-472F-8FA1-0DAC0097B49B}"/>
    <hyperlink ref="O2" r:id="rId6" xr:uid="{4AB7826D-BEF0-49AE-B57E-AEFD94F0654B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705F-0195-488E-BDC9-32B58DDCED14}">
  <dimension ref="A1:F6"/>
  <sheetViews>
    <sheetView zoomScale="91" workbookViewId="0">
      <selection activeCell="E4" sqref="E4"/>
    </sheetView>
  </sheetViews>
  <sheetFormatPr defaultColWidth="16.6640625" defaultRowHeight="14.4" x14ac:dyDescent="0.3"/>
  <cols>
    <col min="3" max="3" width="27.109375" customWidth="1"/>
    <col min="4" max="4" width="19.88671875" customWidth="1"/>
    <col min="5" max="5" width="21.88671875" customWidth="1"/>
    <col min="6" max="6" width="26.88671875" customWidth="1"/>
  </cols>
  <sheetData>
    <row r="1" spans="1:6" ht="33" customHeight="1" x14ac:dyDescent="0.3">
      <c r="A1" s="7" t="s">
        <v>351</v>
      </c>
      <c r="B1" s="18" t="s">
        <v>352</v>
      </c>
      <c r="C1" s="18" t="s">
        <v>353</v>
      </c>
      <c r="D1" s="18" t="s">
        <v>354</v>
      </c>
      <c r="E1" s="18" t="s">
        <v>346</v>
      </c>
      <c r="F1" s="12" t="s">
        <v>367</v>
      </c>
    </row>
    <row r="2" spans="1:6" ht="43.2" x14ac:dyDescent="0.3">
      <c r="A2" s="9" t="s">
        <v>105</v>
      </c>
      <c r="B2" s="13" t="s">
        <v>355</v>
      </c>
      <c r="C2" s="17" t="s">
        <v>360</v>
      </c>
      <c r="D2" s="22" t="s">
        <v>365</v>
      </c>
      <c r="E2" s="15" t="s">
        <v>363</v>
      </c>
      <c r="F2" s="21" t="s">
        <v>22</v>
      </c>
    </row>
    <row r="3" spans="1:6" ht="103.2" customHeight="1" x14ac:dyDescent="0.3">
      <c r="A3" s="11" t="s">
        <v>219</v>
      </c>
      <c r="B3" s="19" t="s">
        <v>359</v>
      </c>
      <c r="C3" s="20">
        <v>0</v>
      </c>
      <c r="D3" s="23" t="s">
        <v>365</v>
      </c>
      <c r="E3" s="24" t="s">
        <v>371</v>
      </c>
      <c r="F3" s="25" t="s">
        <v>372</v>
      </c>
    </row>
    <row r="4" spans="1:6" ht="57.6" x14ac:dyDescent="0.3">
      <c r="A4" s="9" t="s">
        <v>278</v>
      </c>
      <c r="B4" s="13" t="s">
        <v>357</v>
      </c>
      <c r="C4" s="14" t="s">
        <v>362</v>
      </c>
      <c r="D4" s="22" t="s">
        <v>366</v>
      </c>
      <c r="E4" s="16" t="s">
        <v>368</v>
      </c>
      <c r="F4" s="8" t="s">
        <v>373</v>
      </c>
    </row>
    <row r="5" spans="1:6" ht="57.6" x14ac:dyDescent="0.3">
      <c r="A5" s="9" t="s">
        <v>179</v>
      </c>
      <c r="B5" s="13" t="s">
        <v>358</v>
      </c>
      <c r="C5" s="14" t="s">
        <v>361</v>
      </c>
      <c r="D5" s="22" t="s">
        <v>365</v>
      </c>
      <c r="E5" s="15" t="s">
        <v>369</v>
      </c>
      <c r="F5" s="8" t="s">
        <v>374</v>
      </c>
    </row>
    <row r="6" spans="1:6" ht="57.6" x14ac:dyDescent="0.3">
      <c r="A6" s="9" t="s">
        <v>251</v>
      </c>
      <c r="B6" s="13" t="s">
        <v>357</v>
      </c>
      <c r="C6" s="14" t="s">
        <v>356</v>
      </c>
      <c r="D6" s="22" t="s">
        <v>366</v>
      </c>
      <c r="E6" s="16" t="s">
        <v>370</v>
      </c>
      <c r="F6" s="8" t="s">
        <v>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D5B-C976-4B38-B72F-0A0A30DF45F5}">
  <dimension ref="A1:F11"/>
  <sheetViews>
    <sheetView zoomScale="93" workbookViewId="0">
      <selection activeCell="G20" sqref="G20"/>
    </sheetView>
  </sheetViews>
  <sheetFormatPr defaultRowHeight="14.4" x14ac:dyDescent="0.3"/>
  <cols>
    <col min="1" max="1" width="50.77734375" bestFit="1" customWidth="1"/>
    <col min="2" max="2" width="15" bestFit="1" customWidth="1"/>
    <col min="3" max="3" width="15" customWidth="1"/>
    <col min="4" max="4" width="11.109375" bestFit="1" customWidth="1"/>
    <col min="5" max="5" width="12.6640625" bestFit="1" customWidth="1"/>
    <col min="6" max="6" width="9.6640625" bestFit="1" customWidth="1"/>
  </cols>
  <sheetData>
    <row r="1" spans="1:6" x14ac:dyDescent="0.3">
      <c r="A1" s="10" t="s">
        <v>364</v>
      </c>
      <c r="B1" s="10" t="s">
        <v>105</v>
      </c>
      <c r="C1" s="10" t="s">
        <v>219</v>
      </c>
      <c r="D1" s="10" t="s">
        <v>278</v>
      </c>
      <c r="E1" s="10" t="s">
        <v>251</v>
      </c>
      <c r="F1" s="10" t="s">
        <v>179</v>
      </c>
    </row>
    <row r="2" spans="1:6" x14ac:dyDescent="0.3">
      <c r="A2" t="s">
        <v>388</v>
      </c>
      <c r="B2">
        <v>5</v>
      </c>
      <c r="C2">
        <v>4</v>
      </c>
      <c r="D2">
        <v>2</v>
      </c>
      <c r="E2">
        <v>2</v>
      </c>
      <c r="F2">
        <v>2</v>
      </c>
    </row>
    <row r="3" spans="1:6" x14ac:dyDescent="0.3">
      <c r="A3" t="s">
        <v>387</v>
      </c>
      <c r="B3">
        <v>5</v>
      </c>
      <c r="C3">
        <v>5</v>
      </c>
      <c r="D3">
        <v>1</v>
      </c>
      <c r="E3">
        <v>2</v>
      </c>
      <c r="F3">
        <v>2</v>
      </c>
    </row>
    <row r="4" spans="1:6" x14ac:dyDescent="0.3">
      <c r="A4" t="s">
        <v>386</v>
      </c>
      <c r="B4">
        <v>4</v>
      </c>
      <c r="C4">
        <v>3</v>
      </c>
      <c r="D4">
        <v>2</v>
      </c>
      <c r="E4">
        <v>2</v>
      </c>
      <c r="F4">
        <v>2</v>
      </c>
    </row>
    <row r="5" spans="1:6" x14ac:dyDescent="0.3">
      <c r="A5" t="s">
        <v>385</v>
      </c>
      <c r="B5">
        <v>4</v>
      </c>
      <c r="C5">
        <v>4</v>
      </c>
      <c r="D5">
        <v>2</v>
      </c>
      <c r="E5">
        <v>2</v>
      </c>
      <c r="F5">
        <v>2</v>
      </c>
    </row>
    <row r="6" spans="1:6" x14ac:dyDescent="0.3">
      <c r="A6" t="s">
        <v>384</v>
      </c>
      <c r="B6">
        <v>4</v>
      </c>
      <c r="C6">
        <v>4</v>
      </c>
      <c r="D6">
        <v>2</v>
      </c>
      <c r="E6">
        <v>2</v>
      </c>
      <c r="F6">
        <v>2</v>
      </c>
    </row>
    <row r="7" spans="1:6" x14ac:dyDescent="0.3">
      <c r="A7" t="s">
        <v>383</v>
      </c>
      <c r="B7">
        <v>5</v>
      </c>
      <c r="C7">
        <v>4</v>
      </c>
      <c r="D7">
        <v>4</v>
      </c>
      <c r="E7">
        <v>3</v>
      </c>
      <c r="F7">
        <v>2</v>
      </c>
    </row>
    <row r="8" spans="1:6" x14ac:dyDescent="0.3">
      <c r="A8" t="s">
        <v>382</v>
      </c>
      <c r="B8">
        <v>4</v>
      </c>
      <c r="C8">
        <v>4</v>
      </c>
      <c r="D8">
        <v>2</v>
      </c>
      <c r="E8">
        <v>2</v>
      </c>
      <c r="F8">
        <v>2</v>
      </c>
    </row>
    <row r="9" spans="1:6" x14ac:dyDescent="0.3">
      <c r="A9" t="s">
        <v>381</v>
      </c>
      <c r="B9">
        <v>4</v>
      </c>
      <c r="C9">
        <v>4</v>
      </c>
      <c r="D9">
        <v>2</v>
      </c>
      <c r="E9">
        <v>2</v>
      </c>
      <c r="F9">
        <v>2</v>
      </c>
    </row>
    <row r="10" spans="1:6" x14ac:dyDescent="0.3">
      <c r="A10" t="s">
        <v>380</v>
      </c>
      <c r="B10">
        <v>3</v>
      </c>
      <c r="C10">
        <v>4</v>
      </c>
      <c r="D10">
        <v>4</v>
      </c>
      <c r="E10">
        <v>3</v>
      </c>
      <c r="F10">
        <v>2</v>
      </c>
    </row>
    <row r="11" spans="1:6" x14ac:dyDescent="0.3">
      <c r="A11" t="s">
        <v>379</v>
      </c>
      <c r="B11">
        <v>4</v>
      </c>
      <c r="C11">
        <v>5</v>
      </c>
      <c r="D11">
        <v>1</v>
      </c>
      <c r="E11">
        <v>2</v>
      </c>
      <c r="F11">
        <v>2</v>
      </c>
    </row>
  </sheetData>
  <sortState xmlns:xlrd2="http://schemas.microsoft.com/office/spreadsheetml/2017/richdata2" ref="B2:F11">
    <sortCondition ref="F2:F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Competitors</vt:lpstr>
      <vt:lpstr>Competitors (Cleaned)</vt:lpstr>
      <vt:lpstr>Top 10 Competitors</vt:lpstr>
      <vt:lpstr>Pricing Analysis</vt:lpstr>
      <vt:lpstr>Persona Rank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2025-04-11T09:31:05Z</dcterms:created>
  <dcterms:modified xsi:type="dcterms:W3CDTF">2025-05-08T09:37:58Z</dcterms:modified>
</cp:coreProperties>
</file>