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charts/chart29.xml" ContentType="application/vnd.openxmlformats-officedocument.drawingml.chart+xml"/>
  <Override PartName="/xl/charts/chart49.xml" ContentType="application/vnd.openxmlformats-officedocument.drawingml.char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53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9320" windowHeight="97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HM585" i="1"/>
  <c r="HS426" s="1"/>
  <c r="IA426" s="1"/>
  <c r="HM535"/>
  <c r="HM534"/>
  <c r="HR428" s="1"/>
  <c r="HZ428" s="1"/>
  <c r="HM532"/>
  <c r="HM533" s="1"/>
  <c r="HM479"/>
  <c r="HT475"/>
  <c r="HO475"/>
  <c r="HW475" s="1"/>
  <c r="HT474"/>
  <c r="HO474"/>
  <c r="HW474" s="1"/>
  <c r="HT473"/>
  <c r="HO473"/>
  <c r="HW473" s="1"/>
  <c r="HT472"/>
  <c r="HO472"/>
  <c r="HW472" s="1"/>
  <c r="HT471"/>
  <c r="HO471"/>
  <c r="HW471" s="1"/>
  <c r="HT470"/>
  <c r="HO470"/>
  <c r="HW470" s="1"/>
  <c r="HT469"/>
  <c r="HO469"/>
  <c r="HW469" s="1"/>
  <c r="HT468"/>
  <c r="HO468"/>
  <c r="HW468" s="1"/>
  <c r="HT467"/>
  <c r="HO467"/>
  <c r="HW467" s="1"/>
  <c r="HT466"/>
  <c r="HO466"/>
  <c r="HW466" s="1"/>
  <c r="HT465"/>
  <c r="HO465"/>
  <c r="HW465" s="1"/>
  <c r="HT464"/>
  <c r="HO464"/>
  <c r="HW464" s="1"/>
  <c r="HT463"/>
  <c r="HO463"/>
  <c r="HW463" s="1"/>
  <c r="HT462"/>
  <c r="HO462"/>
  <c r="HW462" s="1"/>
  <c r="HT461"/>
  <c r="HO461"/>
  <c r="HW461" s="1"/>
  <c r="HT460"/>
  <c r="HO460"/>
  <c r="HW460" s="1"/>
  <c r="HT459"/>
  <c r="HO459"/>
  <c r="HW459" s="1"/>
  <c r="HT458"/>
  <c r="HO458"/>
  <c r="HW458" s="1"/>
  <c r="HT457"/>
  <c r="HO457"/>
  <c r="HW457" s="1"/>
  <c r="HT456"/>
  <c r="HO456"/>
  <c r="HW456" s="1"/>
  <c r="HT455"/>
  <c r="HO455"/>
  <c r="HW455" s="1"/>
  <c r="HT454"/>
  <c r="HO454"/>
  <c r="HW454" s="1"/>
  <c r="HT453"/>
  <c r="HO453"/>
  <c r="HW453" s="1"/>
  <c r="HT452"/>
  <c r="HO452"/>
  <c r="HW452" s="1"/>
  <c r="HT451"/>
  <c r="HO451"/>
  <c r="HW451" s="1"/>
  <c r="HT450"/>
  <c r="HO450"/>
  <c r="HW450" s="1"/>
  <c r="HT449"/>
  <c r="HO449"/>
  <c r="HW449" s="1"/>
  <c r="HT448"/>
  <c r="HO448"/>
  <c r="HW448" s="1"/>
  <c r="HT447"/>
  <c r="HO447"/>
  <c r="HW447" s="1"/>
  <c r="HT446"/>
  <c r="HO446"/>
  <c r="HW446" s="1"/>
  <c r="HT445"/>
  <c r="HO445"/>
  <c r="HW445" s="1"/>
  <c r="HT444"/>
  <c r="HO444"/>
  <c r="HW444" s="1"/>
  <c r="HT443"/>
  <c r="HO443"/>
  <c r="HW443" s="1"/>
  <c r="HT442"/>
  <c r="HO442"/>
  <c r="HW442" s="1"/>
  <c r="HT441"/>
  <c r="HO441"/>
  <c r="HW441" s="1"/>
  <c r="HT440"/>
  <c r="HO440"/>
  <c r="HW440" s="1"/>
  <c r="HT439"/>
  <c r="HO439"/>
  <c r="HW439" s="1"/>
  <c r="HT438"/>
  <c r="HO438"/>
  <c r="HW438" s="1"/>
  <c r="HT437"/>
  <c r="HO437"/>
  <c r="HW437" s="1"/>
  <c r="HT436"/>
  <c r="HO436"/>
  <c r="HW436" s="1"/>
  <c r="HT435"/>
  <c r="HO435"/>
  <c r="HW435" s="1"/>
  <c r="HT434"/>
  <c r="HO434"/>
  <c r="HW434" s="1"/>
  <c r="HT433"/>
  <c r="HO433"/>
  <c r="HW433" s="1"/>
  <c r="HT432"/>
  <c r="HO432"/>
  <c r="HW432" s="1"/>
  <c r="HT431"/>
  <c r="HO431"/>
  <c r="HW431" s="1"/>
  <c r="HT430"/>
  <c r="HO430"/>
  <c r="HW430" s="1"/>
  <c r="HT429"/>
  <c r="HO429"/>
  <c r="HW429" s="1"/>
  <c r="HT428"/>
  <c r="HO428"/>
  <c r="HW428" s="1"/>
  <c r="HT427"/>
  <c r="HR427"/>
  <c r="HZ427" s="1"/>
  <c r="HO427"/>
  <c r="HW427" s="1"/>
  <c r="HT426"/>
  <c r="HR426"/>
  <c r="HZ426" s="1"/>
  <c r="HO426"/>
  <c r="HW426" s="1"/>
  <c r="HM426"/>
  <c r="HP426" s="1"/>
  <c r="HX426" s="1"/>
  <c r="IA425"/>
  <c r="HZ425"/>
  <c r="HY425"/>
  <c r="HX425"/>
  <c r="HT425"/>
  <c r="HS425"/>
  <c r="HR425"/>
  <c r="HQ425"/>
  <c r="HP425"/>
  <c r="HM373"/>
  <c r="HM374" s="1"/>
  <c r="HM375" s="1"/>
  <c r="HM376" s="1"/>
  <c r="HM377" s="1"/>
  <c r="HM378" s="1"/>
  <c r="HM379" s="1"/>
  <c r="HM380" s="1"/>
  <c r="HM321"/>
  <c r="HR215" s="1"/>
  <c r="HZ215" s="1"/>
  <c r="HM320"/>
  <c r="HR214" s="1"/>
  <c r="HZ214" s="1"/>
  <c r="HM267"/>
  <c r="HM268" s="1"/>
  <c r="HM269" s="1"/>
  <c r="HM270" s="1"/>
  <c r="HW263"/>
  <c r="HT263"/>
  <c r="HO263"/>
  <c r="HT262"/>
  <c r="HO262"/>
  <c r="HW262" s="1"/>
  <c r="HT261"/>
  <c r="HO261"/>
  <c r="HW261" s="1"/>
  <c r="HT260"/>
  <c r="HO260"/>
  <c r="HW260" s="1"/>
  <c r="HT259"/>
  <c r="HO259"/>
  <c r="HW259" s="1"/>
  <c r="HW258"/>
  <c r="HT258"/>
  <c r="HO258"/>
  <c r="HT257"/>
  <c r="HO257"/>
  <c r="HW257" s="1"/>
  <c r="HT256"/>
  <c r="HO256"/>
  <c r="HW256" s="1"/>
  <c r="HW255"/>
  <c r="HT255"/>
  <c r="HO255"/>
  <c r="HT254"/>
  <c r="HO254"/>
  <c r="HW254" s="1"/>
  <c r="HT253"/>
  <c r="HO253"/>
  <c r="HW253" s="1"/>
  <c r="HT252"/>
  <c r="HO252"/>
  <c r="HW252" s="1"/>
  <c r="HT251"/>
  <c r="HO251"/>
  <c r="HW251" s="1"/>
  <c r="HW250"/>
  <c r="HT250"/>
  <c r="HO250"/>
  <c r="HT249"/>
  <c r="HO249"/>
  <c r="HW249" s="1"/>
  <c r="HT248"/>
  <c r="HO248"/>
  <c r="HW248" s="1"/>
  <c r="HT247"/>
  <c r="HO247"/>
  <c r="HW247" s="1"/>
  <c r="HT246"/>
  <c r="HO246"/>
  <c r="HW246" s="1"/>
  <c r="HT245"/>
  <c r="HO245"/>
  <c r="HW245" s="1"/>
  <c r="HT244"/>
  <c r="HO244"/>
  <c r="HW244" s="1"/>
  <c r="HT243"/>
  <c r="HO243"/>
  <c r="HW243" s="1"/>
  <c r="HT242"/>
  <c r="HO242"/>
  <c r="HW242" s="1"/>
  <c r="HT241"/>
  <c r="HO241"/>
  <c r="HW241" s="1"/>
  <c r="HT240"/>
  <c r="HO240"/>
  <c r="HW240" s="1"/>
  <c r="HT239"/>
  <c r="HO239"/>
  <c r="HW239" s="1"/>
  <c r="HT238"/>
  <c r="HO238"/>
  <c r="HW238" s="1"/>
  <c r="HT237"/>
  <c r="HO237"/>
  <c r="HW237" s="1"/>
  <c r="HT236"/>
  <c r="HO236"/>
  <c r="HW236" s="1"/>
  <c r="HT235"/>
  <c r="HO235"/>
  <c r="HW235" s="1"/>
  <c r="HT234"/>
  <c r="HO234"/>
  <c r="HW234" s="1"/>
  <c r="HT233"/>
  <c r="HO233"/>
  <c r="HW233" s="1"/>
  <c r="HT232"/>
  <c r="HO232"/>
  <c r="HW232" s="1"/>
  <c r="HT231"/>
  <c r="HO231"/>
  <c r="HW231" s="1"/>
  <c r="HT230"/>
  <c r="HO230"/>
  <c r="HW230" s="1"/>
  <c r="HT229"/>
  <c r="HO229"/>
  <c r="HW229" s="1"/>
  <c r="HT228"/>
  <c r="HO228"/>
  <c r="HW228" s="1"/>
  <c r="HT227"/>
  <c r="HO227"/>
  <c r="HW227" s="1"/>
  <c r="HT226"/>
  <c r="HO226"/>
  <c r="HW226" s="1"/>
  <c r="HT225"/>
  <c r="HO225"/>
  <c r="HW225" s="1"/>
  <c r="HT224"/>
  <c r="HO224"/>
  <c r="HW224" s="1"/>
  <c r="HT223"/>
  <c r="HO223"/>
  <c r="HW223" s="1"/>
  <c r="HT222"/>
  <c r="HO222"/>
  <c r="HW222" s="1"/>
  <c r="HT221"/>
  <c r="HO221"/>
  <c r="HW221" s="1"/>
  <c r="HT220"/>
  <c r="HO220"/>
  <c r="HW220" s="1"/>
  <c r="HT219"/>
  <c r="HO219"/>
  <c r="HW219" s="1"/>
  <c r="HT218"/>
  <c r="HO218"/>
  <c r="HW218" s="1"/>
  <c r="HT217"/>
  <c r="HO217"/>
  <c r="HW217" s="1"/>
  <c r="HT216"/>
  <c r="HO216"/>
  <c r="HW216" s="1"/>
  <c r="HT215"/>
  <c r="HO215"/>
  <c r="HW215" s="1"/>
  <c r="HT214"/>
  <c r="HO214"/>
  <c r="HW214" s="1"/>
  <c r="HM214"/>
  <c r="HM215" s="1"/>
  <c r="HM216" s="1"/>
  <c r="HM217" s="1"/>
  <c r="HM218" s="1"/>
  <c r="HM219" s="1"/>
  <c r="HM220" s="1"/>
  <c r="HM221" s="1"/>
  <c r="HM222" s="1"/>
  <c r="HM223" s="1"/>
  <c r="HM224" s="1"/>
  <c r="HM225" s="1"/>
  <c r="HM226" s="1"/>
  <c r="HM227" s="1"/>
  <c r="HM228" s="1"/>
  <c r="HM229" s="1"/>
  <c r="HM230" s="1"/>
  <c r="HM231" s="1"/>
  <c r="HM232" s="1"/>
  <c r="HM233" s="1"/>
  <c r="HM234" s="1"/>
  <c r="HM235" s="1"/>
  <c r="HM236" s="1"/>
  <c r="HM237" s="1"/>
  <c r="HM238" s="1"/>
  <c r="HM239" s="1"/>
  <c r="HM240" s="1"/>
  <c r="HM241" s="1"/>
  <c r="HM242" s="1"/>
  <c r="HM243" s="1"/>
  <c r="HM244" s="1"/>
  <c r="HM245" s="1"/>
  <c r="HM246" s="1"/>
  <c r="HM247" s="1"/>
  <c r="HM248" s="1"/>
  <c r="IA213"/>
  <c r="HZ213"/>
  <c r="HY213"/>
  <c r="HX213"/>
  <c r="HT213"/>
  <c r="HS213"/>
  <c r="HR213"/>
  <c r="HQ213"/>
  <c r="HP213"/>
  <c r="HM161"/>
  <c r="HM162" s="1"/>
  <c r="HM108"/>
  <c r="HM109" s="1"/>
  <c r="HR3" s="1"/>
  <c r="HZ3" s="1"/>
  <c r="HM55"/>
  <c r="HM56" s="1"/>
  <c r="HT51"/>
  <c r="HO51"/>
  <c r="HW51" s="1"/>
  <c r="HT50"/>
  <c r="HO50"/>
  <c r="HW50" s="1"/>
  <c r="HT49"/>
  <c r="HO49"/>
  <c r="HW49" s="1"/>
  <c r="HT48"/>
  <c r="HO48"/>
  <c r="HW48" s="1"/>
  <c r="HT47"/>
  <c r="HO47"/>
  <c r="HW47" s="1"/>
  <c r="HW46"/>
  <c r="HT46"/>
  <c r="HO46"/>
  <c r="HT45"/>
  <c r="HO45"/>
  <c r="HW45" s="1"/>
  <c r="HT44"/>
  <c r="HO44"/>
  <c r="HW44" s="1"/>
  <c r="HT43"/>
  <c r="HO43"/>
  <c r="HW43" s="1"/>
  <c r="HT42"/>
  <c r="HO42"/>
  <c r="HW42" s="1"/>
  <c r="HW41"/>
  <c r="HT41"/>
  <c r="HO41"/>
  <c r="HT40"/>
  <c r="HO40"/>
  <c r="HW40" s="1"/>
  <c r="HT39"/>
  <c r="HO39"/>
  <c r="HW39" s="1"/>
  <c r="HW38"/>
  <c r="HT38"/>
  <c r="HO38"/>
  <c r="HT37"/>
  <c r="HO37"/>
  <c r="HW37" s="1"/>
  <c r="HT36"/>
  <c r="HO36"/>
  <c r="HW36" s="1"/>
  <c r="HT35"/>
  <c r="HO35"/>
  <c r="HW35" s="1"/>
  <c r="HT34"/>
  <c r="HO34"/>
  <c r="HW34" s="1"/>
  <c r="HW33"/>
  <c r="HT33"/>
  <c r="HO33"/>
  <c r="HT32"/>
  <c r="HO32"/>
  <c r="HW32" s="1"/>
  <c r="HT31"/>
  <c r="HO31"/>
  <c r="HW31" s="1"/>
  <c r="HW30"/>
  <c r="HT30"/>
  <c r="HO30"/>
  <c r="HT29"/>
  <c r="HO29"/>
  <c r="HW29" s="1"/>
  <c r="HT28"/>
  <c r="HO28"/>
  <c r="HW28" s="1"/>
  <c r="HT27"/>
  <c r="HO27"/>
  <c r="HW27" s="1"/>
  <c r="HT26"/>
  <c r="HO26"/>
  <c r="HW26" s="1"/>
  <c r="HW25"/>
  <c r="HT25"/>
  <c r="HO25"/>
  <c r="HT24"/>
  <c r="HO24"/>
  <c r="HW24" s="1"/>
  <c r="HT23"/>
  <c r="HO23"/>
  <c r="HW23" s="1"/>
  <c r="HW22"/>
  <c r="HT22"/>
  <c r="HO22"/>
  <c r="HT21"/>
  <c r="HO21"/>
  <c r="HW21" s="1"/>
  <c r="HT20"/>
  <c r="HO20"/>
  <c r="HW20" s="1"/>
  <c r="HT19"/>
  <c r="HO19"/>
  <c r="HW19" s="1"/>
  <c r="HT18"/>
  <c r="HO18"/>
  <c r="HW18" s="1"/>
  <c r="HW17"/>
  <c r="HT17"/>
  <c r="HO17"/>
  <c r="HT16"/>
  <c r="HO16"/>
  <c r="HW16" s="1"/>
  <c r="HT15"/>
  <c r="HO15"/>
  <c r="HW15" s="1"/>
  <c r="HW14"/>
  <c r="HT14"/>
  <c r="HO14"/>
  <c r="HT13"/>
  <c r="HO13"/>
  <c r="HW13" s="1"/>
  <c r="HT12"/>
  <c r="HO12"/>
  <c r="HW12" s="1"/>
  <c r="HT11"/>
  <c r="HO11"/>
  <c r="HW11" s="1"/>
  <c r="HT10"/>
  <c r="HO10"/>
  <c r="HW10" s="1"/>
  <c r="HW9"/>
  <c r="HT9"/>
  <c r="HO9"/>
  <c r="HT8"/>
  <c r="HO8"/>
  <c r="HW8" s="1"/>
  <c r="HT7"/>
  <c r="HO7"/>
  <c r="HW7" s="1"/>
  <c r="HW6"/>
  <c r="HT6"/>
  <c r="HO6"/>
  <c r="HT5"/>
  <c r="HO5"/>
  <c r="HW5" s="1"/>
  <c r="HT4"/>
  <c r="HO4"/>
  <c r="HW4" s="1"/>
  <c r="HT3"/>
  <c r="HO3"/>
  <c r="HW3" s="1"/>
  <c r="HT2"/>
  <c r="HR2"/>
  <c r="HZ2" s="1"/>
  <c r="HQ2"/>
  <c r="HY2" s="1"/>
  <c r="HO2"/>
  <c r="HW2" s="1"/>
  <c r="HM2"/>
  <c r="HM3" s="1"/>
  <c r="IA1"/>
  <c r="HZ1"/>
  <c r="HY1"/>
  <c r="HX1"/>
  <c r="HT1"/>
  <c r="HS1"/>
  <c r="HR1"/>
  <c r="HQ1"/>
  <c r="HP1"/>
  <c r="GI585"/>
  <c r="GO426" s="1"/>
  <c r="GW426" s="1"/>
  <c r="GI532"/>
  <c r="GI533" s="1"/>
  <c r="GI534" s="1"/>
  <c r="GI479"/>
  <c r="GP475"/>
  <c r="GK475"/>
  <c r="GS475" s="1"/>
  <c r="GP474"/>
  <c r="GK474"/>
  <c r="GS474" s="1"/>
  <c r="GP473"/>
  <c r="GK473"/>
  <c r="GS473" s="1"/>
  <c r="GP472"/>
  <c r="GK472"/>
  <c r="GS472" s="1"/>
  <c r="GP471"/>
  <c r="GK471"/>
  <c r="GS471" s="1"/>
  <c r="GP470"/>
  <c r="GK470"/>
  <c r="GS470" s="1"/>
  <c r="GP469"/>
  <c r="GK469"/>
  <c r="GS469" s="1"/>
  <c r="GP468"/>
  <c r="GK468"/>
  <c r="GS468" s="1"/>
  <c r="GP467"/>
  <c r="GK467"/>
  <c r="GS467" s="1"/>
  <c r="GP466"/>
  <c r="GK466"/>
  <c r="GS466" s="1"/>
  <c r="GP465"/>
  <c r="GK465"/>
  <c r="GS465" s="1"/>
  <c r="GP464"/>
  <c r="GK464"/>
  <c r="GS464" s="1"/>
  <c r="GP463"/>
  <c r="GK463"/>
  <c r="GS463" s="1"/>
  <c r="GP462"/>
  <c r="GK462"/>
  <c r="GS462" s="1"/>
  <c r="GP461"/>
  <c r="GK461"/>
  <c r="GS461" s="1"/>
  <c r="GP460"/>
  <c r="GK460"/>
  <c r="GS460" s="1"/>
  <c r="GP459"/>
  <c r="GK459"/>
  <c r="GS459" s="1"/>
  <c r="GP458"/>
  <c r="GK458"/>
  <c r="GS458" s="1"/>
  <c r="GP457"/>
  <c r="GK457"/>
  <c r="GS457" s="1"/>
  <c r="GP456"/>
  <c r="GK456"/>
  <c r="GS456" s="1"/>
  <c r="GP455"/>
  <c r="GK455"/>
  <c r="GS455" s="1"/>
  <c r="GP454"/>
  <c r="GK454"/>
  <c r="GS454" s="1"/>
  <c r="GP453"/>
  <c r="GK453"/>
  <c r="GS453" s="1"/>
  <c r="GP452"/>
  <c r="GK452"/>
  <c r="GS452" s="1"/>
  <c r="GP451"/>
  <c r="GK451"/>
  <c r="GS451" s="1"/>
  <c r="GP450"/>
  <c r="GK450"/>
  <c r="GS450" s="1"/>
  <c r="GP449"/>
  <c r="GK449"/>
  <c r="GS449" s="1"/>
  <c r="GP448"/>
  <c r="GK448"/>
  <c r="GS448" s="1"/>
  <c r="GP447"/>
  <c r="GK447"/>
  <c r="GS447" s="1"/>
  <c r="GP446"/>
  <c r="GK446"/>
  <c r="GS446" s="1"/>
  <c r="GP445"/>
  <c r="GK445"/>
  <c r="GS445" s="1"/>
  <c r="GP444"/>
  <c r="GK444"/>
  <c r="GS444" s="1"/>
  <c r="GP443"/>
  <c r="GK443"/>
  <c r="GS443" s="1"/>
  <c r="GP442"/>
  <c r="GK442"/>
  <c r="GS442" s="1"/>
  <c r="GP441"/>
  <c r="GK441"/>
  <c r="GS441" s="1"/>
  <c r="GP440"/>
  <c r="GK440"/>
  <c r="GS440" s="1"/>
  <c r="GP439"/>
  <c r="GK439"/>
  <c r="GS439" s="1"/>
  <c r="GP438"/>
  <c r="GK438"/>
  <c r="GS438" s="1"/>
  <c r="GP437"/>
  <c r="GK437"/>
  <c r="GS437" s="1"/>
  <c r="GP436"/>
  <c r="GK436"/>
  <c r="GS436" s="1"/>
  <c r="GP435"/>
  <c r="GK435"/>
  <c r="GS435" s="1"/>
  <c r="GP434"/>
  <c r="GK434"/>
  <c r="GS434" s="1"/>
  <c r="GP433"/>
  <c r="GK433"/>
  <c r="GS433" s="1"/>
  <c r="GP432"/>
  <c r="GK432"/>
  <c r="GS432" s="1"/>
  <c r="GP431"/>
  <c r="GK431"/>
  <c r="GS431" s="1"/>
  <c r="GP430"/>
  <c r="GK430"/>
  <c r="GS430" s="1"/>
  <c r="GP429"/>
  <c r="GK429"/>
  <c r="GS429" s="1"/>
  <c r="GP428"/>
  <c r="GK428"/>
  <c r="GS428" s="1"/>
  <c r="GP427"/>
  <c r="GK427"/>
  <c r="GS427" s="1"/>
  <c r="GP426"/>
  <c r="GK426"/>
  <c r="GS426" s="1"/>
  <c r="GI426"/>
  <c r="GL426" s="1"/>
  <c r="GT426" s="1"/>
  <c r="GW425"/>
  <c r="GV425"/>
  <c r="GU425"/>
  <c r="GT425"/>
  <c r="GP425"/>
  <c r="GO425"/>
  <c r="GN425"/>
  <c r="GM425"/>
  <c r="GL425"/>
  <c r="GI373"/>
  <c r="GI374" s="1"/>
  <c r="GI375" s="1"/>
  <c r="GI376" s="1"/>
  <c r="GI377" s="1"/>
  <c r="GI378" s="1"/>
  <c r="GI379" s="1"/>
  <c r="GI380" s="1"/>
  <c r="GI320"/>
  <c r="GI321" s="1"/>
  <c r="GI267"/>
  <c r="GI268" s="1"/>
  <c r="GI269" s="1"/>
  <c r="GM216" s="1"/>
  <c r="GU216" s="1"/>
  <c r="GP263"/>
  <c r="GK263"/>
  <c r="GS263" s="1"/>
  <c r="GS262"/>
  <c r="GP262"/>
  <c r="GK262"/>
  <c r="GS261"/>
  <c r="GP261"/>
  <c r="GK261"/>
  <c r="GP260"/>
  <c r="GK260"/>
  <c r="GS260" s="1"/>
  <c r="GP259"/>
  <c r="GK259"/>
  <c r="GS259" s="1"/>
  <c r="GP258"/>
  <c r="GK258"/>
  <c r="GS258" s="1"/>
  <c r="GP257"/>
  <c r="GK257"/>
  <c r="GS257" s="1"/>
  <c r="GP256"/>
  <c r="GK256"/>
  <c r="GS256" s="1"/>
  <c r="GP255"/>
  <c r="GK255"/>
  <c r="GS255" s="1"/>
  <c r="GS254"/>
  <c r="GP254"/>
  <c r="GK254"/>
  <c r="GS253"/>
  <c r="GP253"/>
  <c r="GK253"/>
  <c r="GP252"/>
  <c r="GK252"/>
  <c r="GS252" s="1"/>
  <c r="GP251"/>
  <c r="GK251"/>
  <c r="GS251" s="1"/>
  <c r="GP250"/>
  <c r="GK250"/>
  <c r="GS250" s="1"/>
  <c r="GP249"/>
  <c r="GK249"/>
  <c r="GS249" s="1"/>
  <c r="GP248"/>
  <c r="GK248"/>
  <c r="GS248" s="1"/>
  <c r="GP247"/>
  <c r="GK247"/>
  <c r="GS247" s="1"/>
  <c r="GP246"/>
  <c r="GK246"/>
  <c r="GS246" s="1"/>
  <c r="GP245"/>
  <c r="GK245"/>
  <c r="GS245" s="1"/>
  <c r="GP244"/>
  <c r="GK244"/>
  <c r="GS244" s="1"/>
  <c r="GP243"/>
  <c r="GK243"/>
  <c r="GS243" s="1"/>
  <c r="GP242"/>
  <c r="GK242"/>
  <c r="GS242" s="1"/>
  <c r="GP241"/>
  <c r="GK241"/>
  <c r="GS241" s="1"/>
  <c r="GP240"/>
  <c r="GK240"/>
  <c r="GS240" s="1"/>
  <c r="GP239"/>
  <c r="GK239"/>
  <c r="GS239" s="1"/>
  <c r="GP238"/>
  <c r="GK238"/>
  <c r="GS238" s="1"/>
  <c r="GP237"/>
  <c r="GK237"/>
  <c r="GS237" s="1"/>
  <c r="GP236"/>
  <c r="GK236"/>
  <c r="GS236" s="1"/>
  <c r="GP235"/>
  <c r="GK235"/>
  <c r="GS235" s="1"/>
  <c r="GP234"/>
  <c r="GK234"/>
  <c r="GS234" s="1"/>
  <c r="GP233"/>
  <c r="GK233"/>
  <c r="GS233" s="1"/>
  <c r="GP232"/>
  <c r="GK232"/>
  <c r="GS232" s="1"/>
  <c r="GP231"/>
  <c r="GK231"/>
  <c r="GS231" s="1"/>
  <c r="GP230"/>
  <c r="GK230"/>
  <c r="GS230" s="1"/>
  <c r="GP229"/>
  <c r="GK229"/>
  <c r="GS229" s="1"/>
  <c r="GP228"/>
  <c r="GK228"/>
  <c r="GS228" s="1"/>
  <c r="GP227"/>
  <c r="GK227"/>
  <c r="GS227" s="1"/>
  <c r="GP226"/>
  <c r="GK226"/>
  <c r="GS226" s="1"/>
  <c r="GP225"/>
  <c r="GK225"/>
  <c r="GS225" s="1"/>
  <c r="GP224"/>
  <c r="GK224"/>
  <c r="GS224" s="1"/>
  <c r="GP223"/>
  <c r="GK223"/>
  <c r="GS223" s="1"/>
  <c r="GP222"/>
  <c r="GK222"/>
  <c r="GS222" s="1"/>
  <c r="GP221"/>
  <c r="GK221"/>
  <c r="GS221" s="1"/>
  <c r="GP220"/>
  <c r="GK220"/>
  <c r="GS220" s="1"/>
  <c r="GP219"/>
  <c r="GK219"/>
  <c r="GS219" s="1"/>
  <c r="GP218"/>
  <c r="GK218"/>
  <c r="GS218" s="1"/>
  <c r="GP217"/>
  <c r="GK217"/>
  <c r="GS217" s="1"/>
  <c r="GP216"/>
  <c r="GK216"/>
  <c r="GS216" s="1"/>
  <c r="GP215"/>
  <c r="GK215"/>
  <c r="GS215" s="1"/>
  <c r="GP214"/>
  <c r="GK214"/>
  <c r="GS214" s="1"/>
  <c r="GI214"/>
  <c r="GI215" s="1"/>
  <c r="GI216" s="1"/>
  <c r="GI217" s="1"/>
  <c r="GI218" s="1"/>
  <c r="GI219" s="1"/>
  <c r="GI220" s="1"/>
  <c r="GI221" s="1"/>
  <c r="GI222" s="1"/>
  <c r="GI223" s="1"/>
  <c r="GI224" s="1"/>
  <c r="GI225" s="1"/>
  <c r="GI226" s="1"/>
  <c r="GI227" s="1"/>
  <c r="GI228" s="1"/>
  <c r="GI229" s="1"/>
  <c r="GI230" s="1"/>
  <c r="GI231" s="1"/>
  <c r="GI232" s="1"/>
  <c r="GI233" s="1"/>
  <c r="GI234" s="1"/>
  <c r="GI235" s="1"/>
  <c r="GI236" s="1"/>
  <c r="GI237" s="1"/>
  <c r="GI238" s="1"/>
  <c r="GI239" s="1"/>
  <c r="GI240" s="1"/>
  <c r="GI241" s="1"/>
  <c r="GI242" s="1"/>
  <c r="GI243" s="1"/>
  <c r="GI244" s="1"/>
  <c r="GI245" s="1"/>
  <c r="GI246" s="1"/>
  <c r="GI247" s="1"/>
  <c r="GI248" s="1"/>
  <c r="GW213"/>
  <c r="GV213"/>
  <c r="GU213"/>
  <c r="GT213"/>
  <c r="GP213"/>
  <c r="GO213"/>
  <c r="GN213"/>
  <c r="GM213"/>
  <c r="GL213"/>
  <c r="GI161"/>
  <c r="GI162" s="1"/>
  <c r="GI110"/>
  <c r="GI111" s="1"/>
  <c r="GI108"/>
  <c r="GI109" s="1"/>
  <c r="GN3" s="1"/>
  <c r="GV3" s="1"/>
  <c r="GI55"/>
  <c r="GI56" s="1"/>
  <c r="GP51"/>
  <c r="GK51"/>
  <c r="GS51" s="1"/>
  <c r="GP50"/>
  <c r="GK50"/>
  <c r="GS50" s="1"/>
  <c r="GP49"/>
  <c r="GK49"/>
  <c r="GS49" s="1"/>
  <c r="GP48"/>
  <c r="GK48"/>
  <c r="GS48" s="1"/>
  <c r="GP47"/>
  <c r="GK47"/>
  <c r="GS47" s="1"/>
  <c r="GP46"/>
  <c r="GK46"/>
  <c r="GS46" s="1"/>
  <c r="GP45"/>
  <c r="GK45"/>
  <c r="GS45" s="1"/>
  <c r="GP44"/>
  <c r="GK44"/>
  <c r="GS44" s="1"/>
  <c r="GP43"/>
  <c r="GK43"/>
  <c r="GS43" s="1"/>
  <c r="GP42"/>
  <c r="GK42"/>
  <c r="GS42" s="1"/>
  <c r="GP41"/>
  <c r="GK41"/>
  <c r="GS41" s="1"/>
  <c r="GP40"/>
  <c r="GK40"/>
  <c r="GS40" s="1"/>
  <c r="GP39"/>
  <c r="GK39"/>
  <c r="GS39" s="1"/>
  <c r="GP38"/>
  <c r="GK38"/>
  <c r="GS38" s="1"/>
  <c r="GP37"/>
  <c r="GK37"/>
  <c r="GS37" s="1"/>
  <c r="GP36"/>
  <c r="GK36"/>
  <c r="GS36" s="1"/>
  <c r="GP35"/>
  <c r="GK35"/>
  <c r="GS35" s="1"/>
  <c r="GP34"/>
  <c r="GK34"/>
  <c r="GS34" s="1"/>
  <c r="GP33"/>
  <c r="GK33"/>
  <c r="GS33" s="1"/>
  <c r="GP32"/>
  <c r="GK32"/>
  <c r="GS32" s="1"/>
  <c r="GP31"/>
  <c r="GK31"/>
  <c r="GS31" s="1"/>
  <c r="GP30"/>
  <c r="GK30"/>
  <c r="GS30" s="1"/>
  <c r="GP29"/>
  <c r="GK29"/>
  <c r="GS29" s="1"/>
  <c r="GP28"/>
  <c r="GK28"/>
  <c r="GS28" s="1"/>
  <c r="GP27"/>
  <c r="GK27"/>
  <c r="GS27" s="1"/>
  <c r="GP26"/>
  <c r="GK26"/>
  <c r="GS26" s="1"/>
  <c r="GP25"/>
  <c r="GK25"/>
  <c r="GS25" s="1"/>
  <c r="GP24"/>
  <c r="GK24"/>
  <c r="GS24" s="1"/>
  <c r="GP23"/>
  <c r="GK23"/>
  <c r="GS23" s="1"/>
  <c r="GP22"/>
  <c r="GK22"/>
  <c r="GS22" s="1"/>
  <c r="GP21"/>
  <c r="GK21"/>
  <c r="GS21" s="1"/>
  <c r="GP20"/>
  <c r="GK20"/>
  <c r="GS20" s="1"/>
  <c r="GP19"/>
  <c r="GK19"/>
  <c r="GS19" s="1"/>
  <c r="GP18"/>
  <c r="GK18"/>
  <c r="GS18" s="1"/>
  <c r="GP17"/>
  <c r="GK17"/>
  <c r="GS17" s="1"/>
  <c r="GP16"/>
  <c r="GK16"/>
  <c r="GS16" s="1"/>
  <c r="GP15"/>
  <c r="GK15"/>
  <c r="GS15" s="1"/>
  <c r="GP14"/>
  <c r="GK14"/>
  <c r="GS14" s="1"/>
  <c r="GP13"/>
  <c r="GK13"/>
  <c r="GS13" s="1"/>
  <c r="GP12"/>
  <c r="GK12"/>
  <c r="GS12" s="1"/>
  <c r="GP11"/>
  <c r="GK11"/>
  <c r="GS11" s="1"/>
  <c r="GP10"/>
  <c r="GK10"/>
  <c r="GS10" s="1"/>
  <c r="GP9"/>
  <c r="GK9"/>
  <c r="GS9" s="1"/>
  <c r="GP8"/>
  <c r="GK8"/>
  <c r="GS8" s="1"/>
  <c r="GP7"/>
  <c r="GK7"/>
  <c r="GS7" s="1"/>
  <c r="GP6"/>
  <c r="GK6"/>
  <c r="GS6" s="1"/>
  <c r="GP5"/>
  <c r="GK5"/>
  <c r="GS5" s="1"/>
  <c r="GP4"/>
  <c r="GK4"/>
  <c r="GS4" s="1"/>
  <c r="GP3"/>
  <c r="GK3"/>
  <c r="GS3" s="1"/>
  <c r="GP2"/>
  <c r="GK2"/>
  <c r="GS2" s="1"/>
  <c r="GI2"/>
  <c r="GI3" s="1"/>
  <c r="GW1"/>
  <c r="GV1"/>
  <c r="GU1"/>
  <c r="GT1"/>
  <c r="GP1"/>
  <c r="GO1"/>
  <c r="GN1"/>
  <c r="GM1"/>
  <c r="GL1"/>
  <c r="FE585"/>
  <c r="FK426" s="1"/>
  <c r="FS426" s="1"/>
  <c r="FE532"/>
  <c r="FE533" s="1"/>
  <c r="FE479"/>
  <c r="FI426" s="1"/>
  <c r="FQ426" s="1"/>
  <c r="FL475"/>
  <c r="FG475"/>
  <c r="FO475" s="1"/>
  <c r="FL474"/>
  <c r="FG474"/>
  <c r="FO474" s="1"/>
  <c r="FL473"/>
  <c r="FG473"/>
  <c r="FO473" s="1"/>
  <c r="FL472"/>
  <c r="FG472"/>
  <c r="FO472" s="1"/>
  <c r="FL471"/>
  <c r="FG471"/>
  <c r="FO471" s="1"/>
  <c r="FL470"/>
  <c r="FG470"/>
  <c r="FO470" s="1"/>
  <c r="FL469"/>
  <c r="FG469"/>
  <c r="FO469" s="1"/>
  <c r="FL468"/>
  <c r="FG468"/>
  <c r="FO468" s="1"/>
  <c r="FL467"/>
  <c r="FG467"/>
  <c r="FO467" s="1"/>
  <c r="FL466"/>
  <c r="FG466"/>
  <c r="FO466" s="1"/>
  <c r="FL465"/>
  <c r="FG465"/>
  <c r="FO465" s="1"/>
  <c r="FL464"/>
  <c r="FG464"/>
  <c r="FO464" s="1"/>
  <c r="FL463"/>
  <c r="FG463"/>
  <c r="FO463" s="1"/>
  <c r="FL462"/>
  <c r="FG462"/>
  <c r="FO462" s="1"/>
  <c r="FL461"/>
  <c r="FG461"/>
  <c r="FO461" s="1"/>
  <c r="FL460"/>
  <c r="FG460"/>
  <c r="FO460" s="1"/>
  <c r="FL459"/>
  <c r="FG459"/>
  <c r="FO459" s="1"/>
  <c r="FL458"/>
  <c r="FG458"/>
  <c r="FO458" s="1"/>
  <c r="FL457"/>
  <c r="FG457"/>
  <c r="FO457" s="1"/>
  <c r="FL456"/>
  <c r="FG456"/>
  <c r="FO456" s="1"/>
  <c r="FL455"/>
  <c r="FG455"/>
  <c r="FO455" s="1"/>
  <c r="FL454"/>
  <c r="FG454"/>
  <c r="FO454" s="1"/>
  <c r="FL453"/>
  <c r="FG453"/>
  <c r="FO453" s="1"/>
  <c r="FL452"/>
  <c r="FG452"/>
  <c r="FO452" s="1"/>
  <c r="FL451"/>
  <c r="FG451"/>
  <c r="FO451" s="1"/>
  <c r="FL450"/>
  <c r="FG450"/>
  <c r="FO450" s="1"/>
  <c r="FL449"/>
  <c r="FG449"/>
  <c r="FO449" s="1"/>
  <c r="FL448"/>
  <c r="FG448"/>
  <c r="FO448" s="1"/>
  <c r="FL447"/>
  <c r="FG447"/>
  <c r="FO447" s="1"/>
  <c r="FL446"/>
  <c r="FG446"/>
  <c r="FO446" s="1"/>
  <c r="FL445"/>
  <c r="FG445"/>
  <c r="FO445" s="1"/>
  <c r="FL444"/>
  <c r="FG444"/>
  <c r="FO444" s="1"/>
  <c r="FL443"/>
  <c r="FG443"/>
  <c r="FO443" s="1"/>
  <c r="FL442"/>
  <c r="FG442"/>
  <c r="FO442" s="1"/>
  <c r="FL441"/>
  <c r="FG441"/>
  <c r="FO441" s="1"/>
  <c r="FL440"/>
  <c r="FG440"/>
  <c r="FO440" s="1"/>
  <c r="FL439"/>
  <c r="FG439"/>
  <c r="FO439" s="1"/>
  <c r="FL438"/>
  <c r="FG438"/>
  <c r="FO438" s="1"/>
  <c r="FL437"/>
  <c r="FG437"/>
  <c r="FO437" s="1"/>
  <c r="FL436"/>
  <c r="FG436"/>
  <c r="FO436" s="1"/>
  <c r="FO435"/>
  <c r="FL435"/>
  <c r="FG435"/>
  <c r="FL434"/>
  <c r="FG434"/>
  <c r="FO434" s="1"/>
  <c r="FL433"/>
  <c r="FG433"/>
  <c r="FO433" s="1"/>
  <c r="FL432"/>
  <c r="FG432"/>
  <c r="FO432" s="1"/>
  <c r="FL431"/>
  <c r="FG431"/>
  <c r="FO431" s="1"/>
  <c r="FL430"/>
  <c r="FG430"/>
  <c r="FO430" s="1"/>
  <c r="FL429"/>
  <c r="FG429"/>
  <c r="FO429" s="1"/>
  <c r="FL428"/>
  <c r="FG428"/>
  <c r="FO428" s="1"/>
  <c r="FL427"/>
  <c r="FG427"/>
  <c r="FO427" s="1"/>
  <c r="FL426"/>
  <c r="FG426"/>
  <c r="FO426" s="1"/>
  <c r="FE426"/>
  <c r="FH426" s="1"/>
  <c r="FP426" s="1"/>
  <c r="FS425"/>
  <c r="FR425"/>
  <c r="FQ425"/>
  <c r="FP425"/>
  <c r="FL425"/>
  <c r="FK425"/>
  <c r="FJ425"/>
  <c r="FI425"/>
  <c r="FH425"/>
  <c r="FE375"/>
  <c r="FE376" s="1"/>
  <c r="FE377" s="1"/>
  <c r="FE373"/>
  <c r="FE374" s="1"/>
  <c r="FK215" s="1"/>
  <c r="FS215" s="1"/>
  <c r="FE320"/>
  <c r="FE321" s="1"/>
  <c r="FE322" s="1"/>
  <c r="FE323" s="1"/>
  <c r="FE324" s="1"/>
  <c r="FE325" s="1"/>
  <c r="FE326" s="1"/>
  <c r="FE327" s="1"/>
  <c r="FE267"/>
  <c r="FE268" s="1"/>
  <c r="FL263"/>
  <c r="FG263"/>
  <c r="FO263" s="1"/>
  <c r="FL262"/>
  <c r="FG262"/>
  <c r="FO262" s="1"/>
  <c r="FL261"/>
  <c r="FG261"/>
  <c r="FO261" s="1"/>
  <c r="FL260"/>
  <c r="FG260"/>
  <c r="FO260" s="1"/>
  <c r="FL259"/>
  <c r="FG259"/>
  <c r="FO259" s="1"/>
  <c r="FL258"/>
  <c r="FG258"/>
  <c r="FO258" s="1"/>
  <c r="FL257"/>
  <c r="FG257"/>
  <c r="FO257" s="1"/>
  <c r="FL256"/>
  <c r="FG256"/>
  <c r="FO256" s="1"/>
  <c r="FL255"/>
  <c r="FG255"/>
  <c r="FO255" s="1"/>
  <c r="FL254"/>
  <c r="FG254"/>
  <c r="FO254" s="1"/>
  <c r="FL253"/>
  <c r="FG253"/>
  <c r="FO253" s="1"/>
  <c r="FL252"/>
  <c r="FG252"/>
  <c r="FO252" s="1"/>
  <c r="FL251"/>
  <c r="FG251"/>
  <c r="FO251" s="1"/>
  <c r="FL250"/>
  <c r="FG250"/>
  <c r="FO250" s="1"/>
  <c r="FL249"/>
  <c r="FG249"/>
  <c r="FO249" s="1"/>
  <c r="FL248"/>
  <c r="FG248"/>
  <c r="FO248" s="1"/>
  <c r="FL247"/>
  <c r="FG247"/>
  <c r="FO247" s="1"/>
  <c r="FO246"/>
  <c r="FL246"/>
  <c r="FG246"/>
  <c r="FL245"/>
  <c r="FG245"/>
  <c r="FO245" s="1"/>
  <c r="FL244"/>
  <c r="FG244"/>
  <c r="FO244" s="1"/>
  <c r="FO243"/>
  <c r="FL243"/>
  <c r="FG243"/>
  <c r="FL242"/>
  <c r="FG242"/>
  <c r="FO242" s="1"/>
  <c r="FL241"/>
  <c r="FG241"/>
  <c r="FO241" s="1"/>
  <c r="FL240"/>
  <c r="FG240"/>
  <c r="FO240" s="1"/>
  <c r="FL239"/>
  <c r="FG239"/>
  <c r="FO239" s="1"/>
  <c r="FL238"/>
  <c r="FG238"/>
  <c r="FO238" s="1"/>
  <c r="FL237"/>
  <c r="FG237"/>
  <c r="FO237" s="1"/>
  <c r="FL236"/>
  <c r="FG236"/>
  <c r="FO236" s="1"/>
  <c r="FL235"/>
  <c r="FG235"/>
  <c r="FO235" s="1"/>
  <c r="FL234"/>
  <c r="FG234"/>
  <c r="FO234" s="1"/>
  <c r="FL233"/>
  <c r="FG233"/>
  <c r="FO233" s="1"/>
  <c r="FL232"/>
  <c r="FG232"/>
  <c r="FO232" s="1"/>
  <c r="FL231"/>
  <c r="FG231"/>
  <c r="FO231" s="1"/>
  <c r="FO230"/>
  <c r="FL230"/>
  <c r="FG230"/>
  <c r="FL229"/>
  <c r="FG229"/>
  <c r="FO229" s="1"/>
  <c r="FL228"/>
  <c r="FG228"/>
  <c r="FO228" s="1"/>
  <c r="FO227"/>
  <c r="FL227"/>
  <c r="FG227"/>
  <c r="FL226"/>
  <c r="FG226"/>
  <c r="FO226" s="1"/>
  <c r="FL225"/>
  <c r="FG225"/>
  <c r="FO225" s="1"/>
  <c r="FL224"/>
  <c r="FG224"/>
  <c r="FO224" s="1"/>
  <c r="FL223"/>
  <c r="FG223"/>
  <c r="FO223" s="1"/>
  <c r="FL222"/>
  <c r="FG222"/>
  <c r="FO222" s="1"/>
  <c r="FL221"/>
  <c r="FG221"/>
  <c r="FO221" s="1"/>
  <c r="FL220"/>
  <c r="FG220"/>
  <c r="FO220" s="1"/>
  <c r="FL219"/>
  <c r="FG219"/>
  <c r="FO219" s="1"/>
  <c r="FL218"/>
  <c r="FG218"/>
  <c r="FO218" s="1"/>
  <c r="FL217"/>
  <c r="FG217"/>
  <c r="FO217" s="1"/>
  <c r="FL216"/>
  <c r="FG216"/>
  <c r="FO216" s="1"/>
  <c r="FL215"/>
  <c r="FG215"/>
  <c r="FO215" s="1"/>
  <c r="FL214"/>
  <c r="FJ214"/>
  <c r="FR214" s="1"/>
  <c r="FG214"/>
  <c r="FO214" s="1"/>
  <c r="FE214"/>
  <c r="FH214" s="1"/>
  <c r="FP214" s="1"/>
  <c r="FS213"/>
  <c r="FR213"/>
  <c r="FQ213"/>
  <c r="FP213"/>
  <c r="FL213"/>
  <c r="FK213"/>
  <c r="FJ213"/>
  <c r="FI213"/>
  <c r="FH213"/>
  <c r="FE161"/>
  <c r="FE162" s="1"/>
  <c r="FE163" s="1"/>
  <c r="FE109"/>
  <c r="FE110" s="1"/>
  <c r="FE111" s="1"/>
  <c r="FE112" s="1"/>
  <c r="FE108"/>
  <c r="FJ2" s="1"/>
  <c r="FR2" s="1"/>
  <c r="FE55"/>
  <c r="FI2" s="1"/>
  <c r="FQ2" s="1"/>
  <c r="FL51"/>
  <c r="FG51"/>
  <c r="FO51" s="1"/>
  <c r="FL50"/>
  <c r="FG50"/>
  <c r="FO50" s="1"/>
  <c r="FL49"/>
  <c r="FG49"/>
  <c r="FO49" s="1"/>
  <c r="FL48"/>
  <c r="FG48"/>
  <c r="FO48" s="1"/>
  <c r="FL47"/>
  <c r="FG47"/>
  <c r="FO47" s="1"/>
  <c r="FL46"/>
  <c r="FG46"/>
  <c r="FO46" s="1"/>
  <c r="FL45"/>
  <c r="FG45"/>
  <c r="FO45" s="1"/>
  <c r="FL44"/>
  <c r="FG44"/>
  <c r="FO44" s="1"/>
  <c r="FL43"/>
  <c r="FG43"/>
  <c r="FO43" s="1"/>
  <c r="FL42"/>
  <c r="FG42"/>
  <c r="FO42" s="1"/>
  <c r="FL41"/>
  <c r="FG41"/>
  <c r="FO41" s="1"/>
  <c r="FL40"/>
  <c r="FG40"/>
  <c r="FO40" s="1"/>
  <c r="FL39"/>
  <c r="FG39"/>
  <c r="FO39" s="1"/>
  <c r="FL38"/>
  <c r="FG38"/>
  <c r="FO38" s="1"/>
  <c r="FL37"/>
  <c r="FG37"/>
  <c r="FO37" s="1"/>
  <c r="FL36"/>
  <c r="FG36"/>
  <c r="FO36" s="1"/>
  <c r="FL35"/>
  <c r="FG35"/>
  <c r="FO35" s="1"/>
  <c r="FL34"/>
  <c r="FG34"/>
  <c r="FO34" s="1"/>
  <c r="FL33"/>
  <c r="FG33"/>
  <c r="FO33" s="1"/>
  <c r="FL32"/>
  <c r="FG32"/>
  <c r="FO32" s="1"/>
  <c r="FL31"/>
  <c r="FG31"/>
  <c r="FO31" s="1"/>
  <c r="FL30"/>
  <c r="FG30"/>
  <c r="FO30" s="1"/>
  <c r="FL29"/>
  <c r="FG29"/>
  <c r="FO29" s="1"/>
  <c r="FL28"/>
  <c r="FG28"/>
  <c r="FO28" s="1"/>
  <c r="FL27"/>
  <c r="FG27"/>
  <c r="FO27" s="1"/>
  <c r="FL26"/>
  <c r="FG26"/>
  <c r="FO26" s="1"/>
  <c r="FL25"/>
  <c r="FG25"/>
  <c r="FO25" s="1"/>
  <c r="FL24"/>
  <c r="FG24"/>
  <c r="FO24" s="1"/>
  <c r="FL23"/>
  <c r="FG23"/>
  <c r="FO23" s="1"/>
  <c r="FL22"/>
  <c r="FG22"/>
  <c r="FO22" s="1"/>
  <c r="FL21"/>
  <c r="FG21"/>
  <c r="FO21" s="1"/>
  <c r="FL20"/>
  <c r="FG20"/>
  <c r="FO20" s="1"/>
  <c r="FL19"/>
  <c r="FG19"/>
  <c r="FO19" s="1"/>
  <c r="FL18"/>
  <c r="FG18"/>
  <c r="FO18" s="1"/>
  <c r="FL17"/>
  <c r="FG17"/>
  <c r="FO17" s="1"/>
  <c r="FL16"/>
  <c r="FG16"/>
  <c r="FO16" s="1"/>
  <c r="FL15"/>
  <c r="FG15"/>
  <c r="FO15" s="1"/>
  <c r="FL14"/>
  <c r="FG14"/>
  <c r="FO14" s="1"/>
  <c r="FL13"/>
  <c r="FG13"/>
  <c r="FO13" s="1"/>
  <c r="FL12"/>
  <c r="FG12"/>
  <c r="FO12" s="1"/>
  <c r="FL11"/>
  <c r="FG11"/>
  <c r="FO11" s="1"/>
  <c r="FL10"/>
  <c r="FG10"/>
  <c r="FO10" s="1"/>
  <c r="FL9"/>
  <c r="FG9"/>
  <c r="FO9" s="1"/>
  <c r="FL8"/>
  <c r="FG8"/>
  <c r="FO8" s="1"/>
  <c r="FL7"/>
  <c r="FG7"/>
  <c r="FO7" s="1"/>
  <c r="FL6"/>
  <c r="FG6"/>
  <c r="FO6" s="1"/>
  <c r="FL5"/>
  <c r="FG5"/>
  <c r="FO5" s="1"/>
  <c r="FL4"/>
  <c r="FG4"/>
  <c r="FO4" s="1"/>
  <c r="FL3"/>
  <c r="FG3"/>
  <c r="FO3" s="1"/>
  <c r="FL2"/>
  <c r="FK2"/>
  <c r="FS2" s="1"/>
  <c r="FG2"/>
  <c r="FO2" s="1"/>
  <c r="FE2"/>
  <c r="FE3" s="1"/>
  <c r="FE4" s="1"/>
  <c r="FS1"/>
  <c r="FR1"/>
  <c r="FQ1"/>
  <c r="FP1"/>
  <c r="FL1"/>
  <c r="FK1"/>
  <c r="FJ1"/>
  <c r="FI1"/>
  <c r="FH1"/>
  <c r="HM271" l="1"/>
  <c r="HM272" s="1"/>
  <c r="HQ217"/>
  <c r="HY217" s="1"/>
  <c r="HP225"/>
  <c r="HX225" s="1"/>
  <c r="HP233"/>
  <c r="HX233" s="1"/>
  <c r="HQ214"/>
  <c r="HY214" s="1"/>
  <c r="HQ216"/>
  <c r="HY216" s="1"/>
  <c r="HP223"/>
  <c r="HX223" s="1"/>
  <c r="HM110"/>
  <c r="HM111" s="1"/>
  <c r="HR5" s="1"/>
  <c r="HZ5" s="1"/>
  <c r="HS214"/>
  <c r="IA214" s="1"/>
  <c r="HP219"/>
  <c r="HX219" s="1"/>
  <c r="HP227"/>
  <c r="HX227" s="1"/>
  <c r="HP235"/>
  <c r="HX235" s="1"/>
  <c r="HP243"/>
  <c r="HX243" s="1"/>
  <c r="HM322"/>
  <c r="HR216" s="1"/>
  <c r="HZ216" s="1"/>
  <c r="HM586"/>
  <c r="HM587" s="1"/>
  <c r="HM588" s="1"/>
  <c r="HP241"/>
  <c r="HX241" s="1"/>
  <c r="HP231"/>
  <c r="HX231" s="1"/>
  <c r="HP239"/>
  <c r="HX239" s="1"/>
  <c r="HP247"/>
  <c r="HX247" s="1"/>
  <c r="HP2"/>
  <c r="HX2" s="1"/>
  <c r="HP214"/>
  <c r="HX214" s="1"/>
  <c r="HQ215"/>
  <c r="HY215" s="1"/>
  <c r="HP216"/>
  <c r="HX216" s="1"/>
  <c r="HP221"/>
  <c r="HX221" s="1"/>
  <c r="HP229"/>
  <c r="HX229" s="1"/>
  <c r="HP237"/>
  <c r="HX237" s="1"/>
  <c r="HP245"/>
  <c r="HX245" s="1"/>
  <c r="HM112"/>
  <c r="HM4"/>
  <c r="HP3"/>
  <c r="HX3" s="1"/>
  <c r="HM57"/>
  <c r="HQ3"/>
  <c r="HY3" s="1"/>
  <c r="HM163"/>
  <c r="HS3"/>
  <c r="IA3" s="1"/>
  <c r="HS221"/>
  <c r="IA221" s="1"/>
  <c r="HM381"/>
  <c r="HM323"/>
  <c r="HS220"/>
  <c r="IA220" s="1"/>
  <c r="HS2"/>
  <c r="IA2" s="1"/>
  <c r="HS216"/>
  <c r="IA216" s="1"/>
  <c r="HP218"/>
  <c r="HX218" s="1"/>
  <c r="HP220"/>
  <c r="HX220" s="1"/>
  <c r="HP222"/>
  <c r="HX222" s="1"/>
  <c r="HP224"/>
  <c r="HX224" s="1"/>
  <c r="HP226"/>
  <c r="HX226" s="1"/>
  <c r="HP228"/>
  <c r="HX228" s="1"/>
  <c r="HP230"/>
  <c r="HX230" s="1"/>
  <c r="HP232"/>
  <c r="HX232" s="1"/>
  <c r="HP234"/>
  <c r="HX234" s="1"/>
  <c r="HP236"/>
  <c r="HX236" s="1"/>
  <c r="HP238"/>
  <c r="HX238" s="1"/>
  <c r="HP240"/>
  <c r="HX240" s="1"/>
  <c r="HP242"/>
  <c r="HX242" s="1"/>
  <c r="HP244"/>
  <c r="HX244" s="1"/>
  <c r="HP246"/>
  <c r="HX246" s="1"/>
  <c r="HS427"/>
  <c r="IA427" s="1"/>
  <c r="HM536"/>
  <c r="HR429"/>
  <c r="HZ429" s="1"/>
  <c r="HM589"/>
  <c r="HS429"/>
  <c r="IA429" s="1"/>
  <c r="HP248"/>
  <c r="HX248" s="1"/>
  <c r="HM249"/>
  <c r="HQ426"/>
  <c r="HY426" s="1"/>
  <c r="HM480"/>
  <c r="HS215"/>
  <c r="IA215" s="1"/>
  <c r="HP217"/>
  <c r="HX217" s="1"/>
  <c r="HS218"/>
  <c r="IA218" s="1"/>
  <c r="HR4"/>
  <c r="HZ4" s="1"/>
  <c r="HP215"/>
  <c r="HX215" s="1"/>
  <c r="HS217"/>
  <c r="IA217" s="1"/>
  <c r="HS219"/>
  <c r="IA219" s="1"/>
  <c r="HM427"/>
  <c r="GL243"/>
  <c r="GT243" s="1"/>
  <c r="GI270"/>
  <c r="GI271" s="1"/>
  <c r="GM218" s="1"/>
  <c r="GU218" s="1"/>
  <c r="GN215"/>
  <c r="GV215" s="1"/>
  <c r="GI322"/>
  <c r="GN216" s="1"/>
  <c r="GV216" s="1"/>
  <c r="GL235"/>
  <c r="GT235" s="1"/>
  <c r="GN2"/>
  <c r="GV2" s="1"/>
  <c r="GM2"/>
  <c r="GU2" s="1"/>
  <c r="GN214"/>
  <c r="GV214" s="1"/>
  <c r="GL219"/>
  <c r="GT219" s="1"/>
  <c r="GI586"/>
  <c r="GI587" s="1"/>
  <c r="GI588" s="1"/>
  <c r="GI589" s="1"/>
  <c r="GO214"/>
  <c r="GW214" s="1"/>
  <c r="GL227"/>
  <c r="GT227" s="1"/>
  <c r="GN428"/>
  <c r="GV428" s="1"/>
  <c r="GI535"/>
  <c r="GI536" s="1"/>
  <c r="GL233"/>
  <c r="GT233" s="1"/>
  <c r="GL241"/>
  <c r="GT241" s="1"/>
  <c r="GL2"/>
  <c r="GT2" s="1"/>
  <c r="GM214"/>
  <c r="GU214" s="1"/>
  <c r="GL223"/>
  <c r="GT223" s="1"/>
  <c r="GL231"/>
  <c r="GT231" s="1"/>
  <c r="GL239"/>
  <c r="GT239" s="1"/>
  <c r="GL247"/>
  <c r="GT247" s="1"/>
  <c r="GL225"/>
  <c r="GT225" s="1"/>
  <c r="GL214"/>
  <c r="GT214" s="1"/>
  <c r="GM215"/>
  <c r="GU215" s="1"/>
  <c r="GL216"/>
  <c r="GT216" s="1"/>
  <c r="GL221"/>
  <c r="GT221" s="1"/>
  <c r="GL229"/>
  <c r="GT229" s="1"/>
  <c r="GL237"/>
  <c r="GT237" s="1"/>
  <c r="GL245"/>
  <c r="GT245" s="1"/>
  <c r="GN426"/>
  <c r="GV426" s="1"/>
  <c r="GN427"/>
  <c r="GV427" s="1"/>
  <c r="GI4"/>
  <c r="GL3"/>
  <c r="GT3" s="1"/>
  <c r="GI112"/>
  <c r="GN5"/>
  <c r="GV5" s="1"/>
  <c r="GI57"/>
  <c r="GM3"/>
  <c r="GU3" s="1"/>
  <c r="GI163"/>
  <c r="GO3"/>
  <c r="GW3" s="1"/>
  <c r="GO221"/>
  <c r="GW221" s="1"/>
  <c r="GI381"/>
  <c r="GL248"/>
  <c r="GT248" s="1"/>
  <c r="GI249"/>
  <c r="GI272"/>
  <c r="GO2"/>
  <c r="GW2" s="1"/>
  <c r="GL217"/>
  <c r="GT217" s="1"/>
  <c r="GO220"/>
  <c r="GW220" s="1"/>
  <c r="GN4"/>
  <c r="GV4" s="1"/>
  <c r="GO216"/>
  <c r="GW216" s="1"/>
  <c r="GL218"/>
  <c r="GT218" s="1"/>
  <c r="GL220"/>
  <c r="GT220" s="1"/>
  <c r="GL222"/>
  <c r="GT222" s="1"/>
  <c r="GL224"/>
  <c r="GT224" s="1"/>
  <c r="GL226"/>
  <c r="GT226" s="1"/>
  <c r="GL228"/>
  <c r="GT228" s="1"/>
  <c r="GL230"/>
  <c r="GT230" s="1"/>
  <c r="GL232"/>
  <c r="GT232" s="1"/>
  <c r="GL234"/>
  <c r="GT234" s="1"/>
  <c r="GL236"/>
  <c r="GT236" s="1"/>
  <c r="GL238"/>
  <c r="GT238" s="1"/>
  <c r="GL240"/>
  <c r="GT240" s="1"/>
  <c r="GL242"/>
  <c r="GT242" s="1"/>
  <c r="GL244"/>
  <c r="GT244" s="1"/>
  <c r="GL246"/>
  <c r="GT246" s="1"/>
  <c r="GM426"/>
  <c r="GU426" s="1"/>
  <c r="GI480"/>
  <c r="GO215"/>
  <c r="GW215" s="1"/>
  <c r="GO218"/>
  <c r="GW218" s="1"/>
  <c r="GO428"/>
  <c r="GW428" s="1"/>
  <c r="GL215"/>
  <c r="GT215" s="1"/>
  <c r="GO217"/>
  <c r="GW217" s="1"/>
  <c r="GO219"/>
  <c r="GW219" s="1"/>
  <c r="GI427"/>
  <c r="FK217"/>
  <c r="FS217" s="1"/>
  <c r="FE586"/>
  <c r="FE587" s="1"/>
  <c r="FE215"/>
  <c r="FH215" s="1"/>
  <c r="FP215" s="1"/>
  <c r="FE56"/>
  <c r="FE57" s="1"/>
  <c r="FI4" s="1"/>
  <c r="FQ4" s="1"/>
  <c r="FH2"/>
  <c r="FP2" s="1"/>
  <c r="FE480"/>
  <c r="FI427" s="1"/>
  <c r="FQ427" s="1"/>
  <c r="FJ221"/>
  <c r="FR221" s="1"/>
  <c r="FE328"/>
  <c r="FE329" s="1"/>
  <c r="FE113"/>
  <c r="FJ6"/>
  <c r="FR6" s="1"/>
  <c r="FE58"/>
  <c r="FI5" s="1"/>
  <c r="FQ5" s="1"/>
  <c r="FK4"/>
  <c r="FS4" s="1"/>
  <c r="FE164"/>
  <c r="FJ215"/>
  <c r="FR215" s="1"/>
  <c r="FJ217"/>
  <c r="FR217" s="1"/>
  <c r="FJ3"/>
  <c r="FR3" s="1"/>
  <c r="FK216"/>
  <c r="FS216" s="1"/>
  <c r="FJ426"/>
  <c r="FR426" s="1"/>
  <c r="FK3"/>
  <c r="FS3" s="1"/>
  <c r="FJ5"/>
  <c r="FR5" s="1"/>
  <c r="FK214"/>
  <c r="FS214" s="1"/>
  <c r="FJ216"/>
  <c r="FR216" s="1"/>
  <c r="FJ218"/>
  <c r="FR218" s="1"/>
  <c r="FJ219"/>
  <c r="FR219" s="1"/>
  <c r="FE5"/>
  <c r="FH4"/>
  <c r="FP4" s="1"/>
  <c r="FE216"/>
  <c r="FI214"/>
  <c r="FQ214" s="1"/>
  <c r="FH3"/>
  <c r="FP3" s="1"/>
  <c r="FJ4"/>
  <c r="FR4" s="1"/>
  <c r="FE378"/>
  <c r="FK218"/>
  <c r="FS218" s="1"/>
  <c r="FE269"/>
  <c r="FI215"/>
  <c r="FQ215" s="1"/>
  <c r="FJ220"/>
  <c r="FR220" s="1"/>
  <c r="FE534"/>
  <c r="FJ427"/>
  <c r="FR427" s="1"/>
  <c r="FE427"/>
  <c r="EA585"/>
  <c r="EA532"/>
  <c r="EA479"/>
  <c r="EH475"/>
  <c r="EC475"/>
  <c r="EK475" s="1"/>
  <c r="EH474"/>
  <c r="EC474"/>
  <c r="EK474" s="1"/>
  <c r="EH473"/>
  <c r="EC473"/>
  <c r="EK473" s="1"/>
  <c r="EH472"/>
  <c r="EC472"/>
  <c r="EK472" s="1"/>
  <c r="EH471"/>
  <c r="EC471"/>
  <c r="EK471" s="1"/>
  <c r="EH470"/>
  <c r="EC470"/>
  <c r="EK470" s="1"/>
  <c r="EH469"/>
  <c r="EC469"/>
  <c r="EK469" s="1"/>
  <c r="EH468"/>
  <c r="EC468"/>
  <c r="EK468" s="1"/>
  <c r="EH467"/>
  <c r="EC467"/>
  <c r="EK467" s="1"/>
  <c r="EH466"/>
  <c r="EC466"/>
  <c r="EK466" s="1"/>
  <c r="EH465"/>
  <c r="EC465"/>
  <c r="EK465" s="1"/>
  <c r="EH464"/>
  <c r="EC464"/>
  <c r="EK464" s="1"/>
  <c r="EH463"/>
  <c r="EC463"/>
  <c r="EK463" s="1"/>
  <c r="EH462"/>
  <c r="EC462"/>
  <c r="EK462" s="1"/>
  <c r="EH461"/>
  <c r="EC461"/>
  <c r="EK461" s="1"/>
  <c r="EH460"/>
  <c r="EC460"/>
  <c r="EK460" s="1"/>
  <c r="EH459"/>
  <c r="EC459"/>
  <c r="EK459" s="1"/>
  <c r="EH458"/>
  <c r="EC458"/>
  <c r="EK458" s="1"/>
  <c r="EH457"/>
  <c r="EC457"/>
  <c r="EK457" s="1"/>
  <c r="EH456"/>
  <c r="EC456"/>
  <c r="EK456" s="1"/>
  <c r="EH455"/>
  <c r="EC455"/>
  <c r="EK455" s="1"/>
  <c r="EH454"/>
  <c r="EC454"/>
  <c r="EK454" s="1"/>
  <c r="EH453"/>
  <c r="EC453"/>
  <c r="EK453" s="1"/>
  <c r="EH452"/>
  <c r="EC452"/>
  <c r="EK452" s="1"/>
  <c r="EH451"/>
  <c r="EC451"/>
  <c r="EK451" s="1"/>
  <c r="EH450"/>
  <c r="EC450"/>
  <c r="EK450" s="1"/>
  <c r="EH449"/>
  <c r="EC449"/>
  <c r="EK449" s="1"/>
  <c r="EH448"/>
  <c r="EC448"/>
  <c r="EK448" s="1"/>
  <c r="EH447"/>
  <c r="EC447"/>
  <c r="EK447" s="1"/>
  <c r="EH446"/>
  <c r="EC446"/>
  <c r="EK446" s="1"/>
  <c r="EH445"/>
  <c r="EC445"/>
  <c r="EK445" s="1"/>
  <c r="EH444"/>
  <c r="EC444"/>
  <c r="EK444" s="1"/>
  <c r="EH443"/>
  <c r="EC443"/>
  <c r="EK443" s="1"/>
  <c r="EH442"/>
  <c r="EC442"/>
  <c r="EK442" s="1"/>
  <c r="EH441"/>
  <c r="EC441"/>
  <c r="EK441" s="1"/>
  <c r="EH440"/>
  <c r="EC440"/>
  <c r="EK440" s="1"/>
  <c r="EH439"/>
  <c r="EC439"/>
  <c r="EK439" s="1"/>
  <c r="EH438"/>
  <c r="EC438"/>
  <c r="EK438" s="1"/>
  <c r="EH437"/>
  <c r="EC437"/>
  <c r="EK437" s="1"/>
  <c r="EH436"/>
  <c r="EC436"/>
  <c r="EK436" s="1"/>
  <c r="EH435"/>
  <c r="EC435"/>
  <c r="EK435" s="1"/>
  <c r="EH434"/>
  <c r="EC434"/>
  <c r="EK434" s="1"/>
  <c r="EH433"/>
  <c r="EC433"/>
  <c r="EK433" s="1"/>
  <c r="EH432"/>
  <c r="EC432"/>
  <c r="EK432" s="1"/>
  <c r="EH431"/>
  <c r="EC431"/>
  <c r="EK431" s="1"/>
  <c r="EH430"/>
  <c r="EC430"/>
  <c r="EK430" s="1"/>
  <c r="EH429"/>
  <c r="EC429"/>
  <c r="EK429" s="1"/>
  <c r="EH428"/>
  <c r="EC428"/>
  <c r="EK428" s="1"/>
  <c r="EH427"/>
  <c r="EC427"/>
  <c r="EK427" s="1"/>
  <c r="EH426"/>
  <c r="EC426"/>
  <c r="EK426" s="1"/>
  <c r="EA426"/>
  <c r="EA427" s="1"/>
  <c r="ED427" s="1"/>
  <c r="EL427" s="1"/>
  <c r="EO425"/>
  <c r="EN425"/>
  <c r="EM425"/>
  <c r="EL425"/>
  <c r="EH425"/>
  <c r="EG425"/>
  <c r="EF425"/>
  <c r="EE425"/>
  <c r="ED425"/>
  <c r="EA373"/>
  <c r="EA320"/>
  <c r="EF214" s="1"/>
  <c r="EN214" s="1"/>
  <c r="EA267"/>
  <c r="EA268" s="1"/>
  <c r="EA269" s="1"/>
  <c r="EA270" s="1"/>
  <c r="EA271" s="1"/>
  <c r="EH263"/>
  <c r="EC263"/>
  <c r="EK263" s="1"/>
  <c r="EH262"/>
  <c r="EC262"/>
  <c r="EK262" s="1"/>
  <c r="EH261"/>
  <c r="EC261"/>
  <c r="EK261" s="1"/>
  <c r="EH260"/>
  <c r="EC260"/>
  <c r="EK260" s="1"/>
  <c r="EH259"/>
  <c r="EC259"/>
  <c r="EK259" s="1"/>
  <c r="EH258"/>
  <c r="EC258"/>
  <c r="EK258" s="1"/>
  <c r="EH257"/>
  <c r="EC257"/>
  <c r="EK257" s="1"/>
  <c r="EH256"/>
  <c r="EC256"/>
  <c r="EK256" s="1"/>
  <c r="EH255"/>
  <c r="EC255"/>
  <c r="EK255" s="1"/>
  <c r="EH254"/>
  <c r="EC254"/>
  <c r="EK254" s="1"/>
  <c r="EH253"/>
  <c r="EC253"/>
  <c r="EK253" s="1"/>
  <c r="EH252"/>
  <c r="EC252"/>
  <c r="EK252" s="1"/>
  <c r="EH251"/>
  <c r="EC251"/>
  <c r="EK251" s="1"/>
  <c r="EH250"/>
  <c r="EC250"/>
  <c r="EK250" s="1"/>
  <c r="EH249"/>
  <c r="EC249"/>
  <c r="EK249" s="1"/>
  <c r="EH248"/>
  <c r="EC248"/>
  <c r="EK248" s="1"/>
  <c r="EK247"/>
  <c r="EH247"/>
  <c r="EC247"/>
  <c r="EH246"/>
  <c r="EC246"/>
  <c r="EK246" s="1"/>
  <c r="EH245"/>
  <c r="EC245"/>
  <c r="EK245" s="1"/>
  <c r="EH244"/>
  <c r="EC244"/>
  <c r="EK244" s="1"/>
  <c r="EH243"/>
  <c r="EC243"/>
  <c r="EK243" s="1"/>
  <c r="EH242"/>
  <c r="EC242"/>
  <c r="EK242" s="1"/>
  <c r="EH241"/>
  <c r="EC241"/>
  <c r="EK241" s="1"/>
  <c r="EK240"/>
  <c r="EH240"/>
  <c r="EC240"/>
  <c r="EH239"/>
  <c r="EC239"/>
  <c r="EK239" s="1"/>
  <c r="EH238"/>
  <c r="EC238"/>
  <c r="EK238" s="1"/>
  <c r="EH237"/>
  <c r="EC237"/>
  <c r="EK237" s="1"/>
  <c r="EH236"/>
  <c r="EC236"/>
  <c r="EK236" s="1"/>
  <c r="EH235"/>
  <c r="EC235"/>
  <c r="EK235" s="1"/>
  <c r="EH234"/>
  <c r="EC234"/>
  <c r="EK234" s="1"/>
  <c r="EH233"/>
  <c r="EC233"/>
  <c r="EK233" s="1"/>
  <c r="EH232"/>
  <c r="EC232"/>
  <c r="EK232" s="1"/>
  <c r="EK231"/>
  <c r="EH231"/>
  <c r="EC231"/>
  <c r="EH230"/>
  <c r="EC230"/>
  <c r="EK230" s="1"/>
  <c r="EH229"/>
  <c r="EC229"/>
  <c r="EK229" s="1"/>
  <c r="EH228"/>
  <c r="EC228"/>
  <c r="EK228" s="1"/>
  <c r="EH227"/>
  <c r="EC227"/>
  <c r="EK227" s="1"/>
  <c r="EH226"/>
  <c r="EC226"/>
  <c r="EK226" s="1"/>
  <c r="EH225"/>
  <c r="EC225"/>
  <c r="EK225" s="1"/>
  <c r="EK224"/>
  <c r="EH224"/>
  <c r="EC224"/>
  <c r="EH223"/>
  <c r="EC223"/>
  <c r="EK223" s="1"/>
  <c r="EH222"/>
  <c r="EC222"/>
  <c r="EK222" s="1"/>
  <c r="EH221"/>
  <c r="EC221"/>
  <c r="EK221" s="1"/>
  <c r="EH220"/>
  <c r="EC220"/>
  <c r="EK220" s="1"/>
  <c r="EH219"/>
  <c r="EC219"/>
  <c r="EK219" s="1"/>
  <c r="EH218"/>
  <c r="EC218"/>
  <c r="EK218" s="1"/>
  <c r="EH217"/>
  <c r="EC217"/>
  <c r="EK217" s="1"/>
  <c r="EH216"/>
  <c r="EC216"/>
  <c r="EK216" s="1"/>
  <c r="EK215"/>
  <c r="EH215"/>
  <c r="EC215"/>
  <c r="EH214"/>
  <c r="EC214"/>
  <c r="EK214" s="1"/>
  <c r="EA214"/>
  <c r="EO213"/>
  <c r="EN213"/>
  <c r="EM213"/>
  <c r="EL213"/>
  <c r="EH213"/>
  <c r="EG213"/>
  <c r="EF213"/>
  <c r="EE213"/>
  <c r="ED213"/>
  <c r="EA161"/>
  <c r="EA162" s="1"/>
  <c r="EA108"/>
  <c r="EF2" s="1"/>
  <c r="EN2" s="1"/>
  <c r="EA56"/>
  <c r="EA57" s="1"/>
  <c r="EA55"/>
  <c r="EE2" s="1"/>
  <c r="EM2" s="1"/>
  <c r="EH51"/>
  <c r="EC51"/>
  <c r="EK51" s="1"/>
  <c r="EH50"/>
  <c r="EC50"/>
  <c r="EK50" s="1"/>
  <c r="EH49"/>
  <c r="EC49"/>
  <c r="EK49" s="1"/>
  <c r="EH48"/>
  <c r="EC48"/>
  <c r="EK48" s="1"/>
  <c r="EH47"/>
  <c r="EC47"/>
  <c r="EK47" s="1"/>
  <c r="EK46"/>
  <c r="EH46"/>
  <c r="EC46"/>
  <c r="EH45"/>
  <c r="EC45"/>
  <c r="EK45" s="1"/>
  <c r="EH44"/>
  <c r="EC44"/>
  <c r="EK44" s="1"/>
  <c r="EH43"/>
  <c r="EC43"/>
  <c r="EK43" s="1"/>
  <c r="EH42"/>
  <c r="EC42"/>
  <c r="EK42" s="1"/>
  <c r="EH41"/>
  <c r="EC41"/>
  <c r="EK41" s="1"/>
  <c r="EH40"/>
  <c r="EC40"/>
  <c r="EK40" s="1"/>
  <c r="EH39"/>
  <c r="EC39"/>
  <c r="EK39" s="1"/>
  <c r="EH38"/>
  <c r="EC38"/>
  <c r="EK38" s="1"/>
  <c r="EK37"/>
  <c r="EH37"/>
  <c r="EC37"/>
  <c r="EH36"/>
  <c r="EC36"/>
  <c r="EK36" s="1"/>
  <c r="EH35"/>
  <c r="EC35"/>
  <c r="EK35" s="1"/>
  <c r="EH34"/>
  <c r="EC34"/>
  <c r="EK34" s="1"/>
  <c r="EH33"/>
  <c r="EC33"/>
  <c r="EK33" s="1"/>
  <c r="EH32"/>
  <c r="EC32"/>
  <c r="EK32" s="1"/>
  <c r="EK31"/>
  <c r="EH31"/>
  <c r="EC31"/>
  <c r="EK30"/>
  <c r="EH30"/>
  <c r="EC30"/>
  <c r="EH29"/>
  <c r="EC29"/>
  <c r="EK29" s="1"/>
  <c r="EH28"/>
  <c r="EC28"/>
  <c r="EK28" s="1"/>
  <c r="EH27"/>
  <c r="EC27"/>
  <c r="EK27" s="1"/>
  <c r="EH26"/>
  <c r="EC26"/>
  <c r="EK26" s="1"/>
  <c r="EH25"/>
  <c r="EC25"/>
  <c r="EK25" s="1"/>
  <c r="EH24"/>
  <c r="EC24"/>
  <c r="EK24" s="1"/>
  <c r="EH23"/>
  <c r="EC23"/>
  <c r="EK23" s="1"/>
  <c r="EH22"/>
  <c r="EC22"/>
  <c r="EK22" s="1"/>
  <c r="EH21"/>
  <c r="EC21"/>
  <c r="EK21" s="1"/>
  <c r="EH20"/>
  <c r="EC20"/>
  <c r="EK20" s="1"/>
  <c r="EH19"/>
  <c r="EC19"/>
  <c r="EK19" s="1"/>
  <c r="EH18"/>
  <c r="EC18"/>
  <c r="EK18" s="1"/>
  <c r="EH17"/>
  <c r="EC17"/>
  <c r="EK17" s="1"/>
  <c r="EH16"/>
  <c r="EC16"/>
  <c r="EK16" s="1"/>
  <c r="EK15"/>
  <c r="EH15"/>
  <c r="EC15"/>
  <c r="EH14"/>
  <c r="EC14"/>
  <c r="EK14" s="1"/>
  <c r="EH13"/>
  <c r="EC13"/>
  <c r="EK13" s="1"/>
  <c r="EH12"/>
  <c r="EC12"/>
  <c r="EK12" s="1"/>
  <c r="EH11"/>
  <c r="EC11"/>
  <c r="EK11" s="1"/>
  <c r="EH10"/>
  <c r="EC10"/>
  <c r="EK10" s="1"/>
  <c r="EH9"/>
  <c r="EC9"/>
  <c r="EK9" s="1"/>
  <c r="EH8"/>
  <c r="EC8"/>
  <c r="EK8" s="1"/>
  <c r="EH7"/>
  <c r="EC7"/>
  <c r="EK7" s="1"/>
  <c r="EH6"/>
  <c r="EC6"/>
  <c r="EK6" s="1"/>
  <c r="EH5"/>
  <c r="EC5"/>
  <c r="EK5" s="1"/>
  <c r="EH4"/>
  <c r="EC4"/>
  <c r="EK4" s="1"/>
  <c r="EH3"/>
  <c r="EE3"/>
  <c r="EM3" s="1"/>
  <c r="EC3"/>
  <c r="EK3" s="1"/>
  <c r="EH2"/>
  <c r="EG2"/>
  <c r="EO2" s="1"/>
  <c r="EC2"/>
  <c r="EK2" s="1"/>
  <c r="EA2"/>
  <c r="EA3" s="1"/>
  <c r="EA4" s="1"/>
  <c r="EA5" s="1"/>
  <c r="EA6" s="1"/>
  <c r="EA7" s="1"/>
  <c r="EA8" s="1"/>
  <c r="EA9" s="1"/>
  <c r="EA10" s="1"/>
  <c r="EA11" s="1"/>
  <c r="EA12" s="1"/>
  <c r="EA13" s="1"/>
  <c r="EA14" s="1"/>
  <c r="EA15" s="1"/>
  <c r="EA16" s="1"/>
  <c r="EA17" s="1"/>
  <c r="EA18" s="1"/>
  <c r="EA19" s="1"/>
  <c r="EA20" s="1"/>
  <c r="EA21" s="1"/>
  <c r="EA22" s="1"/>
  <c r="EA23" s="1"/>
  <c r="EA24" s="1"/>
  <c r="EA25" s="1"/>
  <c r="EA26" s="1"/>
  <c r="EA27" s="1"/>
  <c r="EA28" s="1"/>
  <c r="EA29" s="1"/>
  <c r="EA30" s="1"/>
  <c r="EA31" s="1"/>
  <c r="EA32" s="1"/>
  <c r="EA33" s="1"/>
  <c r="EA34" s="1"/>
  <c r="EA35" s="1"/>
  <c r="EA36" s="1"/>
  <c r="EA37" s="1"/>
  <c r="EA38" s="1"/>
  <c r="EA39" s="1"/>
  <c r="EA40" s="1"/>
  <c r="EA41" s="1"/>
  <c r="EA42" s="1"/>
  <c r="EA43" s="1"/>
  <c r="EA44" s="1"/>
  <c r="EA45" s="1"/>
  <c r="EA46" s="1"/>
  <c r="EA47" s="1"/>
  <c r="EA48" s="1"/>
  <c r="EA49" s="1"/>
  <c r="EA50" s="1"/>
  <c r="EA51" s="1"/>
  <c r="ED51" s="1"/>
  <c r="EL51" s="1"/>
  <c r="EO1"/>
  <c r="EN1"/>
  <c r="EM1"/>
  <c r="EL1"/>
  <c r="EH1"/>
  <c r="EG1"/>
  <c r="EF1"/>
  <c r="EE1"/>
  <c r="ED1"/>
  <c r="CW585"/>
  <c r="CW532"/>
  <c r="CW533" s="1"/>
  <c r="CW534" s="1"/>
  <c r="CW479"/>
  <c r="DD475"/>
  <c r="CY475"/>
  <c r="DG475" s="1"/>
  <c r="DD474"/>
  <c r="CY474"/>
  <c r="DG474" s="1"/>
  <c r="DD473"/>
  <c r="CY473"/>
  <c r="DG473" s="1"/>
  <c r="DD472"/>
  <c r="CY472"/>
  <c r="DG472" s="1"/>
  <c r="DD471"/>
  <c r="CY471"/>
  <c r="DG471" s="1"/>
  <c r="DG470"/>
  <c r="DD470"/>
  <c r="CY470"/>
  <c r="DD469"/>
  <c r="CY469"/>
  <c r="DG469" s="1"/>
  <c r="DD468"/>
  <c r="CY468"/>
  <c r="DG468" s="1"/>
  <c r="DG467"/>
  <c r="DD467"/>
  <c r="CY467"/>
  <c r="DD466"/>
  <c r="CY466"/>
  <c r="DG466" s="1"/>
  <c r="DD465"/>
  <c r="CY465"/>
  <c r="DG465" s="1"/>
  <c r="DD464"/>
  <c r="CY464"/>
  <c r="DG464" s="1"/>
  <c r="DD463"/>
  <c r="CY463"/>
  <c r="DG463" s="1"/>
  <c r="DD462"/>
  <c r="CY462"/>
  <c r="DG462" s="1"/>
  <c r="DD461"/>
  <c r="CY461"/>
  <c r="DG461" s="1"/>
  <c r="DD460"/>
  <c r="CY460"/>
  <c r="DG460" s="1"/>
  <c r="DD459"/>
  <c r="CY459"/>
  <c r="DG459" s="1"/>
  <c r="DD458"/>
  <c r="CY458"/>
  <c r="DG458" s="1"/>
  <c r="DD457"/>
  <c r="CY457"/>
  <c r="DG457" s="1"/>
  <c r="DD456"/>
  <c r="CY456"/>
  <c r="DG456" s="1"/>
  <c r="DD455"/>
  <c r="CY455"/>
  <c r="DG455" s="1"/>
  <c r="DG454"/>
  <c r="DD454"/>
  <c r="CY454"/>
  <c r="DD453"/>
  <c r="CY453"/>
  <c r="DG453" s="1"/>
  <c r="DD452"/>
  <c r="CY452"/>
  <c r="DG452" s="1"/>
  <c r="DG451"/>
  <c r="DD451"/>
  <c r="CY451"/>
  <c r="DD450"/>
  <c r="CY450"/>
  <c r="DG450" s="1"/>
  <c r="DD449"/>
  <c r="CY449"/>
  <c r="DG449" s="1"/>
  <c r="DD448"/>
  <c r="CY448"/>
  <c r="DG448" s="1"/>
  <c r="DD447"/>
  <c r="CY447"/>
  <c r="DG447" s="1"/>
  <c r="DD446"/>
  <c r="CY446"/>
  <c r="DG446" s="1"/>
  <c r="DD445"/>
  <c r="CY445"/>
  <c r="DG445" s="1"/>
  <c r="DD444"/>
  <c r="CY444"/>
  <c r="DG444" s="1"/>
  <c r="DD443"/>
  <c r="CY443"/>
  <c r="DG443" s="1"/>
  <c r="DD442"/>
  <c r="CY442"/>
  <c r="DG442" s="1"/>
  <c r="DD441"/>
  <c r="CY441"/>
  <c r="DG441" s="1"/>
  <c r="DD440"/>
  <c r="CY440"/>
  <c r="DG440" s="1"/>
  <c r="DD439"/>
  <c r="CY439"/>
  <c r="DG439" s="1"/>
  <c r="DG438"/>
  <c r="DD438"/>
  <c r="CY438"/>
  <c r="DD437"/>
  <c r="CY437"/>
  <c r="DG437" s="1"/>
  <c r="DD436"/>
  <c r="CY436"/>
  <c r="DG436" s="1"/>
  <c r="DG435"/>
  <c r="DD435"/>
  <c r="CY435"/>
  <c r="DD434"/>
  <c r="CY434"/>
  <c r="DG434" s="1"/>
  <c r="DD433"/>
  <c r="CY433"/>
  <c r="DG433" s="1"/>
  <c r="DD432"/>
  <c r="CY432"/>
  <c r="DG432" s="1"/>
  <c r="DD431"/>
  <c r="CY431"/>
  <c r="DG431" s="1"/>
  <c r="DD430"/>
  <c r="CY430"/>
  <c r="DG430" s="1"/>
  <c r="DD429"/>
  <c r="CY429"/>
  <c r="DG429" s="1"/>
  <c r="DD428"/>
  <c r="CY428"/>
  <c r="DG428" s="1"/>
  <c r="DD427"/>
  <c r="CY427"/>
  <c r="DG427" s="1"/>
  <c r="DD426"/>
  <c r="CY426"/>
  <c r="DG426" s="1"/>
  <c r="CW426"/>
  <c r="CW427" s="1"/>
  <c r="CZ427" s="1"/>
  <c r="DH427" s="1"/>
  <c r="DK425"/>
  <c r="DJ425"/>
  <c r="DI425"/>
  <c r="DH425"/>
  <c r="DD425"/>
  <c r="DC425"/>
  <c r="DB425"/>
  <c r="DA425"/>
  <c r="CZ425"/>
  <c r="CW373"/>
  <c r="CW374" s="1"/>
  <c r="CW320"/>
  <c r="DB214" s="1"/>
  <c r="DJ214" s="1"/>
  <c r="CW267"/>
  <c r="CW268" s="1"/>
  <c r="DD263"/>
  <c r="CY263"/>
  <c r="DG263" s="1"/>
  <c r="DD262"/>
  <c r="CY262"/>
  <c r="DG262" s="1"/>
  <c r="DG261"/>
  <c r="DD261"/>
  <c r="CY261"/>
  <c r="DD260"/>
  <c r="CY260"/>
  <c r="DG260" s="1"/>
  <c r="DD259"/>
  <c r="CY259"/>
  <c r="DG259" s="1"/>
  <c r="DD258"/>
  <c r="CY258"/>
  <c r="DG258" s="1"/>
  <c r="DD257"/>
  <c r="CY257"/>
  <c r="DG257" s="1"/>
  <c r="DD256"/>
  <c r="CY256"/>
  <c r="DG256" s="1"/>
  <c r="DD255"/>
  <c r="CY255"/>
  <c r="DG255" s="1"/>
  <c r="DD254"/>
  <c r="CY254"/>
  <c r="DG254" s="1"/>
  <c r="DD253"/>
  <c r="CY253"/>
  <c r="DG253" s="1"/>
  <c r="DD252"/>
  <c r="CY252"/>
  <c r="DG252" s="1"/>
  <c r="DD251"/>
  <c r="CY251"/>
  <c r="DG251" s="1"/>
  <c r="DD250"/>
  <c r="CY250"/>
  <c r="DG250" s="1"/>
  <c r="DD249"/>
  <c r="CY249"/>
  <c r="DG249" s="1"/>
  <c r="DD248"/>
  <c r="CY248"/>
  <c r="DG248" s="1"/>
  <c r="DD247"/>
  <c r="CY247"/>
  <c r="DG247" s="1"/>
  <c r="DD246"/>
  <c r="CY246"/>
  <c r="DG246" s="1"/>
  <c r="DD245"/>
  <c r="CY245"/>
  <c r="DG245" s="1"/>
  <c r="DD244"/>
  <c r="CY244"/>
  <c r="DG244" s="1"/>
  <c r="DD243"/>
  <c r="CY243"/>
  <c r="DG243" s="1"/>
  <c r="DD242"/>
  <c r="CY242"/>
  <c r="DG242" s="1"/>
  <c r="DD241"/>
  <c r="CY241"/>
  <c r="DG241" s="1"/>
  <c r="DD240"/>
  <c r="CY240"/>
  <c r="DG240" s="1"/>
  <c r="DD239"/>
  <c r="CY239"/>
  <c r="DG239" s="1"/>
  <c r="DD238"/>
  <c r="CY238"/>
  <c r="DG238" s="1"/>
  <c r="DD237"/>
  <c r="CY237"/>
  <c r="DG237" s="1"/>
  <c r="DD236"/>
  <c r="CY236"/>
  <c r="DG236" s="1"/>
  <c r="DD235"/>
  <c r="CY235"/>
  <c r="DG235" s="1"/>
  <c r="DD234"/>
  <c r="CY234"/>
  <c r="DG234" s="1"/>
  <c r="DD233"/>
  <c r="CY233"/>
  <c r="DG233" s="1"/>
  <c r="DD232"/>
  <c r="CY232"/>
  <c r="DG232" s="1"/>
  <c r="DD231"/>
  <c r="CY231"/>
  <c r="DG231" s="1"/>
  <c r="DD230"/>
  <c r="CY230"/>
  <c r="DG230" s="1"/>
  <c r="DD229"/>
  <c r="CY229"/>
  <c r="DG229" s="1"/>
  <c r="DD228"/>
  <c r="CY228"/>
  <c r="DG228" s="1"/>
  <c r="DD227"/>
  <c r="CY227"/>
  <c r="DG227" s="1"/>
  <c r="DD226"/>
  <c r="CY226"/>
  <c r="DG226" s="1"/>
  <c r="DD225"/>
  <c r="CY225"/>
  <c r="DG225" s="1"/>
  <c r="DD224"/>
  <c r="CY224"/>
  <c r="DG224" s="1"/>
  <c r="DD223"/>
  <c r="CY223"/>
  <c r="DG223" s="1"/>
  <c r="DD222"/>
  <c r="CY222"/>
  <c r="DG222" s="1"/>
  <c r="DD221"/>
  <c r="CY221"/>
  <c r="DG221" s="1"/>
  <c r="DD220"/>
  <c r="CY220"/>
  <c r="DG220" s="1"/>
  <c r="DD219"/>
  <c r="CY219"/>
  <c r="DG219" s="1"/>
  <c r="DD218"/>
  <c r="CY218"/>
  <c r="DG218" s="1"/>
  <c r="DD217"/>
  <c r="CY217"/>
  <c r="DG217" s="1"/>
  <c r="DD216"/>
  <c r="CY216"/>
  <c r="DG216" s="1"/>
  <c r="DD215"/>
  <c r="CY215"/>
  <c r="DG215" s="1"/>
  <c r="DD214"/>
  <c r="CY214"/>
  <c r="DG214" s="1"/>
  <c r="CW214"/>
  <c r="CZ214" s="1"/>
  <c r="DH214" s="1"/>
  <c r="DK213"/>
  <c r="DJ213"/>
  <c r="DI213"/>
  <c r="DH213"/>
  <c r="DD213"/>
  <c r="DC213"/>
  <c r="DB213"/>
  <c r="DA213"/>
  <c r="CZ213"/>
  <c r="CW161"/>
  <c r="CW162" s="1"/>
  <c r="CW109"/>
  <c r="CW110" s="1"/>
  <c r="CW111" s="1"/>
  <c r="CW112" s="1"/>
  <c r="CW113" s="1"/>
  <c r="CW114" s="1"/>
  <c r="CW115" s="1"/>
  <c r="CW116" s="1"/>
  <c r="CW117" s="1"/>
  <c r="CW108"/>
  <c r="CW55"/>
  <c r="CW56" s="1"/>
  <c r="DD51"/>
  <c r="CY51"/>
  <c r="DG51" s="1"/>
  <c r="DD50"/>
  <c r="CY50"/>
  <c r="DG50" s="1"/>
  <c r="DD49"/>
  <c r="CY49"/>
  <c r="DG49" s="1"/>
  <c r="DD48"/>
  <c r="CY48"/>
  <c r="DG48" s="1"/>
  <c r="DD47"/>
  <c r="CY47"/>
  <c r="DG47" s="1"/>
  <c r="DD46"/>
  <c r="CY46"/>
  <c r="DG46" s="1"/>
  <c r="DD45"/>
  <c r="CY45"/>
  <c r="DG45" s="1"/>
  <c r="DD44"/>
  <c r="CY44"/>
  <c r="DG44" s="1"/>
  <c r="DD43"/>
  <c r="CY43"/>
  <c r="DG43" s="1"/>
  <c r="DD42"/>
  <c r="CY42"/>
  <c r="DG42" s="1"/>
  <c r="DD41"/>
  <c r="CY41"/>
  <c r="DG41" s="1"/>
  <c r="DD40"/>
  <c r="CY40"/>
  <c r="DG40" s="1"/>
  <c r="DD39"/>
  <c r="CY39"/>
  <c r="DG39" s="1"/>
  <c r="DD38"/>
  <c r="CY38"/>
  <c r="DG38" s="1"/>
  <c r="DD37"/>
  <c r="CY37"/>
  <c r="DG37" s="1"/>
  <c r="DD36"/>
  <c r="CY36"/>
  <c r="DG36" s="1"/>
  <c r="DD35"/>
  <c r="CY35"/>
  <c r="DG35" s="1"/>
  <c r="DD34"/>
  <c r="CY34"/>
  <c r="DG34" s="1"/>
  <c r="DD33"/>
  <c r="CY33"/>
  <c r="DG33" s="1"/>
  <c r="DD32"/>
  <c r="CY32"/>
  <c r="DG32" s="1"/>
  <c r="DD31"/>
  <c r="CY31"/>
  <c r="DG31" s="1"/>
  <c r="DD30"/>
  <c r="CY30"/>
  <c r="DG30" s="1"/>
  <c r="DD29"/>
  <c r="CY29"/>
  <c r="DG29" s="1"/>
  <c r="DD28"/>
  <c r="CY28"/>
  <c r="DG28" s="1"/>
  <c r="DD27"/>
  <c r="CY27"/>
  <c r="DG27" s="1"/>
  <c r="DD26"/>
  <c r="CY26"/>
  <c r="DG26" s="1"/>
  <c r="DD25"/>
  <c r="CY25"/>
  <c r="DG25" s="1"/>
  <c r="DD24"/>
  <c r="CY24"/>
  <c r="DG24" s="1"/>
  <c r="DD23"/>
  <c r="CY23"/>
  <c r="DG23" s="1"/>
  <c r="DD22"/>
  <c r="CY22"/>
  <c r="DG22" s="1"/>
  <c r="DD21"/>
  <c r="CY21"/>
  <c r="DG21" s="1"/>
  <c r="DD20"/>
  <c r="CY20"/>
  <c r="DG20" s="1"/>
  <c r="DD19"/>
  <c r="CY19"/>
  <c r="DG19" s="1"/>
  <c r="DD18"/>
  <c r="CY18"/>
  <c r="DG18" s="1"/>
  <c r="DD17"/>
  <c r="CY17"/>
  <c r="DG17" s="1"/>
  <c r="DD16"/>
  <c r="CY16"/>
  <c r="DG16" s="1"/>
  <c r="DG15"/>
  <c r="DD15"/>
  <c r="CY15"/>
  <c r="DD14"/>
  <c r="CY14"/>
  <c r="DG14" s="1"/>
  <c r="DD13"/>
  <c r="CY13"/>
  <c r="DG13" s="1"/>
  <c r="DD12"/>
  <c r="CY12"/>
  <c r="DG12" s="1"/>
  <c r="DD11"/>
  <c r="CY11"/>
  <c r="DG11" s="1"/>
  <c r="DD10"/>
  <c r="CY10"/>
  <c r="DG10" s="1"/>
  <c r="DD9"/>
  <c r="CY9"/>
  <c r="DG9" s="1"/>
  <c r="DD8"/>
  <c r="CY8"/>
  <c r="DG8" s="1"/>
  <c r="DD7"/>
  <c r="CY7"/>
  <c r="DG7" s="1"/>
  <c r="DD6"/>
  <c r="CY6"/>
  <c r="DG6" s="1"/>
  <c r="DD5"/>
  <c r="CY5"/>
  <c r="DG5" s="1"/>
  <c r="DD4"/>
  <c r="CY4"/>
  <c r="DG4" s="1"/>
  <c r="DD3"/>
  <c r="DB3"/>
  <c r="DJ3" s="1"/>
  <c r="CY3"/>
  <c r="DG3" s="1"/>
  <c r="DD2"/>
  <c r="DB2"/>
  <c r="DJ2" s="1"/>
  <c r="CY2"/>
  <c r="DG2" s="1"/>
  <c r="CW2"/>
  <c r="CW3" s="1"/>
  <c r="DK1"/>
  <c r="DJ1"/>
  <c r="DI1"/>
  <c r="DH1"/>
  <c r="DD1"/>
  <c r="DC1"/>
  <c r="DB1"/>
  <c r="DA1"/>
  <c r="CZ1"/>
  <c r="BS585"/>
  <c r="BS586" s="1"/>
  <c r="BY427" s="1"/>
  <c r="CG427" s="1"/>
  <c r="BS532"/>
  <c r="BX426" s="1"/>
  <c r="CF426" s="1"/>
  <c r="BS479"/>
  <c r="BS480" s="1"/>
  <c r="BZ475"/>
  <c r="BU475"/>
  <c r="CC475" s="1"/>
  <c r="BZ474"/>
  <c r="BU474"/>
  <c r="CC474" s="1"/>
  <c r="BZ473"/>
  <c r="BU473"/>
  <c r="CC473" s="1"/>
  <c r="BZ472"/>
  <c r="BU472"/>
  <c r="CC472" s="1"/>
  <c r="BZ471"/>
  <c r="BU471"/>
  <c r="CC471" s="1"/>
  <c r="BZ470"/>
  <c r="BU470"/>
  <c r="CC470" s="1"/>
  <c r="BZ469"/>
  <c r="BU469"/>
  <c r="CC469" s="1"/>
  <c r="BZ468"/>
  <c r="BU468"/>
  <c r="CC468" s="1"/>
  <c r="BZ467"/>
  <c r="BU467"/>
  <c r="CC467" s="1"/>
  <c r="BZ466"/>
  <c r="BU466"/>
  <c r="CC466" s="1"/>
  <c r="CC465"/>
  <c r="BZ465"/>
  <c r="BU465"/>
  <c r="BZ464"/>
  <c r="BU464"/>
  <c r="CC464" s="1"/>
  <c r="BZ463"/>
  <c r="BU463"/>
  <c r="CC463" s="1"/>
  <c r="BZ462"/>
  <c r="BU462"/>
  <c r="CC462" s="1"/>
  <c r="BZ461"/>
  <c r="BU461"/>
  <c r="CC461" s="1"/>
  <c r="BZ460"/>
  <c r="BU460"/>
  <c r="CC460" s="1"/>
  <c r="BZ459"/>
  <c r="BU459"/>
  <c r="CC459" s="1"/>
  <c r="BZ458"/>
  <c r="BU458"/>
  <c r="CC458" s="1"/>
  <c r="BZ457"/>
  <c r="BU457"/>
  <c r="CC457" s="1"/>
  <c r="BZ456"/>
  <c r="BU456"/>
  <c r="CC456" s="1"/>
  <c r="BZ455"/>
  <c r="BU455"/>
  <c r="CC455" s="1"/>
  <c r="CC454"/>
  <c r="BZ454"/>
  <c r="BU454"/>
  <c r="BZ453"/>
  <c r="BU453"/>
  <c r="CC453" s="1"/>
  <c r="BZ452"/>
  <c r="BU452"/>
  <c r="CC452" s="1"/>
  <c r="BZ451"/>
  <c r="BU451"/>
  <c r="CC451" s="1"/>
  <c r="BZ450"/>
  <c r="BU450"/>
  <c r="CC450" s="1"/>
  <c r="BZ449"/>
  <c r="BU449"/>
  <c r="CC449" s="1"/>
  <c r="BZ448"/>
  <c r="BU448"/>
  <c r="CC448" s="1"/>
  <c r="BZ447"/>
  <c r="BU447"/>
  <c r="CC447" s="1"/>
  <c r="BZ446"/>
  <c r="BU446"/>
  <c r="CC446" s="1"/>
  <c r="BZ445"/>
  <c r="BU445"/>
  <c r="CC445" s="1"/>
  <c r="BZ444"/>
  <c r="BU444"/>
  <c r="CC444" s="1"/>
  <c r="BZ443"/>
  <c r="BU443"/>
  <c r="CC443" s="1"/>
  <c r="BZ442"/>
  <c r="BU442"/>
  <c r="CC442" s="1"/>
  <c r="BZ441"/>
  <c r="BU441"/>
  <c r="CC441" s="1"/>
  <c r="BZ440"/>
  <c r="BU440"/>
  <c r="CC440" s="1"/>
  <c r="BZ439"/>
  <c r="BU439"/>
  <c r="CC439" s="1"/>
  <c r="BZ438"/>
  <c r="BU438"/>
  <c r="CC438" s="1"/>
  <c r="BZ437"/>
  <c r="BU437"/>
  <c r="CC437" s="1"/>
  <c r="BZ436"/>
  <c r="BU436"/>
  <c r="CC436" s="1"/>
  <c r="BZ435"/>
  <c r="BU435"/>
  <c r="CC435" s="1"/>
  <c r="BZ434"/>
  <c r="BU434"/>
  <c r="CC434" s="1"/>
  <c r="CC433"/>
  <c r="BZ433"/>
  <c r="BU433"/>
  <c r="BZ432"/>
  <c r="BU432"/>
  <c r="CC432" s="1"/>
  <c r="BZ431"/>
  <c r="BU431"/>
  <c r="CC431" s="1"/>
  <c r="BZ430"/>
  <c r="BU430"/>
  <c r="CC430" s="1"/>
  <c r="BZ429"/>
  <c r="BU429"/>
  <c r="CC429" s="1"/>
  <c r="BZ428"/>
  <c r="BU428"/>
  <c r="CC428" s="1"/>
  <c r="BZ427"/>
  <c r="BU427"/>
  <c r="CC427" s="1"/>
  <c r="BZ426"/>
  <c r="BY426"/>
  <c r="CG426" s="1"/>
  <c r="BU426"/>
  <c r="CC426" s="1"/>
  <c r="BS426"/>
  <c r="BS427" s="1"/>
  <c r="CG425"/>
  <c r="CF425"/>
  <c r="CE425"/>
  <c r="CD425"/>
  <c r="BZ425"/>
  <c r="BY425"/>
  <c r="BX425"/>
  <c r="BW425"/>
  <c r="BV425"/>
  <c r="BS373"/>
  <c r="BS374" s="1"/>
  <c r="BS375" s="1"/>
  <c r="BS376" s="1"/>
  <c r="BS377" s="1"/>
  <c r="BS320"/>
  <c r="BS268"/>
  <c r="BS267"/>
  <c r="BW214" s="1"/>
  <c r="CE214" s="1"/>
  <c r="BZ263"/>
  <c r="BU263"/>
  <c r="CC263" s="1"/>
  <c r="BZ262"/>
  <c r="BU262"/>
  <c r="CC262" s="1"/>
  <c r="BZ261"/>
  <c r="BU261"/>
  <c r="CC261" s="1"/>
  <c r="BZ260"/>
  <c r="BU260"/>
  <c r="CC260" s="1"/>
  <c r="BZ259"/>
  <c r="BU259"/>
  <c r="CC259" s="1"/>
  <c r="BZ258"/>
  <c r="BU258"/>
  <c r="CC258" s="1"/>
  <c r="BZ257"/>
  <c r="BU257"/>
  <c r="CC257" s="1"/>
  <c r="BZ256"/>
  <c r="BU256"/>
  <c r="CC256" s="1"/>
  <c r="BZ255"/>
  <c r="BU255"/>
  <c r="CC255" s="1"/>
  <c r="BZ254"/>
  <c r="BU254"/>
  <c r="CC254" s="1"/>
  <c r="BZ253"/>
  <c r="BU253"/>
  <c r="CC253" s="1"/>
  <c r="BZ252"/>
  <c r="BU252"/>
  <c r="CC252" s="1"/>
  <c r="BZ251"/>
  <c r="BU251"/>
  <c r="CC251" s="1"/>
  <c r="BZ250"/>
  <c r="BU250"/>
  <c r="CC250" s="1"/>
  <c r="BZ249"/>
  <c r="BU249"/>
  <c r="CC249" s="1"/>
  <c r="BZ248"/>
  <c r="BU248"/>
  <c r="CC248" s="1"/>
  <c r="BZ247"/>
  <c r="BU247"/>
  <c r="CC247" s="1"/>
  <c r="BZ246"/>
  <c r="BU246"/>
  <c r="CC246" s="1"/>
  <c r="BZ245"/>
  <c r="BU245"/>
  <c r="CC245" s="1"/>
  <c r="BZ244"/>
  <c r="BU244"/>
  <c r="CC244" s="1"/>
  <c r="BZ243"/>
  <c r="BU243"/>
  <c r="CC243" s="1"/>
  <c r="BZ242"/>
  <c r="BU242"/>
  <c r="CC242" s="1"/>
  <c r="BZ241"/>
  <c r="BU241"/>
  <c r="CC241" s="1"/>
  <c r="BZ240"/>
  <c r="BU240"/>
  <c r="CC240" s="1"/>
  <c r="BZ239"/>
  <c r="BU239"/>
  <c r="CC239" s="1"/>
  <c r="BZ238"/>
  <c r="BU238"/>
  <c r="CC238" s="1"/>
  <c r="BZ237"/>
  <c r="BU237"/>
  <c r="CC237" s="1"/>
  <c r="BZ236"/>
  <c r="BU236"/>
  <c r="CC236" s="1"/>
  <c r="BZ235"/>
  <c r="BU235"/>
  <c r="CC235" s="1"/>
  <c r="BZ234"/>
  <c r="BU234"/>
  <c r="CC234" s="1"/>
  <c r="BZ233"/>
  <c r="BU233"/>
  <c r="CC233" s="1"/>
  <c r="BZ232"/>
  <c r="BU232"/>
  <c r="CC232" s="1"/>
  <c r="BZ231"/>
  <c r="BU231"/>
  <c r="CC231" s="1"/>
  <c r="BZ230"/>
  <c r="BU230"/>
  <c r="CC230" s="1"/>
  <c r="BZ229"/>
  <c r="BU229"/>
  <c r="CC229" s="1"/>
  <c r="BZ228"/>
  <c r="BU228"/>
  <c r="CC228" s="1"/>
  <c r="BZ227"/>
  <c r="BU227"/>
  <c r="CC227" s="1"/>
  <c r="BZ226"/>
  <c r="BU226"/>
  <c r="CC226" s="1"/>
  <c r="BZ225"/>
  <c r="BU225"/>
  <c r="CC225" s="1"/>
  <c r="BZ224"/>
  <c r="BU224"/>
  <c r="CC224" s="1"/>
  <c r="BZ223"/>
  <c r="BU223"/>
  <c r="CC223" s="1"/>
  <c r="BZ222"/>
  <c r="BU222"/>
  <c r="CC222" s="1"/>
  <c r="BZ221"/>
  <c r="BU221"/>
  <c r="CC221" s="1"/>
  <c r="BZ220"/>
  <c r="BU220"/>
  <c r="CC220" s="1"/>
  <c r="BZ219"/>
  <c r="BU219"/>
  <c r="CC219" s="1"/>
  <c r="BZ218"/>
  <c r="BU218"/>
  <c r="CC218" s="1"/>
  <c r="BZ217"/>
  <c r="BU217"/>
  <c r="CC217" s="1"/>
  <c r="BZ216"/>
  <c r="BU216"/>
  <c r="CC216" s="1"/>
  <c r="BZ215"/>
  <c r="BU215"/>
  <c r="CC215" s="1"/>
  <c r="BZ214"/>
  <c r="BU214"/>
  <c r="CC214" s="1"/>
  <c r="BS214"/>
  <c r="BS215" s="1"/>
  <c r="CG213"/>
  <c r="CF213"/>
  <c r="CE213"/>
  <c r="CD213"/>
  <c r="BZ213"/>
  <c r="BY213"/>
  <c r="BX213"/>
  <c r="BW213"/>
  <c r="BV213"/>
  <c r="BS163"/>
  <c r="BS164" s="1"/>
  <c r="BS165" s="1"/>
  <c r="BS166" s="1"/>
  <c r="BS161"/>
  <c r="BS162" s="1"/>
  <c r="BY3" s="1"/>
  <c r="CG3" s="1"/>
  <c r="BS108"/>
  <c r="BS55"/>
  <c r="BW2" s="1"/>
  <c r="CE2" s="1"/>
  <c r="BZ51"/>
  <c r="BU51"/>
  <c r="CC51" s="1"/>
  <c r="BZ50"/>
  <c r="BU50"/>
  <c r="CC50" s="1"/>
  <c r="BZ49"/>
  <c r="BU49"/>
  <c r="CC49" s="1"/>
  <c r="CC48"/>
  <c r="BZ48"/>
  <c r="BU48"/>
  <c r="BZ47"/>
  <c r="BU47"/>
  <c r="CC47" s="1"/>
  <c r="BZ46"/>
  <c r="BU46"/>
  <c r="CC46" s="1"/>
  <c r="BZ45"/>
  <c r="BU45"/>
  <c r="CC45" s="1"/>
  <c r="BZ44"/>
  <c r="BU44"/>
  <c r="CC44" s="1"/>
  <c r="BZ43"/>
  <c r="BU43"/>
  <c r="CC43" s="1"/>
  <c r="BZ42"/>
  <c r="BU42"/>
  <c r="CC42" s="1"/>
  <c r="BZ41"/>
  <c r="BU41"/>
  <c r="CC41" s="1"/>
  <c r="BZ40"/>
  <c r="BU40"/>
  <c r="CC40" s="1"/>
  <c r="BZ39"/>
  <c r="BU39"/>
  <c r="CC39" s="1"/>
  <c r="BZ38"/>
  <c r="BU38"/>
  <c r="CC38" s="1"/>
  <c r="BZ37"/>
  <c r="BU37"/>
  <c r="CC37" s="1"/>
  <c r="BZ36"/>
  <c r="BU36"/>
  <c r="CC36" s="1"/>
  <c r="BZ35"/>
  <c r="BU35"/>
  <c r="CC35" s="1"/>
  <c r="BZ34"/>
  <c r="BU34"/>
  <c r="CC34" s="1"/>
  <c r="BZ33"/>
  <c r="BU33"/>
  <c r="CC33" s="1"/>
  <c r="BZ32"/>
  <c r="BU32"/>
  <c r="CC32" s="1"/>
  <c r="BZ31"/>
  <c r="BU31"/>
  <c r="CC31" s="1"/>
  <c r="BZ30"/>
  <c r="BU30"/>
  <c r="CC30" s="1"/>
  <c r="BZ29"/>
  <c r="BU29"/>
  <c r="CC29" s="1"/>
  <c r="BZ28"/>
  <c r="BU28"/>
  <c r="CC28" s="1"/>
  <c r="BZ27"/>
  <c r="BU27"/>
  <c r="CC27" s="1"/>
  <c r="BZ26"/>
  <c r="BU26"/>
  <c r="CC26" s="1"/>
  <c r="BZ25"/>
  <c r="BU25"/>
  <c r="CC25" s="1"/>
  <c r="BZ24"/>
  <c r="BU24"/>
  <c r="CC24" s="1"/>
  <c r="BZ23"/>
  <c r="BU23"/>
  <c r="CC23" s="1"/>
  <c r="BZ22"/>
  <c r="BU22"/>
  <c r="CC22" s="1"/>
  <c r="BZ21"/>
  <c r="BU21"/>
  <c r="CC21" s="1"/>
  <c r="BZ20"/>
  <c r="BU20"/>
  <c r="CC20" s="1"/>
  <c r="BZ19"/>
  <c r="BU19"/>
  <c r="CC19" s="1"/>
  <c r="BZ18"/>
  <c r="BU18"/>
  <c r="CC18" s="1"/>
  <c r="CC17"/>
  <c r="BZ17"/>
  <c r="BU17"/>
  <c r="CC16"/>
  <c r="BZ16"/>
  <c r="BU16"/>
  <c r="BZ15"/>
  <c r="BU15"/>
  <c r="CC15" s="1"/>
  <c r="BZ14"/>
  <c r="BU14"/>
  <c r="CC14" s="1"/>
  <c r="BZ13"/>
  <c r="BU13"/>
  <c r="CC13" s="1"/>
  <c r="CC12"/>
  <c r="BZ12"/>
  <c r="BU12"/>
  <c r="CC11"/>
  <c r="BZ11"/>
  <c r="BU11"/>
  <c r="BZ10"/>
  <c r="BU10"/>
  <c r="CC10" s="1"/>
  <c r="BZ9"/>
  <c r="BU9"/>
  <c r="CC9" s="1"/>
  <c r="BZ8"/>
  <c r="BU8"/>
  <c r="CC8" s="1"/>
  <c r="BZ7"/>
  <c r="BU7"/>
  <c r="CC7" s="1"/>
  <c r="BZ6"/>
  <c r="BU6"/>
  <c r="CC6" s="1"/>
  <c r="BZ5"/>
  <c r="BU5"/>
  <c r="CC5" s="1"/>
  <c r="BZ4"/>
  <c r="BU4"/>
  <c r="CC4" s="1"/>
  <c r="BZ3"/>
  <c r="BU3"/>
  <c r="CC3" s="1"/>
  <c r="BZ2"/>
  <c r="BU2"/>
  <c r="CC2" s="1"/>
  <c r="BS2"/>
  <c r="BS3" s="1"/>
  <c r="BS4" s="1"/>
  <c r="BS5" s="1"/>
  <c r="BS6" s="1"/>
  <c r="BS7" s="1"/>
  <c r="BS8" s="1"/>
  <c r="BS9" s="1"/>
  <c r="BS10" s="1"/>
  <c r="BS11" s="1"/>
  <c r="BS12" s="1"/>
  <c r="BS13" s="1"/>
  <c r="BS14" s="1"/>
  <c r="BS15" s="1"/>
  <c r="BS16" s="1"/>
  <c r="BS17" s="1"/>
  <c r="BS18" s="1"/>
  <c r="BS19" s="1"/>
  <c r="BS20" s="1"/>
  <c r="BS21" s="1"/>
  <c r="BS22" s="1"/>
  <c r="BS23" s="1"/>
  <c r="BS24" s="1"/>
  <c r="BS25" s="1"/>
  <c r="BS26" s="1"/>
  <c r="BS27" s="1"/>
  <c r="BS28" s="1"/>
  <c r="BS29" s="1"/>
  <c r="BS30" s="1"/>
  <c r="BS31" s="1"/>
  <c r="BS32" s="1"/>
  <c r="BS33" s="1"/>
  <c r="BS34" s="1"/>
  <c r="BS35" s="1"/>
  <c r="BS36" s="1"/>
  <c r="BS37" s="1"/>
  <c r="BS38" s="1"/>
  <c r="BS39" s="1"/>
  <c r="BS40" s="1"/>
  <c r="BS41" s="1"/>
  <c r="BS42" s="1"/>
  <c r="BS43" s="1"/>
  <c r="BS44" s="1"/>
  <c r="BS45" s="1"/>
  <c r="BS46" s="1"/>
  <c r="BS47" s="1"/>
  <c r="BS48" s="1"/>
  <c r="BS49" s="1"/>
  <c r="CG1"/>
  <c r="CF1"/>
  <c r="CE1"/>
  <c r="CD1"/>
  <c r="BZ1"/>
  <c r="BY1"/>
  <c r="BX1"/>
  <c r="BW1"/>
  <c r="BV1"/>
  <c r="AP585"/>
  <c r="AP532"/>
  <c r="AU426" s="1"/>
  <c r="BC426" s="1"/>
  <c r="AP479"/>
  <c r="AP480" s="1"/>
  <c r="AP481" s="1"/>
  <c r="AT428" s="1"/>
  <c r="BB428" s="1"/>
  <c r="AW475"/>
  <c r="AR475"/>
  <c r="AZ475" s="1"/>
  <c r="AW474"/>
  <c r="AR474"/>
  <c r="AZ474" s="1"/>
  <c r="AW473"/>
  <c r="AR473"/>
  <c r="AZ473" s="1"/>
  <c r="AW472"/>
  <c r="AR472"/>
  <c r="AZ472" s="1"/>
  <c r="AW471"/>
  <c r="AR471"/>
  <c r="AZ471" s="1"/>
  <c r="AW470"/>
  <c r="AR470"/>
  <c r="AZ470" s="1"/>
  <c r="AW469"/>
  <c r="AR469"/>
  <c r="AZ469" s="1"/>
  <c r="AW468"/>
  <c r="AR468"/>
  <c r="AZ468" s="1"/>
  <c r="AW467"/>
  <c r="AR467"/>
  <c r="AZ467" s="1"/>
  <c r="AW466"/>
  <c r="AR466"/>
  <c r="AZ466" s="1"/>
  <c r="AW465"/>
  <c r="AR465"/>
  <c r="AZ465" s="1"/>
  <c r="AW464"/>
  <c r="AR464"/>
  <c r="AZ464" s="1"/>
  <c r="AW463"/>
  <c r="AR463"/>
  <c r="AZ463" s="1"/>
  <c r="AZ462"/>
  <c r="AW462"/>
  <c r="AR462"/>
  <c r="AW461"/>
  <c r="AR461"/>
  <c r="AZ461" s="1"/>
  <c r="AW460"/>
  <c r="AR460"/>
  <c r="AZ460" s="1"/>
  <c r="AW459"/>
  <c r="AR459"/>
  <c r="AZ459" s="1"/>
  <c r="AW458"/>
  <c r="AR458"/>
  <c r="AZ458" s="1"/>
  <c r="AW457"/>
  <c r="AR457"/>
  <c r="AZ457" s="1"/>
  <c r="AW456"/>
  <c r="AR456"/>
  <c r="AZ456" s="1"/>
  <c r="AW455"/>
  <c r="AR455"/>
  <c r="AZ455" s="1"/>
  <c r="AW454"/>
  <c r="AR454"/>
  <c r="AZ454" s="1"/>
  <c r="AW453"/>
  <c r="AR453"/>
  <c r="AZ453" s="1"/>
  <c r="AW452"/>
  <c r="AR452"/>
  <c r="AZ452" s="1"/>
  <c r="AW451"/>
  <c r="AR451"/>
  <c r="AZ451" s="1"/>
  <c r="AW450"/>
  <c r="AR450"/>
  <c r="AZ450" s="1"/>
  <c r="AW449"/>
  <c r="AR449"/>
  <c r="AZ449" s="1"/>
  <c r="AW448"/>
  <c r="AR448"/>
  <c r="AZ448" s="1"/>
  <c r="AZ447"/>
  <c r="AW447"/>
  <c r="AR447"/>
  <c r="AW446"/>
  <c r="AR446"/>
  <c r="AZ446" s="1"/>
  <c r="AW445"/>
  <c r="AR445"/>
  <c r="AZ445" s="1"/>
  <c r="AW444"/>
  <c r="AR444"/>
  <c r="AZ444" s="1"/>
  <c r="AW443"/>
  <c r="AR443"/>
  <c r="AZ443" s="1"/>
  <c r="AW442"/>
  <c r="AR442"/>
  <c r="AZ442" s="1"/>
  <c r="AW441"/>
  <c r="AR441"/>
  <c r="AZ441" s="1"/>
  <c r="AW440"/>
  <c r="AR440"/>
  <c r="AZ440" s="1"/>
  <c r="AW439"/>
  <c r="AR439"/>
  <c r="AZ439" s="1"/>
  <c r="AW438"/>
  <c r="AR438"/>
  <c r="AZ438" s="1"/>
  <c r="AW437"/>
  <c r="AR437"/>
  <c r="AZ437" s="1"/>
  <c r="AW436"/>
  <c r="AR436"/>
  <c r="AZ436" s="1"/>
  <c r="AW435"/>
  <c r="AR435"/>
  <c r="AZ435" s="1"/>
  <c r="AW434"/>
  <c r="AR434"/>
  <c r="AZ434" s="1"/>
  <c r="AW433"/>
  <c r="AR433"/>
  <c r="AZ433" s="1"/>
  <c r="AW432"/>
  <c r="AR432"/>
  <c r="AZ432" s="1"/>
  <c r="AW431"/>
  <c r="AR431"/>
  <c r="AZ431" s="1"/>
  <c r="AW430"/>
  <c r="AR430"/>
  <c r="AZ430" s="1"/>
  <c r="AW429"/>
  <c r="AR429"/>
  <c r="AZ429" s="1"/>
  <c r="AW428"/>
  <c r="AR428"/>
  <c r="AZ428" s="1"/>
  <c r="AW427"/>
  <c r="AR427"/>
  <c r="AZ427" s="1"/>
  <c r="AW426"/>
  <c r="AT426"/>
  <c r="BB426" s="1"/>
  <c r="AR426"/>
  <c r="AZ426" s="1"/>
  <c r="AP426"/>
  <c r="AS426" s="1"/>
  <c r="BA426" s="1"/>
  <c r="BD425"/>
  <c r="BC425"/>
  <c r="BB425"/>
  <c r="BA425"/>
  <c r="AW425"/>
  <c r="AV425"/>
  <c r="AU425"/>
  <c r="AT425"/>
  <c r="AS425"/>
  <c r="AP373"/>
  <c r="AP374" s="1"/>
  <c r="AP375" s="1"/>
  <c r="AP376" s="1"/>
  <c r="AP377" s="1"/>
  <c r="AP378" s="1"/>
  <c r="AV219" s="1"/>
  <c r="BD219" s="1"/>
  <c r="AP320"/>
  <c r="AP321" s="1"/>
  <c r="AP322" s="1"/>
  <c r="AP323" s="1"/>
  <c r="AP267"/>
  <c r="AP268" s="1"/>
  <c r="AT215" s="1"/>
  <c r="BB215" s="1"/>
  <c r="AW263"/>
  <c r="AR263"/>
  <c r="AZ263" s="1"/>
  <c r="AW262"/>
  <c r="AR262"/>
  <c r="AZ262" s="1"/>
  <c r="AW261"/>
  <c r="AR261"/>
  <c r="AZ261" s="1"/>
  <c r="AW260"/>
  <c r="AR260"/>
  <c r="AZ260" s="1"/>
  <c r="AW259"/>
  <c r="AR259"/>
  <c r="AZ259" s="1"/>
  <c r="AW258"/>
  <c r="AR258"/>
  <c r="AZ258" s="1"/>
  <c r="AW257"/>
  <c r="AR257"/>
  <c r="AZ257" s="1"/>
  <c r="AW256"/>
  <c r="AR256"/>
  <c r="AZ256" s="1"/>
  <c r="AW255"/>
  <c r="AR255"/>
  <c r="AZ255" s="1"/>
  <c r="AW254"/>
  <c r="AR254"/>
  <c r="AZ254" s="1"/>
  <c r="AZ253"/>
  <c r="AW253"/>
  <c r="AR253"/>
  <c r="AW252"/>
  <c r="AR252"/>
  <c r="AZ252" s="1"/>
  <c r="AW251"/>
  <c r="AR251"/>
  <c r="AZ251" s="1"/>
  <c r="AW250"/>
  <c r="AR250"/>
  <c r="AZ250" s="1"/>
  <c r="AW249"/>
  <c r="AR249"/>
  <c r="AZ249" s="1"/>
  <c r="AZ248"/>
  <c r="AW248"/>
  <c r="AR248"/>
  <c r="AW247"/>
  <c r="AR247"/>
  <c r="AZ247" s="1"/>
  <c r="AW246"/>
  <c r="AR246"/>
  <c r="AZ246" s="1"/>
  <c r="AW245"/>
  <c r="AR245"/>
  <c r="AZ245" s="1"/>
  <c r="AW244"/>
  <c r="AR244"/>
  <c r="AZ244" s="1"/>
  <c r="AW243"/>
  <c r="AR243"/>
  <c r="AZ243" s="1"/>
  <c r="AW242"/>
  <c r="AR242"/>
  <c r="AZ242" s="1"/>
  <c r="AW241"/>
  <c r="AR241"/>
  <c r="AZ241" s="1"/>
  <c r="AW240"/>
  <c r="AR240"/>
  <c r="AZ240" s="1"/>
  <c r="AW239"/>
  <c r="AR239"/>
  <c r="AZ239" s="1"/>
  <c r="AW238"/>
  <c r="AR238"/>
  <c r="AZ238" s="1"/>
  <c r="AW237"/>
  <c r="AR237"/>
  <c r="AZ237" s="1"/>
  <c r="AW236"/>
  <c r="AR236"/>
  <c r="AZ236" s="1"/>
  <c r="AW235"/>
  <c r="AR235"/>
  <c r="AZ235" s="1"/>
  <c r="AW234"/>
  <c r="AR234"/>
  <c r="AZ234" s="1"/>
  <c r="AW233"/>
  <c r="AR233"/>
  <c r="AZ233" s="1"/>
  <c r="AW232"/>
  <c r="AR232"/>
  <c r="AZ232" s="1"/>
  <c r="AW231"/>
  <c r="AR231"/>
  <c r="AZ231" s="1"/>
  <c r="AW230"/>
  <c r="AR230"/>
  <c r="AZ230" s="1"/>
  <c r="AW229"/>
  <c r="AR229"/>
  <c r="AZ229" s="1"/>
  <c r="AW228"/>
  <c r="AR228"/>
  <c r="AZ228" s="1"/>
  <c r="AW227"/>
  <c r="AR227"/>
  <c r="AZ227" s="1"/>
  <c r="AW226"/>
  <c r="AR226"/>
  <c r="AZ226" s="1"/>
  <c r="AW225"/>
  <c r="AR225"/>
  <c r="AZ225" s="1"/>
  <c r="AW224"/>
  <c r="AR224"/>
  <c r="AZ224" s="1"/>
  <c r="AW223"/>
  <c r="AR223"/>
  <c r="AZ223" s="1"/>
  <c r="AW222"/>
  <c r="AR222"/>
  <c r="AZ222" s="1"/>
  <c r="AW221"/>
  <c r="AR221"/>
  <c r="AZ221" s="1"/>
  <c r="AW220"/>
  <c r="AR220"/>
  <c r="AZ220" s="1"/>
  <c r="AW219"/>
  <c r="AR219"/>
  <c r="AZ219" s="1"/>
  <c r="AW218"/>
  <c r="AR218"/>
  <c r="AZ218" s="1"/>
  <c r="AW217"/>
  <c r="AR217"/>
  <c r="AZ217" s="1"/>
  <c r="AW216"/>
  <c r="AR216"/>
  <c r="AZ216" s="1"/>
  <c r="AW215"/>
  <c r="AR215"/>
  <c r="AZ215" s="1"/>
  <c r="AW214"/>
  <c r="AR214"/>
  <c r="AZ214" s="1"/>
  <c r="AP214"/>
  <c r="AS214" s="1"/>
  <c r="BA214" s="1"/>
  <c r="BD213"/>
  <c r="BC213"/>
  <c r="BB213"/>
  <c r="BA213"/>
  <c r="AW213"/>
  <c r="AV213"/>
  <c r="AU213"/>
  <c r="AT213"/>
  <c r="AS213"/>
  <c r="AP161"/>
  <c r="AP162" s="1"/>
  <c r="AP163" s="1"/>
  <c r="AV4" s="1"/>
  <c r="BD4" s="1"/>
  <c r="AP108"/>
  <c r="AP109" s="1"/>
  <c r="AP55"/>
  <c r="AP56" s="1"/>
  <c r="AP57" s="1"/>
  <c r="AP58" s="1"/>
  <c r="AW51"/>
  <c r="AR51"/>
  <c r="AZ51" s="1"/>
  <c r="AW50"/>
  <c r="AR50"/>
  <c r="AZ50" s="1"/>
  <c r="AW49"/>
  <c r="AR49"/>
  <c r="AZ49" s="1"/>
  <c r="AW48"/>
  <c r="AR48"/>
  <c r="AZ48" s="1"/>
  <c r="AW47"/>
  <c r="AR47"/>
  <c r="AZ47" s="1"/>
  <c r="AZ46"/>
  <c r="AW46"/>
  <c r="AR46"/>
  <c r="AW45"/>
  <c r="AR45"/>
  <c r="AZ45" s="1"/>
  <c r="AW44"/>
  <c r="AR44"/>
  <c r="AZ44" s="1"/>
  <c r="AW43"/>
  <c r="AR43"/>
  <c r="AZ43" s="1"/>
  <c r="AW42"/>
  <c r="AR42"/>
  <c r="AZ42" s="1"/>
  <c r="AW41"/>
  <c r="AR41"/>
  <c r="AZ41" s="1"/>
  <c r="AW40"/>
  <c r="AR40"/>
  <c r="AZ40" s="1"/>
  <c r="AW39"/>
  <c r="AR39"/>
  <c r="AZ39" s="1"/>
  <c r="AW38"/>
  <c r="AR38"/>
  <c r="AZ38" s="1"/>
  <c r="AW37"/>
  <c r="AR37"/>
  <c r="AZ37" s="1"/>
  <c r="AW36"/>
  <c r="AR36"/>
  <c r="AZ36" s="1"/>
  <c r="AW35"/>
  <c r="AR35"/>
  <c r="AZ35" s="1"/>
  <c r="AW34"/>
  <c r="AR34"/>
  <c r="AZ34" s="1"/>
  <c r="AW33"/>
  <c r="AR33"/>
  <c r="AZ33" s="1"/>
  <c r="AW32"/>
  <c r="AR32"/>
  <c r="AZ32" s="1"/>
  <c r="AZ31"/>
  <c r="AW31"/>
  <c r="AR31"/>
  <c r="AW30"/>
  <c r="AR30"/>
  <c r="AZ30" s="1"/>
  <c r="AW29"/>
  <c r="AR29"/>
  <c r="AZ29" s="1"/>
  <c r="AW28"/>
  <c r="AR28"/>
  <c r="AZ28" s="1"/>
  <c r="AW27"/>
  <c r="AR27"/>
  <c r="AZ27" s="1"/>
  <c r="AW26"/>
  <c r="AR26"/>
  <c r="AZ26" s="1"/>
  <c r="AW25"/>
  <c r="AR25"/>
  <c r="AZ25" s="1"/>
  <c r="AW24"/>
  <c r="AR24"/>
  <c r="AZ24" s="1"/>
  <c r="AW23"/>
  <c r="AR23"/>
  <c r="AZ23" s="1"/>
  <c r="AW22"/>
  <c r="AR22"/>
  <c r="AZ22" s="1"/>
  <c r="AW21"/>
  <c r="AR21"/>
  <c r="AZ21" s="1"/>
  <c r="AW20"/>
  <c r="AR20"/>
  <c r="AZ20" s="1"/>
  <c r="AW19"/>
  <c r="AR19"/>
  <c r="AZ19" s="1"/>
  <c r="AW18"/>
  <c r="AR18"/>
  <c r="AZ18" s="1"/>
  <c r="AW17"/>
  <c r="AR17"/>
  <c r="AZ17" s="1"/>
  <c r="AW16"/>
  <c r="AR16"/>
  <c r="AZ16" s="1"/>
  <c r="AW15"/>
  <c r="AR15"/>
  <c r="AZ15" s="1"/>
  <c r="AW14"/>
  <c r="AR14"/>
  <c r="AZ14" s="1"/>
  <c r="AW13"/>
  <c r="AR13"/>
  <c r="AZ13" s="1"/>
  <c r="AW12"/>
  <c r="AR12"/>
  <c r="AZ12" s="1"/>
  <c r="AW11"/>
  <c r="AR11"/>
  <c r="AZ11" s="1"/>
  <c r="AW10"/>
  <c r="AR10"/>
  <c r="AZ10" s="1"/>
  <c r="AW9"/>
  <c r="AR9"/>
  <c r="AZ9" s="1"/>
  <c r="AW8"/>
  <c r="AR8"/>
  <c r="AZ8" s="1"/>
  <c r="AW7"/>
  <c r="AR7"/>
  <c r="AZ7" s="1"/>
  <c r="AW6"/>
  <c r="AR6"/>
  <c r="AZ6" s="1"/>
  <c r="AW5"/>
  <c r="AR5"/>
  <c r="AZ5" s="1"/>
  <c r="AW4"/>
  <c r="AR4"/>
  <c r="AZ4" s="1"/>
  <c r="AW3"/>
  <c r="AR3"/>
  <c r="AZ3" s="1"/>
  <c r="AW2"/>
  <c r="AR2"/>
  <c r="AZ2" s="1"/>
  <c r="AP2"/>
  <c r="AP3" s="1"/>
  <c r="BD1"/>
  <c r="BC1"/>
  <c r="BB1"/>
  <c r="BA1"/>
  <c r="AW1"/>
  <c r="AV1"/>
  <c r="AU1"/>
  <c r="AT1"/>
  <c r="AS1"/>
  <c r="T475"/>
  <c r="T474"/>
  <c r="T473"/>
  <c r="T472"/>
  <c r="T471"/>
  <c r="T470"/>
  <c r="T469"/>
  <c r="T468"/>
  <c r="T467"/>
  <c r="T466"/>
  <c r="T465"/>
  <c r="T464"/>
  <c r="T463"/>
  <c r="T462"/>
  <c r="T461"/>
  <c r="T460"/>
  <c r="T459"/>
  <c r="T458"/>
  <c r="T457"/>
  <c r="T456"/>
  <c r="T455"/>
  <c r="T454"/>
  <c r="T453"/>
  <c r="T452"/>
  <c r="T451"/>
  <c r="T450"/>
  <c r="T449"/>
  <c r="T448"/>
  <c r="T447"/>
  <c r="T446"/>
  <c r="T445"/>
  <c r="T444"/>
  <c r="T443"/>
  <c r="T442"/>
  <c r="T441"/>
  <c r="T440"/>
  <c r="T439"/>
  <c r="T438"/>
  <c r="T437"/>
  <c r="T436"/>
  <c r="T435"/>
  <c r="T434"/>
  <c r="T433"/>
  <c r="T432"/>
  <c r="T431"/>
  <c r="T430"/>
  <c r="T429"/>
  <c r="T428"/>
  <c r="T427"/>
  <c r="T426"/>
  <c r="T263"/>
  <c r="T262"/>
  <c r="T261"/>
  <c r="T260"/>
  <c r="T259"/>
  <c r="T258"/>
  <c r="T257"/>
  <c r="T256"/>
  <c r="T255"/>
  <c r="T254"/>
  <c r="T253"/>
  <c r="T252"/>
  <c r="T251"/>
  <c r="T250"/>
  <c r="T249"/>
  <c r="T248"/>
  <c r="T247"/>
  <c r="T246"/>
  <c r="T245"/>
  <c r="T244"/>
  <c r="T243"/>
  <c r="T242"/>
  <c r="T241"/>
  <c r="T240"/>
  <c r="T239"/>
  <c r="T238"/>
  <c r="T237"/>
  <c r="T236"/>
  <c r="T235"/>
  <c r="T234"/>
  <c r="T233"/>
  <c r="T232"/>
  <c r="T231"/>
  <c r="T230"/>
  <c r="T229"/>
  <c r="T228"/>
  <c r="T227"/>
  <c r="T226"/>
  <c r="T225"/>
  <c r="T224"/>
  <c r="T223"/>
  <c r="T222"/>
  <c r="T221"/>
  <c r="T220"/>
  <c r="T219"/>
  <c r="T218"/>
  <c r="T217"/>
  <c r="T216"/>
  <c r="T215"/>
  <c r="T214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2"/>
  <c r="AA425"/>
  <c r="Z425"/>
  <c r="Y425"/>
  <c r="X425"/>
  <c r="T425"/>
  <c r="S425"/>
  <c r="R425"/>
  <c r="Q425"/>
  <c r="P425"/>
  <c r="AA213"/>
  <c r="Z213"/>
  <c r="Y213"/>
  <c r="X213"/>
  <c r="T213"/>
  <c r="S213"/>
  <c r="R213"/>
  <c r="Q213"/>
  <c r="P213"/>
  <c r="AA1"/>
  <c r="Z1"/>
  <c r="Y1"/>
  <c r="X1"/>
  <c r="T1"/>
  <c r="S1"/>
  <c r="R1"/>
  <c r="Q1"/>
  <c r="P1"/>
  <c r="W451"/>
  <c r="W427"/>
  <c r="W249"/>
  <c r="W233"/>
  <c r="W217"/>
  <c r="W4"/>
  <c r="W28"/>
  <c r="W36"/>
  <c r="O51"/>
  <c r="W51" s="1"/>
  <c r="O50"/>
  <c r="W50" s="1"/>
  <c r="O49"/>
  <c r="W49" s="1"/>
  <c r="Q48"/>
  <c r="Y48" s="1"/>
  <c r="O48"/>
  <c r="W48" s="1"/>
  <c r="O47"/>
  <c r="W47" s="1"/>
  <c r="O46"/>
  <c r="W46" s="1"/>
  <c r="Q45"/>
  <c r="Y45" s="1"/>
  <c r="O45"/>
  <c r="W45" s="1"/>
  <c r="O44"/>
  <c r="W44" s="1"/>
  <c r="O43"/>
  <c r="W43" s="1"/>
  <c r="O42"/>
  <c r="W42" s="1"/>
  <c r="O41"/>
  <c r="W41" s="1"/>
  <c r="Q40"/>
  <c r="Y40" s="1"/>
  <c r="O40"/>
  <c r="W40" s="1"/>
  <c r="O39"/>
  <c r="W39" s="1"/>
  <c r="O38"/>
  <c r="W38" s="1"/>
  <c r="Q37"/>
  <c r="Y37" s="1"/>
  <c r="O37"/>
  <c r="W37" s="1"/>
  <c r="O36"/>
  <c r="O35"/>
  <c r="W35" s="1"/>
  <c r="O34"/>
  <c r="W34" s="1"/>
  <c r="O33"/>
  <c r="W33" s="1"/>
  <c r="Q32"/>
  <c r="Y32" s="1"/>
  <c r="O32"/>
  <c r="W32" s="1"/>
  <c r="O31"/>
  <c r="W31" s="1"/>
  <c r="O30"/>
  <c r="W30" s="1"/>
  <c r="Q29"/>
  <c r="Y29" s="1"/>
  <c r="O29"/>
  <c r="W29" s="1"/>
  <c r="O28"/>
  <c r="O27"/>
  <c r="W27" s="1"/>
  <c r="O26"/>
  <c r="W26" s="1"/>
  <c r="O25"/>
  <c r="W25" s="1"/>
  <c r="Q24"/>
  <c r="Y24" s="1"/>
  <c r="O24"/>
  <c r="W24" s="1"/>
  <c r="O23"/>
  <c r="W23" s="1"/>
  <c r="O22"/>
  <c r="W22" s="1"/>
  <c r="Q21"/>
  <c r="Y21" s="1"/>
  <c r="O21"/>
  <c r="W21" s="1"/>
  <c r="O20"/>
  <c r="W20" s="1"/>
  <c r="O19"/>
  <c r="W19" s="1"/>
  <c r="O18"/>
  <c r="W18" s="1"/>
  <c r="O17"/>
  <c r="W17" s="1"/>
  <c r="R16"/>
  <c r="Z16" s="1"/>
  <c r="O16"/>
  <c r="W16" s="1"/>
  <c r="O15"/>
  <c r="W15" s="1"/>
  <c r="O14"/>
  <c r="W14" s="1"/>
  <c r="O13"/>
  <c r="W13" s="1"/>
  <c r="R12"/>
  <c r="Z12" s="1"/>
  <c r="O12"/>
  <c r="W12" s="1"/>
  <c r="O11"/>
  <c r="W11" s="1"/>
  <c r="O10"/>
  <c r="W10" s="1"/>
  <c r="O9"/>
  <c r="W9" s="1"/>
  <c r="R8"/>
  <c r="Z8" s="1"/>
  <c r="O8"/>
  <c r="W8" s="1"/>
  <c r="O7"/>
  <c r="W7" s="1"/>
  <c r="O6"/>
  <c r="W6" s="1"/>
  <c r="O5"/>
  <c r="W5" s="1"/>
  <c r="R4"/>
  <c r="Z4" s="1"/>
  <c r="O4"/>
  <c r="O3"/>
  <c r="W3" s="1"/>
  <c r="O2"/>
  <c r="W2" s="1"/>
  <c r="O263"/>
  <c r="W263" s="1"/>
  <c r="O262"/>
  <c r="W262" s="1"/>
  <c r="O261"/>
  <c r="W261" s="1"/>
  <c r="O260"/>
  <c r="W260" s="1"/>
  <c r="O259"/>
  <c r="W259" s="1"/>
  <c r="O258"/>
  <c r="W258" s="1"/>
  <c r="O257"/>
  <c r="W257" s="1"/>
  <c r="Q256"/>
  <c r="Y256" s="1"/>
  <c r="O256"/>
  <c r="W256" s="1"/>
  <c r="O255"/>
  <c r="W255" s="1"/>
  <c r="O254"/>
  <c r="W254" s="1"/>
  <c r="O253"/>
  <c r="W253" s="1"/>
  <c r="Q252"/>
  <c r="Y252" s="1"/>
  <c r="O252"/>
  <c r="W252" s="1"/>
  <c r="O251"/>
  <c r="W251" s="1"/>
  <c r="O250"/>
  <c r="W250" s="1"/>
  <c r="O249"/>
  <c r="Q248"/>
  <c r="Y248" s="1"/>
  <c r="O248"/>
  <c r="W248" s="1"/>
  <c r="O247"/>
  <c r="W247" s="1"/>
  <c r="O246"/>
  <c r="W246" s="1"/>
  <c r="O245"/>
  <c r="W245" s="1"/>
  <c r="Q244"/>
  <c r="Y244" s="1"/>
  <c r="O244"/>
  <c r="W244" s="1"/>
  <c r="O243"/>
  <c r="W243" s="1"/>
  <c r="O242"/>
  <c r="W242" s="1"/>
  <c r="O241"/>
  <c r="W241" s="1"/>
  <c r="Q240"/>
  <c r="Y240" s="1"/>
  <c r="O240"/>
  <c r="W240" s="1"/>
  <c r="O239"/>
  <c r="W239" s="1"/>
  <c r="O238"/>
  <c r="W238" s="1"/>
  <c r="O237"/>
  <c r="W237" s="1"/>
  <c r="Q236"/>
  <c r="Y236" s="1"/>
  <c r="O236"/>
  <c r="W236" s="1"/>
  <c r="O235"/>
  <c r="W235" s="1"/>
  <c r="O234"/>
  <c r="W234" s="1"/>
  <c r="O233"/>
  <c r="Q232"/>
  <c r="Y232" s="1"/>
  <c r="O232"/>
  <c r="W232" s="1"/>
  <c r="O231"/>
  <c r="W231" s="1"/>
  <c r="O230"/>
  <c r="W230" s="1"/>
  <c r="O229"/>
  <c r="W229" s="1"/>
  <c r="Q228"/>
  <c r="Y228" s="1"/>
  <c r="O228"/>
  <c r="W228" s="1"/>
  <c r="O227"/>
  <c r="W227" s="1"/>
  <c r="O226"/>
  <c r="W226" s="1"/>
  <c r="O225"/>
  <c r="W225" s="1"/>
  <c r="Q224"/>
  <c r="Y224" s="1"/>
  <c r="O224"/>
  <c r="W224" s="1"/>
  <c r="O223"/>
  <c r="W223" s="1"/>
  <c r="O222"/>
  <c r="W222" s="1"/>
  <c r="O221"/>
  <c r="W221" s="1"/>
  <c r="Q220"/>
  <c r="Y220" s="1"/>
  <c r="O220"/>
  <c r="W220" s="1"/>
  <c r="O219"/>
  <c r="W219" s="1"/>
  <c r="O218"/>
  <c r="W218" s="1"/>
  <c r="O217"/>
  <c r="Q216"/>
  <c r="Y216" s="1"/>
  <c r="O216"/>
  <c r="W216" s="1"/>
  <c r="O215"/>
  <c r="W215" s="1"/>
  <c r="O214"/>
  <c r="W214" s="1"/>
  <c r="O427"/>
  <c r="O428"/>
  <c r="W428" s="1"/>
  <c r="O429"/>
  <c r="W429" s="1"/>
  <c r="O430"/>
  <c r="W430" s="1"/>
  <c r="O431"/>
  <c r="W431" s="1"/>
  <c r="O432"/>
  <c r="W432" s="1"/>
  <c r="O433"/>
  <c r="W433" s="1"/>
  <c r="O434"/>
  <c r="W434" s="1"/>
  <c r="O435"/>
  <c r="W435" s="1"/>
  <c r="O436"/>
  <c r="W436" s="1"/>
  <c r="O437"/>
  <c r="W437" s="1"/>
  <c r="O438"/>
  <c r="W438" s="1"/>
  <c r="O439"/>
  <c r="W439" s="1"/>
  <c r="O440"/>
  <c r="W440" s="1"/>
  <c r="O441"/>
  <c r="W441" s="1"/>
  <c r="O442"/>
  <c r="W442" s="1"/>
  <c r="O443"/>
  <c r="W443" s="1"/>
  <c r="O444"/>
  <c r="W444" s="1"/>
  <c r="O445"/>
  <c r="W445" s="1"/>
  <c r="O446"/>
  <c r="W446" s="1"/>
  <c r="O447"/>
  <c r="W447" s="1"/>
  <c r="O448"/>
  <c r="W448" s="1"/>
  <c r="O449"/>
  <c r="W449" s="1"/>
  <c r="O450"/>
  <c r="W450" s="1"/>
  <c r="O451"/>
  <c r="O452"/>
  <c r="W452" s="1"/>
  <c r="O453"/>
  <c r="W453" s="1"/>
  <c r="O454"/>
  <c r="W454" s="1"/>
  <c r="O455"/>
  <c r="W455" s="1"/>
  <c r="O456"/>
  <c r="W456" s="1"/>
  <c r="O457"/>
  <c r="W457" s="1"/>
  <c r="O458"/>
  <c r="W458" s="1"/>
  <c r="O459"/>
  <c r="W459" s="1"/>
  <c r="O460"/>
  <c r="W460" s="1"/>
  <c r="O461"/>
  <c r="W461" s="1"/>
  <c r="O462"/>
  <c r="W462" s="1"/>
  <c r="O463"/>
  <c r="W463" s="1"/>
  <c r="O464"/>
  <c r="W464" s="1"/>
  <c r="O465"/>
  <c r="W465" s="1"/>
  <c r="O466"/>
  <c r="W466" s="1"/>
  <c r="O467"/>
  <c r="W467" s="1"/>
  <c r="O468"/>
  <c r="W468" s="1"/>
  <c r="O469"/>
  <c r="W469" s="1"/>
  <c r="O470"/>
  <c r="W470" s="1"/>
  <c r="O471"/>
  <c r="W471" s="1"/>
  <c r="O472"/>
  <c r="W472" s="1"/>
  <c r="O473"/>
  <c r="W473" s="1"/>
  <c r="O474"/>
  <c r="W474" s="1"/>
  <c r="O475"/>
  <c r="W475" s="1"/>
  <c r="O426"/>
  <c r="W426" s="1"/>
  <c r="Q428"/>
  <c r="Y428" s="1"/>
  <c r="Q429"/>
  <c r="Y429" s="1"/>
  <c r="Q432"/>
  <c r="Y432" s="1"/>
  <c r="Q433"/>
  <c r="Y433" s="1"/>
  <c r="Q436"/>
  <c r="Y436" s="1"/>
  <c r="Q437"/>
  <c r="Y437" s="1"/>
  <c r="Q440"/>
  <c r="Y440" s="1"/>
  <c r="Q441"/>
  <c r="Y441" s="1"/>
  <c r="Q444"/>
  <c r="Y444" s="1"/>
  <c r="Q445"/>
  <c r="Y445" s="1"/>
  <c r="Q448"/>
  <c r="Y448" s="1"/>
  <c r="Q449"/>
  <c r="Y449" s="1"/>
  <c r="Q452"/>
  <c r="Y452" s="1"/>
  <c r="Q453"/>
  <c r="Y453" s="1"/>
  <c r="Q456"/>
  <c r="Y456" s="1"/>
  <c r="Q457"/>
  <c r="Y457" s="1"/>
  <c r="Q460"/>
  <c r="Y460" s="1"/>
  <c r="Q461"/>
  <c r="Y461" s="1"/>
  <c r="Q464"/>
  <c r="Y464" s="1"/>
  <c r="Q465"/>
  <c r="Y465" s="1"/>
  <c r="Q468"/>
  <c r="Y468" s="1"/>
  <c r="Q469"/>
  <c r="Y469" s="1"/>
  <c r="Q472"/>
  <c r="Y472" s="1"/>
  <c r="Q473"/>
  <c r="Y473" s="1"/>
  <c r="M585"/>
  <c r="M586" s="1"/>
  <c r="M533"/>
  <c r="M532"/>
  <c r="R426" s="1"/>
  <c r="Z426" s="1"/>
  <c r="M479"/>
  <c r="M480" s="1"/>
  <c r="M481" s="1"/>
  <c r="M482" s="1"/>
  <c r="M483" s="1"/>
  <c r="M484" s="1"/>
  <c r="M485" s="1"/>
  <c r="M486" s="1"/>
  <c r="M487" s="1"/>
  <c r="M488" s="1"/>
  <c r="M489" s="1"/>
  <c r="M490" s="1"/>
  <c r="M491" s="1"/>
  <c r="M492" s="1"/>
  <c r="M493" s="1"/>
  <c r="M494" s="1"/>
  <c r="M495" s="1"/>
  <c r="M496" s="1"/>
  <c r="M497" s="1"/>
  <c r="M498" s="1"/>
  <c r="M499" s="1"/>
  <c r="M500" s="1"/>
  <c r="M501" s="1"/>
  <c r="M502" s="1"/>
  <c r="M503" s="1"/>
  <c r="M504" s="1"/>
  <c r="M505" s="1"/>
  <c r="M506" s="1"/>
  <c r="M507" s="1"/>
  <c r="M508" s="1"/>
  <c r="M509" s="1"/>
  <c r="M510" s="1"/>
  <c r="M511" s="1"/>
  <c r="M512" s="1"/>
  <c r="M513" s="1"/>
  <c r="M514" s="1"/>
  <c r="M515" s="1"/>
  <c r="M516" s="1"/>
  <c r="M517" s="1"/>
  <c r="M518" s="1"/>
  <c r="M519" s="1"/>
  <c r="M520" s="1"/>
  <c r="M521" s="1"/>
  <c r="M522" s="1"/>
  <c r="M523" s="1"/>
  <c r="M524" s="1"/>
  <c r="M525" s="1"/>
  <c r="M526" s="1"/>
  <c r="M527" s="1"/>
  <c r="M528" s="1"/>
  <c r="Q475" s="1"/>
  <c r="Y475" s="1"/>
  <c r="M426"/>
  <c r="M373"/>
  <c r="M374" s="1"/>
  <c r="M375" s="1"/>
  <c r="M320"/>
  <c r="M321" s="1"/>
  <c r="M322" s="1"/>
  <c r="M323" s="1"/>
  <c r="M324" s="1"/>
  <c r="M325" s="1"/>
  <c r="M326" s="1"/>
  <c r="M327" s="1"/>
  <c r="M328" s="1"/>
  <c r="M329" s="1"/>
  <c r="M330" s="1"/>
  <c r="M331" s="1"/>
  <c r="M332" s="1"/>
  <c r="M333" s="1"/>
  <c r="M334" s="1"/>
  <c r="M335" s="1"/>
  <c r="M336" s="1"/>
  <c r="M337" s="1"/>
  <c r="M338" s="1"/>
  <c r="M339" s="1"/>
  <c r="M340" s="1"/>
  <c r="M341" s="1"/>
  <c r="M342" s="1"/>
  <c r="M343" s="1"/>
  <c r="M344" s="1"/>
  <c r="M345" s="1"/>
  <c r="M346" s="1"/>
  <c r="M347" s="1"/>
  <c r="M348" s="1"/>
  <c r="M349" s="1"/>
  <c r="M350" s="1"/>
  <c r="M351" s="1"/>
  <c r="M352" s="1"/>
  <c r="M353" s="1"/>
  <c r="M354" s="1"/>
  <c r="M355" s="1"/>
  <c r="M356" s="1"/>
  <c r="M357" s="1"/>
  <c r="M358" s="1"/>
  <c r="M359" s="1"/>
  <c r="M360" s="1"/>
  <c r="M361" s="1"/>
  <c r="M362" s="1"/>
  <c r="M363" s="1"/>
  <c r="M364" s="1"/>
  <c r="M365" s="1"/>
  <c r="M366" s="1"/>
  <c r="M267"/>
  <c r="M268" s="1"/>
  <c r="M269" s="1"/>
  <c r="M270" s="1"/>
  <c r="M271" s="1"/>
  <c r="M272" s="1"/>
  <c r="M273" s="1"/>
  <c r="M274" s="1"/>
  <c r="M275" s="1"/>
  <c r="M276" s="1"/>
  <c r="M277" s="1"/>
  <c r="M278" s="1"/>
  <c r="M279" s="1"/>
  <c r="M280" s="1"/>
  <c r="M281" s="1"/>
  <c r="M282" s="1"/>
  <c r="M283" s="1"/>
  <c r="M284" s="1"/>
  <c r="M285" s="1"/>
  <c r="M286" s="1"/>
  <c r="M287" s="1"/>
  <c r="M288" s="1"/>
  <c r="M289" s="1"/>
  <c r="M290" s="1"/>
  <c r="M291" s="1"/>
  <c r="M292" s="1"/>
  <c r="M293" s="1"/>
  <c r="M294" s="1"/>
  <c r="M295" s="1"/>
  <c r="M296" s="1"/>
  <c r="M297" s="1"/>
  <c r="M298" s="1"/>
  <c r="M299" s="1"/>
  <c r="M300" s="1"/>
  <c r="M301" s="1"/>
  <c r="M302" s="1"/>
  <c r="M303" s="1"/>
  <c r="M304" s="1"/>
  <c r="M305" s="1"/>
  <c r="M306" s="1"/>
  <c r="M307" s="1"/>
  <c r="M308" s="1"/>
  <c r="M309" s="1"/>
  <c r="M310" s="1"/>
  <c r="M311" s="1"/>
  <c r="M312" s="1"/>
  <c r="M313" s="1"/>
  <c r="M314" s="1"/>
  <c r="M214"/>
  <c r="M215" s="1"/>
  <c r="M161"/>
  <c r="M108"/>
  <c r="M109" s="1"/>
  <c r="M110" s="1"/>
  <c r="M111" s="1"/>
  <c r="M112" s="1"/>
  <c r="M113" s="1"/>
  <c r="M114" s="1"/>
  <c r="M115" s="1"/>
  <c r="M116" s="1"/>
  <c r="M117" s="1"/>
  <c r="M118" s="1"/>
  <c r="M119" s="1"/>
  <c r="M120" s="1"/>
  <c r="M121" s="1"/>
  <c r="M122" s="1"/>
  <c r="M123" s="1"/>
  <c r="M55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87" s="1"/>
  <c r="M88" s="1"/>
  <c r="M89" s="1"/>
  <c r="M90" s="1"/>
  <c r="M91" s="1"/>
  <c r="M92" s="1"/>
  <c r="M93" s="1"/>
  <c r="M94" s="1"/>
  <c r="M95" s="1"/>
  <c r="M96" s="1"/>
  <c r="M97" s="1"/>
  <c r="M98" s="1"/>
  <c r="M99" s="1"/>
  <c r="M100" s="1"/>
  <c r="M101" s="1"/>
  <c r="M102" s="1"/>
  <c r="M103" s="1"/>
  <c r="M104" s="1"/>
  <c r="Q51" s="1"/>
  <c r="Y51" s="1"/>
  <c r="M2"/>
  <c r="M3" s="1"/>
  <c r="M4" s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BY214" l="1"/>
  <c r="CG214" s="1"/>
  <c r="S426"/>
  <c r="AA426" s="1"/>
  <c r="HQ218"/>
  <c r="HY218" s="1"/>
  <c r="HS428"/>
  <c r="IA428" s="1"/>
  <c r="HM273"/>
  <c r="HQ219"/>
  <c r="HY219" s="1"/>
  <c r="HM113"/>
  <c r="HR6"/>
  <c r="HZ6" s="1"/>
  <c r="HM481"/>
  <c r="HQ427"/>
  <c r="HY427" s="1"/>
  <c r="HM537"/>
  <c r="HR430"/>
  <c r="HZ430" s="1"/>
  <c r="HM324"/>
  <c r="HR217"/>
  <c r="HZ217" s="1"/>
  <c r="HM164"/>
  <c r="HS4"/>
  <c r="IA4" s="1"/>
  <c r="HM5"/>
  <c r="HP4"/>
  <c r="HX4" s="1"/>
  <c r="HS430"/>
  <c r="IA430" s="1"/>
  <c r="HM590"/>
  <c r="HM58"/>
  <c r="HQ4"/>
  <c r="HY4" s="1"/>
  <c r="HP427"/>
  <c r="HX427" s="1"/>
  <c r="HM428"/>
  <c r="HM382"/>
  <c r="HS222"/>
  <c r="IA222" s="1"/>
  <c r="HP249"/>
  <c r="HX249" s="1"/>
  <c r="HM250"/>
  <c r="GM217"/>
  <c r="GU217" s="1"/>
  <c r="GO429"/>
  <c r="GW429" s="1"/>
  <c r="GO427"/>
  <c r="GW427" s="1"/>
  <c r="GI323"/>
  <c r="GN429"/>
  <c r="GV429" s="1"/>
  <c r="GI58"/>
  <c r="GM4"/>
  <c r="GU4" s="1"/>
  <c r="GL427"/>
  <c r="GT427" s="1"/>
  <c r="GI428"/>
  <c r="GI324"/>
  <c r="GN217"/>
  <c r="GV217" s="1"/>
  <c r="GL249"/>
  <c r="GT249" s="1"/>
  <c r="GI250"/>
  <c r="GI382"/>
  <c r="GO222"/>
  <c r="GW222" s="1"/>
  <c r="GI481"/>
  <c r="GM427"/>
  <c r="GU427" s="1"/>
  <c r="GI273"/>
  <c r="GM219"/>
  <c r="GU219" s="1"/>
  <c r="GI537"/>
  <c r="GN430"/>
  <c r="GV430" s="1"/>
  <c r="GI164"/>
  <c r="GO4"/>
  <c r="GW4" s="1"/>
  <c r="GI113"/>
  <c r="GN6"/>
  <c r="GV6" s="1"/>
  <c r="GL4"/>
  <c r="GT4" s="1"/>
  <c r="GI5"/>
  <c r="GO430"/>
  <c r="GW430" s="1"/>
  <c r="GI590"/>
  <c r="FK427"/>
  <c r="FS427" s="1"/>
  <c r="FE481"/>
  <c r="FI428" s="1"/>
  <c r="FQ428" s="1"/>
  <c r="FJ222"/>
  <c r="FR222" s="1"/>
  <c r="FI3"/>
  <c r="FQ3" s="1"/>
  <c r="FE59"/>
  <c r="FI6" s="1"/>
  <c r="FQ6" s="1"/>
  <c r="FE114"/>
  <c r="FJ7"/>
  <c r="FR7" s="1"/>
  <c r="FE165"/>
  <c r="FK5"/>
  <c r="FS5" s="1"/>
  <c r="FH427"/>
  <c r="FP427" s="1"/>
  <c r="FE428"/>
  <c r="FE588"/>
  <c r="FK428"/>
  <c r="FS428" s="1"/>
  <c r="FE270"/>
  <c r="FI216"/>
  <c r="FQ216" s="1"/>
  <c r="FK219"/>
  <c r="FS219" s="1"/>
  <c r="FE379"/>
  <c r="FE330"/>
  <c r="FJ223"/>
  <c r="FR223" s="1"/>
  <c r="FH5"/>
  <c r="FP5" s="1"/>
  <c r="FE6"/>
  <c r="FJ428"/>
  <c r="FR428" s="1"/>
  <c r="FE535"/>
  <c r="FH216"/>
  <c r="FP216" s="1"/>
  <c r="FE217"/>
  <c r="EG3"/>
  <c r="EO3" s="1"/>
  <c r="EA163"/>
  <c r="EG4" s="1"/>
  <c r="EO4" s="1"/>
  <c r="Q471"/>
  <c r="Y471" s="1"/>
  <c r="Q467"/>
  <c r="Y467" s="1"/>
  <c r="Q463"/>
  <c r="Y463" s="1"/>
  <c r="Q459"/>
  <c r="Y459" s="1"/>
  <c r="Q455"/>
  <c r="Y455" s="1"/>
  <c r="Q451"/>
  <c r="Y451" s="1"/>
  <c r="Q447"/>
  <c r="Y447" s="1"/>
  <c r="Q443"/>
  <c r="Y443" s="1"/>
  <c r="Q439"/>
  <c r="Y439" s="1"/>
  <c r="Q435"/>
  <c r="Y435" s="1"/>
  <c r="Q431"/>
  <c r="Y431" s="1"/>
  <c r="Q427"/>
  <c r="Y427" s="1"/>
  <c r="R216"/>
  <c r="Z216" s="1"/>
  <c r="R220"/>
  <c r="Z220" s="1"/>
  <c r="R224"/>
  <c r="Z224" s="1"/>
  <c r="R228"/>
  <c r="Z228" s="1"/>
  <c r="R232"/>
  <c r="Z232" s="1"/>
  <c r="R236"/>
  <c r="Z236" s="1"/>
  <c r="R240"/>
  <c r="Z240" s="1"/>
  <c r="R244"/>
  <c r="Z244" s="1"/>
  <c r="R248"/>
  <c r="Z248" s="1"/>
  <c r="R252"/>
  <c r="Z252" s="1"/>
  <c r="R256"/>
  <c r="Z256" s="1"/>
  <c r="Q3"/>
  <c r="Y3" s="1"/>
  <c r="Q7"/>
  <c r="Y7" s="1"/>
  <c r="Q11"/>
  <c r="Y11" s="1"/>
  <c r="Q15"/>
  <c r="Y15" s="1"/>
  <c r="AT214"/>
  <c r="BB214" s="1"/>
  <c r="AP269"/>
  <c r="AT216" s="1"/>
  <c r="BB216" s="1"/>
  <c r="BY215"/>
  <c r="CG215" s="1"/>
  <c r="DB6"/>
  <c r="DJ6" s="1"/>
  <c r="DB427"/>
  <c r="DJ427" s="1"/>
  <c r="Q426"/>
  <c r="Y426" s="1"/>
  <c r="Q474"/>
  <c r="Y474" s="1"/>
  <c r="Q470"/>
  <c r="Y470" s="1"/>
  <c r="Q466"/>
  <c r="Y466" s="1"/>
  <c r="Q462"/>
  <c r="Y462" s="1"/>
  <c r="Q458"/>
  <c r="Y458" s="1"/>
  <c r="Q454"/>
  <c r="Y454" s="1"/>
  <c r="Q450"/>
  <c r="Y450" s="1"/>
  <c r="Q446"/>
  <c r="Y446" s="1"/>
  <c r="Q442"/>
  <c r="Y442" s="1"/>
  <c r="Q438"/>
  <c r="Y438" s="1"/>
  <c r="Q434"/>
  <c r="Y434" s="1"/>
  <c r="Q430"/>
  <c r="Y430" s="1"/>
  <c r="R215"/>
  <c r="Z215" s="1"/>
  <c r="R219"/>
  <c r="Z219" s="1"/>
  <c r="R223"/>
  <c r="Z223" s="1"/>
  <c r="R227"/>
  <c r="Z227" s="1"/>
  <c r="R231"/>
  <c r="Z231" s="1"/>
  <c r="R235"/>
  <c r="Z235" s="1"/>
  <c r="R239"/>
  <c r="Z239" s="1"/>
  <c r="R243"/>
  <c r="Z243" s="1"/>
  <c r="R247"/>
  <c r="Z247" s="1"/>
  <c r="R251"/>
  <c r="Z251" s="1"/>
  <c r="R255"/>
  <c r="Z255" s="1"/>
  <c r="R259"/>
  <c r="Z259" s="1"/>
  <c r="R5"/>
  <c r="Z5" s="1"/>
  <c r="R9"/>
  <c r="Z9" s="1"/>
  <c r="R13"/>
  <c r="Z13" s="1"/>
  <c r="Q17"/>
  <c r="Y17" s="1"/>
  <c r="Q20"/>
  <c r="Y20" s="1"/>
  <c r="Q25"/>
  <c r="Y25" s="1"/>
  <c r="Q28"/>
  <c r="Y28" s="1"/>
  <c r="Q33"/>
  <c r="Y33" s="1"/>
  <c r="Q36"/>
  <c r="Y36" s="1"/>
  <c r="Q41"/>
  <c r="Y41" s="1"/>
  <c r="Q44"/>
  <c r="Y44" s="1"/>
  <c r="Q49"/>
  <c r="Y49" s="1"/>
  <c r="DB426"/>
  <c r="DJ426" s="1"/>
  <c r="Q217"/>
  <c r="Y217" s="1"/>
  <c r="Q221"/>
  <c r="Y221" s="1"/>
  <c r="Q225"/>
  <c r="Y225" s="1"/>
  <c r="Q229"/>
  <c r="Y229" s="1"/>
  <c r="Q233"/>
  <c r="Y233" s="1"/>
  <c r="Q237"/>
  <c r="Y237" s="1"/>
  <c r="Q241"/>
  <c r="Y241" s="1"/>
  <c r="Q245"/>
  <c r="Y245" s="1"/>
  <c r="Q249"/>
  <c r="Y249" s="1"/>
  <c r="Q253"/>
  <c r="Y253" s="1"/>
  <c r="Q257"/>
  <c r="Y257" s="1"/>
  <c r="Q4"/>
  <c r="Y4" s="1"/>
  <c r="Q8"/>
  <c r="Y8" s="1"/>
  <c r="Q12"/>
  <c r="Y12" s="1"/>
  <c r="Q16"/>
  <c r="Y16" s="1"/>
  <c r="EE214"/>
  <c r="EM214" s="1"/>
  <c r="ED26"/>
  <c r="EL26" s="1"/>
  <c r="ED42"/>
  <c r="EL42" s="1"/>
  <c r="ED17"/>
  <c r="EL17" s="1"/>
  <c r="ED27"/>
  <c r="EL27" s="1"/>
  <c r="ED9"/>
  <c r="EL9" s="1"/>
  <c r="ED19"/>
  <c r="EL19" s="1"/>
  <c r="ED25"/>
  <c r="EL25" s="1"/>
  <c r="ED35"/>
  <c r="EL35" s="1"/>
  <c r="ED41"/>
  <c r="EL41" s="1"/>
  <c r="ED10"/>
  <c r="EL10" s="1"/>
  <c r="ED3"/>
  <c r="EL3" s="1"/>
  <c r="ED11"/>
  <c r="EL11" s="1"/>
  <c r="ED33"/>
  <c r="EL33" s="1"/>
  <c r="ED43"/>
  <c r="EL43" s="1"/>
  <c r="ED49"/>
  <c r="EL49" s="1"/>
  <c r="ED2"/>
  <c r="EL2" s="1"/>
  <c r="ED5"/>
  <c r="EL5" s="1"/>
  <c r="ED18"/>
  <c r="EL18" s="1"/>
  <c r="ED34"/>
  <c r="EL34" s="1"/>
  <c r="ED50"/>
  <c r="EL50" s="1"/>
  <c r="EA58"/>
  <c r="EE4"/>
  <c r="EM4" s="1"/>
  <c r="ED6"/>
  <c r="EL6" s="1"/>
  <c r="EA109"/>
  <c r="EA110" s="1"/>
  <c r="EA164"/>
  <c r="EA321"/>
  <c r="EF215" s="1"/>
  <c r="EN215" s="1"/>
  <c r="ED7"/>
  <c r="EL7" s="1"/>
  <c r="ED13"/>
  <c r="EL13" s="1"/>
  <c r="ED14"/>
  <c r="EL14" s="1"/>
  <c r="ED15"/>
  <c r="EL15" s="1"/>
  <c r="ED21"/>
  <c r="EL21" s="1"/>
  <c r="ED22"/>
  <c r="EL22" s="1"/>
  <c r="ED23"/>
  <c r="EL23" s="1"/>
  <c r="ED29"/>
  <c r="EL29" s="1"/>
  <c r="ED30"/>
  <c r="EL30" s="1"/>
  <c r="ED31"/>
  <c r="EL31" s="1"/>
  <c r="ED37"/>
  <c r="EL37" s="1"/>
  <c r="ED38"/>
  <c r="EL38" s="1"/>
  <c r="ED39"/>
  <c r="EL39" s="1"/>
  <c r="ED45"/>
  <c r="EL45" s="1"/>
  <c r="ED46"/>
  <c r="EL46" s="1"/>
  <c r="ED47"/>
  <c r="EL47" s="1"/>
  <c r="ED426"/>
  <c r="EL426" s="1"/>
  <c r="EA428"/>
  <c r="EA429" s="1"/>
  <c r="EA272"/>
  <c r="EE218"/>
  <c r="EM218" s="1"/>
  <c r="EA533"/>
  <c r="EF426"/>
  <c r="EN426" s="1"/>
  <c r="EA215"/>
  <c r="ED214"/>
  <c r="EL214" s="1"/>
  <c r="EE426"/>
  <c r="EM426" s="1"/>
  <c r="EA480"/>
  <c r="EA586"/>
  <c r="EG426"/>
  <c r="EO426" s="1"/>
  <c r="EG214"/>
  <c r="EO214" s="1"/>
  <c r="EA374"/>
  <c r="EE215"/>
  <c r="EM215" s="1"/>
  <c r="EE217"/>
  <c r="EM217" s="1"/>
  <c r="ED4"/>
  <c r="EL4" s="1"/>
  <c r="ED8"/>
  <c r="EL8" s="1"/>
  <c r="ED12"/>
  <c r="EL12" s="1"/>
  <c r="ED16"/>
  <c r="EL16" s="1"/>
  <c r="ED20"/>
  <c r="EL20" s="1"/>
  <c r="ED24"/>
  <c r="EL24" s="1"/>
  <c r="ED28"/>
  <c r="EL28" s="1"/>
  <c r="ED32"/>
  <c r="EL32" s="1"/>
  <c r="ED36"/>
  <c r="EL36" s="1"/>
  <c r="ED40"/>
  <c r="EL40" s="1"/>
  <c r="ED44"/>
  <c r="EL44" s="1"/>
  <c r="ED48"/>
  <c r="EL48" s="1"/>
  <c r="EE216"/>
  <c r="EM216" s="1"/>
  <c r="DC2"/>
  <c r="DK2" s="1"/>
  <c r="CW321"/>
  <c r="DB215" s="1"/>
  <c r="DJ215" s="1"/>
  <c r="DB4"/>
  <c r="DJ4" s="1"/>
  <c r="DC214"/>
  <c r="DK214" s="1"/>
  <c r="DB5"/>
  <c r="DJ5" s="1"/>
  <c r="CW4"/>
  <c r="CW5" s="1"/>
  <c r="CZ3"/>
  <c r="DH3" s="1"/>
  <c r="DA2"/>
  <c r="DI2" s="1"/>
  <c r="DB9"/>
  <c r="DJ9" s="1"/>
  <c r="DB10"/>
  <c r="DJ10" s="1"/>
  <c r="DA214"/>
  <c r="DI214" s="1"/>
  <c r="CZ2"/>
  <c r="DH2" s="1"/>
  <c r="DB7"/>
  <c r="DJ7" s="1"/>
  <c r="DB8"/>
  <c r="DJ8" s="1"/>
  <c r="CW118"/>
  <c r="DB11"/>
  <c r="DJ11" s="1"/>
  <c r="CZ4"/>
  <c r="DH4" s="1"/>
  <c r="CW322"/>
  <c r="CW375"/>
  <c r="DC215"/>
  <c r="DK215" s="1"/>
  <c r="CW215"/>
  <c r="CW428"/>
  <c r="CZ426"/>
  <c r="DH426" s="1"/>
  <c r="CW269"/>
  <c r="DA215"/>
  <c r="DI215" s="1"/>
  <c r="CW57"/>
  <c r="DA3"/>
  <c r="DI3" s="1"/>
  <c r="CW163"/>
  <c r="DC3"/>
  <c r="DK3" s="1"/>
  <c r="CW535"/>
  <c r="DB428"/>
  <c r="DJ428" s="1"/>
  <c r="CW586"/>
  <c r="DC426"/>
  <c r="DK426" s="1"/>
  <c r="DA426"/>
  <c r="DI426" s="1"/>
  <c r="CW480"/>
  <c r="M376"/>
  <c r="S216"/>
  <c r="AA216" s="1"/>
  <c r="S214"/>
  <c r="AA214" s="1"/>
  <c r="P214"/>
  <c r="X214" s="1"/>
  <c r="S215"/>
  <c r="AA215" s="1"/>
  <c r="M162"/>
  <c r="S2"/>
  <c r="AA2" s="1"/>
  <c r="M534"/>
  <c r="R427"/>
  <c r="Z427" s="1"/>
  <c r="M18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50" s="1"/>
  <c r="M51" s="1"/>
  <c r="P51" s="1"/>
  <c r="X51" s="1"/>
  <c r="P17"/>
  <c r="X17" s="1"/>
  <c r="M216"/>
  <c r="P215"/>
  <c r="X215" s="1"/>
  <c r="M427"/>
  <c r="P426"/>
  <c r="X426" s="1"/>
  <c r="M587"/>
  <c r="S427"/>
  <c r="AA427" s="1"/>
  <c r="M315"/>
  <c r="Q261"/>
  <c r="Y261" s="1"/>
  <c r="BS378"/>
  <c r="BS379" s="1"/>
  <c r="BS380" s="1"/>
  <c r="BS381" s="1"/>
  <c r="BS382" s="1"/>
  <c r="BS383" s="1"/>
  <c r="BY218"/>
  <c r="CG218" s="1"/>
  <c r="Q214"/>
  <c r="Y214" s="1"/>
  <c r="R217"/>
  <c r="Z217" s="1"/>
  <c r="Q218"/>
  <c r="Y218" s="1"/>
  <c r="R221"/>
  <c r="Z221" s="1"/>
  <c r="Q222"/>
  <c r="Y222" s="1"/>
  <c r="R225"/>
  <c r="Z225" s="1"/>
  <c r="Q226"/>
  <c r="Y226" s="1"/>
  <c r="R229"/>
  <c r="Z229" s="1"/>
  <c r="Q230"/>
  <c r="Y230" s="1"/>
  <c r="R233"/>
  <c r="Z233" s="1"/>
  <c r="Q234"/>
  <c r="Y234" s="1"/>
  <c r="R237"/>
  <c r="Z237" s="1"/>
  <c r="Q238"/>
  <c r="Y238" s="1"/>
  <c r="R241"/>
  <c r="Z241" s="1"/>
  <c r="Q242"/>
  <c r="Y242" s="1"/>
  <c r="R245"/>
  <c r="Z245" s="1"/>
  <c r="Q246"/>
  <c r="Y246" s="1"/>
  <c r="R249"/>
  <c r="Z249" s="1"/>
  <c r="Q250"/>
  <c r="Y250" s="1"/>
  <c r="R253"/>
  <c r="Z253" s="1"/>
  <c r="Q254"/>
  <c r="Y254" s="1"/>
  <c r="R257"/>
  <c r="Z257" s="1"/>
  <c r="Q258"/>
  <c r="Y258" s="1"/>
  <c r="Q2"/>
  <c r="Y2" s="1"/>
  <c r="R3"/>
  <c r="Z3" s="1"/>
  <c r="Q6"/>
  <c r="Y6" s="1"/>
  <c r="R7"/>
  <c r="Z7" s="1"/>
  <c r="Q10"/>
  <c r="Y10" s="1"/>
  <c r="R11"/>
  <c r="Z11" s="1"/>
  <c r="Q14"/>
  <c r="Y14" s="1"/>
  <c r="R15"/>
  <c r="Z15" s="1"/>
  <c r="Q19"/>
  <c r="Y19" s="1"/>
  <c r="Q23"/>
  <c r="Y23" s="1"/>
  <c r="Q27"/>
  <c r="Y27" s="1"/>
  <c r="Q31"/>
  <c r="Y31" s="1"/>
  <c r="Q35"/>
  <c r="Y35" s="1"/>
  <c r="Q39"/>
  <c r="Y39" s="1"/>
  <c r="Q43"/>
  <c r="Y43" s="1"/>
  <c r="Q47"/>
  <c r="Y47" s="1"/>
  <c r="Q50"/>
  <c r="Y50" s="1"/>
  <c r="M124"/>
  <c r="R17"/>
  <c r="Z17" s="1"/>
  <c r="M367"/>
  <c r="R260"/>
  <c r="Z260" s="1"/>
  <c r="BS269"/>
  <c r="BS270" s="1"/>
  <c r="BW217" s="1"/>
  <c r="CE217" s="1"/>
  <c r="BW215"/>
  <c r="CE215" s="1"/>
  <c r="R214"/>
  <c r="Z214" s="1"/>
  <c r="Q215"/>
  <c r="Y215" s="1"/>
  <c r="R218"/>
  <c r="Z218" s="1"/>
  <c r="Q219"/>
  <c r="Y219" s="1"/>
  <c r="R222"/>
  <c r="Z222" s="1"/>
  <c r="Q223"/>
  <c r="Y223" s="1"/>
  <c r="R226"/>
  <c r="Z226" s="1"/>
  <c r="Q227"/>
  <c r="Y227" s="1"/>
  <c r="R230"/>
  <c r="Z230" s="1"/>
  <c r="Q231"/>
  <c r="Y231" s="1"/>
  <c r="R234"/>
  <c r="Z234" s="1"/>
  <c r="Q235"/>
  <c r="Y235" s="1"/>
  <c r="R238"/>
  <c r="Z238" s="1"/>
  <c r="Q239"/>
  <c r="Y239" s="1"/>
  <c r="R242"/>
  <c r="Z242" s="1"/>
  <c r="Q243"/>
  <c r="Y243" s="1"/>
  <c r="R246"/>
  <c r="Z246" s="1"/>
  <c r="Q247"/>
  <c r="Y247" s="1"/>
  <c r="R250"/>
  <c r="Z250" s="1"/>
  <c r="Q251"/>
  <c r="Y251" s="1"/>
  <c r="R254"/>
  <c r="Z254" s="1"/>
  <c r="Q255"/>
  <c r="Y255" s="1"/>
  <c r="R258"/>
  <c r="Z258" s="1"/>
  <c r="Q259"/>
  <c r="Y259" s="1"/>
  <c r="Q260"/>
  <c r="Y260" s="1"/>
  <c r="R2"/>
  <c r="Z2" s="1"/>
  <c r="Q5"/>
  <c r="Y5" s="1"/>
  <c r="R6"/>
  <c r="Z6" s="1"/>
  <c r="Q9"/>
  <c r="Y9" s="1"/>
  <c r="R10"/>
  <c r="Z10" s="1"/>
  <c r="Q13"/>
  <c r="Y13" s="1"/>
  <c r="R14"/>
  <c r="Z14" s="1"/>
  <c r="Q18"/>
  <c r="Y18" s="1"/>
  <c r="Q22"/>
  <c r="Y22" s="1"/>
  <c r="Q26"/>
  <c r="Y26" s="1"/>
  <c r="Q30"/>
  <c r="Y30" s="1"/>
  <c r="Q34"/>
  <c r="Y34" s="1"/>
  <c r="Q38"/>
  <c r="Y38" s="1"/>
  <c r="Q42"/>
  <c r="Y42" s="1"/>
  <c r="Q46"/>
  <c r="Y46" s="1"/>
  <c r="AP270"/>
  <c r="AP271" s="1"/>
  <c r="AP533"/>
  <c r="AU427" s="1"/>
  <c r="BC427" s="1"/>
  <c r="BS587"/>
  <c r="BS588" s="1"/>
  <c r="BS56"/>
  <c r="BS57" s="1"/>
  <c r="BS58" s="1"/>
  <c r="BS59" s="1"/>
  <c r="BS60" s="1"/>
  <c r="BW7" s="1"/>
  <c r="CE7" s="1"/>
  <c r="BY5"/>
  <c r="CG5" s="1"/>
  <c r="BV2"/>
  <c r="CD2" s="1"/>
  <c r="BY217"/>
  <c r="CG217" s="1"/>
  <c r="BY7"/>
  <c r="CG7" s="1"/>
  <c r="BS167"/>
  <c r="BS168" s="1"/>
  <c r="BY2"/>
  <c r="CG2" s="1"/>
  <c r="BY4"/>
  <c r="CG4" s="1"/>
  <c r="BV214"/>
  <c r="CD214" s="1"/>
  <c r="BY221"/>
  <c r="CG221" s="1"/>
  <c r="BW426"/>
  <c r="CE426" s="1"/>
  <c r="BW216"/>
  <c r="CE216" s="1"/>
  <c r="BV426"/>
  <c r="CD426" s="1"/>
  <c r="BS533"/>
  <c r="BX427" s="1"/>
  <c r="CF427" s="1"/>
  <c r="BV49"/>
  <c r="CD49" s="1"/>
  <c r="BS50"/>
  <c r="BS109"/>
  <c r="BX2"/>
  <c r="CF2" s="1"/>
  <c r="BS428"/>
  <c r="BV427"/>
  <c r="CD427" s="1"/>
  <c r="BS271"/>
  <c r="BV8"/>
  <c r="CD8" s="1"/>
  <c r="BV12"/>
  <c r="CD12" s="1"/>
  <c r="BV28"/>
  <c r="CD28" s="1"/>
  <c r="BV36"/>
  <c r="CD36" s="1"/>
  <c r="BV44"/>
  <c r="CD44" s="1"/>
  <c r="BV48"/>
  <c r="CD48" s="1"/>
  <c r="BV13"/>
  <c r="CD13" s="1"/>
  <c r="BV17"/>
  <c r="CD17" s="1"/>
  <c r="BV21"/>
  <c r="CD21" s="1"/>
  <c r="BV37"/>
  <c r="CD37" s="1"/>
  <c r="BV7"/>
  <c r="CD7" s="1"/>
  <c r="BV11"/>
  <c r="CD11" s="1"/>
  <c r="BV15"/>
  <c r="CD15" s="1"/>
  <c r="BV19"/>
  <c r="CD19" s="1"/>
  <c r="BV23"/>
  <c r="CD23" s="1"/>
  <c r="BV27"/>
  <c r="CD27" s="1"/>
  <c r="BV31"/>
  <c r="CD31" s="1"/>
  <c r="BV35"/>
  <c r="CD35" s="1"/>
  <c r="BV39"/>
  <c r="CD39" s="1"/>
  <c r="BV43"/>
  <c r="CD43" s="1"/>
  <c r="BV47"/>
  <c r="CD47" s="1"/>
  <c r="BS321"/>
  <c r="BX214"/>
  <c r="CF214" s="1"/>
  <c r="BV16"/>
  <c r="CD16" s="1"/>
  <c r="BV20"/>
  <c r="CD20" s="1"/>
  <c r="BV24"/>
  <c r="CD24" s="1"/>
  <c r="BV32"/>
  <c r="CD32" s="1"/>
  <c r="BV40"/>
  <c r="CD40" s="1"/>
  <c r="BV9"/>
  <c r="CD9" s="1"/>
  <c r="BV25"/>
  <c r="CD25" s="1"/>
  <c r="BV29"/>
  <c r="CD29" s="1"/>
  <c r="BV33"/>
  <c r="CD33" s="1"/>
  <c r="BV41"/>
  <c r="CD41" s="1"/>
  <c r="BV45"/>
  <c r="CD45" s="1"/>
  <c r="BV3"/>
  <c r="CD3" s="1"/>
  <c r="BV4"/>
  <c r="CD4" s="1"/>
  <c r="BV5"/>
  <c r="CD5" s="1"/>
  <c r="BV6"/>
  <c r="CD6" s="1"/>
  <c r="BV10"/>
  <c r="CD10" s="1"/>
  <c r="BV14"/>
  <c r="CD14" s="1"/>
  <c r="BV18"/>
  <c r="CD18" s="1"/>
  <c r="BV22"/>
  <c r="CD22" s="1"/>
  <c r="BV26"/>
  <c r="CD26" s="1"/>
  <c r="BV30"/>
  <c r="CD30" s="1"/>
  <c r="BV34"/>
  <c r="CD34" s="1"/>
  <c r="BV38"/>
  <c r="CD38" s="1"/>
  <c r="BV42"/>
  <c r="CD42" s="1"/>
  <c r="BV46"/>
  <c r="CD46" s="1"/>
  <c r="BY216"/>
  <c r="CG216" s="1"/>
  <c r="BV215"/>
  <c r="CD215" s="1"/>
  <c r="BS216"/>
  <c r="BS481"/>
  <c r="BW427"/>
  <c r="CE427" s="1"/>
  <c r="BY6"/>
  <c r="CG6" s="1"/>
  <c r="AU2"/>
  <c r="BC2" s="1"/>
  <c r="AP324"/>
  <c r="AP325" s="1"/>
  <c r="AP326" s="1"/>
  <c r="AP327" s="1"/>
  <c r="AU217"/>
  <c r="BC217" s="1"/>
  <c r="AU214"/>
  <c r="BC214" s="1"/>
  <c r="AU3"/>
  <c r="BC3" s="1"/>
  <c r="AP110"/>
  <c r="AP111" s="1"/>
  <c r="AP112" s="1"/>
  <c r="AU6" s="1"/>
  <c r="BC6" s="1"/>
  <c r="AT5"/>
  <c r="BB5" s="1"/>
  <c r="AP59"/>
  <c r="AP60" s="1"/>
  <c r="AP61" s="1"/>
  <c r="AT2"/>
  <c r="BB2" s="1"/>
  <c r="AT3"/>
  <c r="BB3" s="1"/>
  <c r="AT4"/>
  <c r="BB4" s="1"/>
  <c r="AV214"/>
  <c r="BD214" s="1"/>
  <c r="AV218"/>
  <c r="BD218" s="1"/>
  <c r="AP482"/>
  <c r="AS2"/>
  <c r="BA2" s="1"/>
  <c r="AT427"/>
  <c r="BB427" s="1"/>
  <c r="AP4"/>
  <c r="AS3"/>
  <c r="BA3" s="1"/>
  <c r="AP534"/>
  <c r="AV2"/>
  <c r="BD2" s="1"/>
  <c r="AV3"/>
  <c r="BD3" s="1"/>
  <c r="AP164"/>
  <c r="AU215"/>
  <c r="BC215" s="1"/>
  <c r="AU216"/>
  <c r="BC216" s="1"/>
  <c r="AV217"/>
  <c r="BD217" s="1"/>
  <c r="AP379"/>
  <c r="AP215"/>
  <c r="AV215"/>
  <c r="BD215" s="1"/>
  <c r="AV216"/>
  <c r="BD216" s="1"/>
  <c r="AP586"/>
  <c r="AV426"/>
  <c r="BD426" s="1"/>
  <c r="AP427"/>
  <c r="P33"/>
  <c r="X33" s="1"/>
  <c r="P13"/>
  <c r="X13" s="1"/>
  <c r="P29"/>
  <c r="X29" s="1"/>
  <c r="P45"/>
  <c r="X45" s="1"/>
  <c r="P5"/>
  <c r="X5" s="1"/>
  <c r="P9"/>
  <c r="X9" s="1"/>
  <c r="P3"/>
  <c r="X3" s="1"/>
  <c r="P7"/>
  <c r="X7" s="1"/>
  <c r="P11"/>
  <c r="X11" s="1"/>
  <c r="P15"/>
  <c r="X15" s="1"/>
  <c r="P19"/>
  <c r="X19" s="1"/>
  <c r="P23"/>
  <c r="X23" s="1"/>
  <c r="P35"/>
  <c r="X35" s="1"/>
  <c r="P39"/>
  <c r="X39" s="1"/>
  <c r="P2"/>
  <c r="X2" s="1"/>
  <c r="P6"/>
  <c r="X6" s="1"/>
  <c r="P10"/>
  <c r="X10" s="1"/>
  <c r="P14"/>
  <c r="X14" s="1"/>
  <c r="P18"/>
  <c r="X18" s="1"/>
  <c r="P22"/>
  <c r="X22" s="1"/>
  <c r="P34"/>
  <c r="X34" s="1"/>
  <c r="P38"/>
  <c r="X38" s="1"/>
  <c r="P50"/>
  <c r="X50" s="1"/>
  <c r="P4"/>
  <c r="X4" s="1"/>
  <c r="P8"/>
  <c r="X8" s="1"/>
  <c r="P12"/>
  <c r="X12" s="1"/>
  <c r="P16"/>
  <c r="X16" s="1"/>
  <c r="P20"/>
  <c r="X20" s="1"/>
  <c r="P32"/>
  <c r="X32" s="1"/>
  <c r="P36"/>
  <c r="X36" s="1"/>
  <c r="P48"/>
  <c r="X48" s="1"/>
  <c r="HM165" l="1"/>
  <c r="HS5"/>
  <c r="IA5" s="1"/>
  <c r="HR7"/>
  <c r="HZ7" s="1"/>
  <c r="HM114"/>
  <c r="HM383"/>
  <c r="HS223"/>
  <c r="IA223" s="1"/>
  <c r="HM59"/>
  <c r="HQ5"/>
  <c r="HY5" s="1"/>
  <c r="HM6"/>
  <c r="HP5"/>
  <c r="HX5" s="1"/>
  <c r="HM325"/>
  <c r="HR218"/>
  <c r="HZ218" s="1"/>
  <c r="HM482"/>
  <c r="HQ428"/>
  <c r="HY428" s="1"/>
  <c r="HQ220"/>
  <c r="HY220" s="1"/>
  <c r="HM274"/>
  <c r="HM538"/>
  <c r="HR431"/>
  <c r="HZ431" s="1"/>
  <c r="HP250"/>
  <c r="HX250" s="1"/>
  <c r="HM251"/>
  <c r="HP428"/>
  <c r="HX428" s="1"/>
  <c r="HM429"/>
  <c r="HM591"/>
  <c r="HS431"/>
  <c r="IA431" s="1"/>
  <c r="GM220"/>
  <c r="GU220" s="1"/>
  <c r="GI274"/>
  <c r="GM5"/>
  <c r="GU5" s="1"/>
  <c r="GI59"/>
  <c r="GI114"/>
  <c r="GN7"/>
  <c r="GV7" s="1"/>
  <c r="GI538"/>
  <c r="GN431"/>
  <c r="GV431" s="1"/>
  <c r="GI482"/>
  <c r="GM428"/>
  <c r="GU428" s="1"/>
  <c r="GI165"/>
  <c r="GO5"/>
  <c r="GW5" s="1"/>
  <c r="GI383"/>
  <c r="GO223"/>
  <c r="GW223" s="1"/>
  <c r="GI325"/>
  <c r="GN218"/>
  <c r="GV218" s="1"/>
  <c r="GI6"/>
  <c r="GL5"/>
  <c r="GT5" s="1"/>
  <c r="GI591"/>
  <c r="GO431"/>
  <c r="GW431" s="1"/>
  <c r="GL250"/>
  <c r="GT250" s="1"/>
  <c r="GI251"/>
  <c r="GL428"/>
  <c r="GT428" s="1"/>
  <c r="GI429"/>
  <c r="FE60"/>
  <c r="FE61" s="1"/>
  <c r="FE482"/>
  <c r="FI429" s="1"/>
  <c r="FQ429" s="1"/>
  <c r="FE166"/>
  <c r="FK6"/>
  <c r="FS6" s="1"/>
  <c r="FE115"/>
  <c r="FJ8"/>
  <c r="FR8" s="1"/>
  <c r="FE589"/>
  <c r="FK429"/>
  <c r="FS429" s="1"/>
  <c r="FI7"/>
  <c r="FQ7" s="1"/>
  <c r="FE331"/>
  <c r="FJ224"/>
  <c r="FR224" s="1"/>
  <c r="FE271"/>
  <c r="FI217"/>
  <c r="FQ217" s="1"/>
  <c r="FE7"/>
  <c r="FH6"/>
  <c r="FP6" s="1"/>
  <c r="FE380"/>
  <c r="FK220"/>
  <c r="FS220" s="1"/>
  <c r="FH428"/>
  <c r="FP428" s="1"/>
  <c r="FE429"/>
  <c r="FH217"/>
  <c r="FP217" s="1"/>
  <c r="FE218"/>
  <c r="FE536"/>
  <c r="FJ429"/>
  <c r="FR429" s="1"/>
  <c r="P37"/>
  <c r="X37" s="1"/>
  <c r="AT217"/>
  <c r="BB217" s="1"/>
  <c r="BY219"/>
  <c r="CG219" s="1"/>
  <c r="BY223"/>
  <c r="CG223" s="1"/>
  <c r="BY222"/>
  <c r="CG222" s="1"/>
  <c r="BY8"/>
  <c r="CG8" s="1"/>
  <c r="BY220"/>
  <c r="CG220" s="1"/>
  <c r="EF3"/>
  <c r="EN3" s="1"/>
  <c r="ED428"/>
  <c r="EL428" s="1"/>
  <c r="EA165"/>
  <c r="EG5"/>
  <c r="EO5" s="1"/>
  <c r="EA59"/>
  <c r="EE5"/>
  <c r="EM5" s="1"/>
  <c r="EA322"/>
  <c r="EA534"/>
  <c r="EF427"/>
  <c r="EN427" s="1"/>
  <c r="EA375"/>
  <c r="EG215"/>
  <c r="EO215" s="1"/>
  <c r="EA587"/>
  <c r="EG427"/>
  <c r="EO427" s="1"/>
  <c r="EA323"/>
  <c r="EF216"/>
  <c r="EN216" s="1"/>
  <c r="EF4"/>
  <c r="EN4" s="1"/>
  <c r="EA111"/>
  <c r="ED429"/>
  <c r="EL429" s="1"/>
  <c r="EA430"/>
  <c r="EA273"/>
  <c r="EE219"/>
  <c r="EM219" s="1"/>
  <c r="ED215"/>
  <c r="EL215" s="1"/>
  <c r="EA216"/>
  <c r="EE427"/>
  <c r="EM427" s="1"/>
  <c r="EA481"/>
  <c r="CW216"/>
  <c r="CZ215"/>
  <c r="DH215" s="1"/>
  <c r="CW323"/>
  <c r="DB216"/>
  <c r="DJ216" s="1"/>
  <c r="CW119"/>
  <c r="DB12"/>
  <c r="DJ12" s="1"/>
  <c r="CW536"/>
  <c r="DB429"/>
  <c r="DJ429" s="1"/>
  <c r="DA4"/>
  <c r="DI4" s="1"/>
  <c r="CW58"/>
  <c r="CZ428"/>
  <c r="DH428" s="1"/>
  <c r="CW429"/>
  <c r="DA427"/>
  <c r="DI427" s="1"/>
  <c r="CW481"/>
  <c r="CW376"/>
  <c r="DC216"/>
  <c r="DK216" s="1"/>
  <c r="CW6"/>
  <c r="CZ5"/>
  <c r="DH5" s="1"/>
  <c r="DC427"/>
  <c r="DK427" s="1"/>
  <c r="CW587"/>
  <c r="CW164"/>
  <c r="DC4"/>
  <c r="DK4" s="1"/>
  <c r="CW270"/>
  <c r="DA216"/>
  <c r="DI216" s="1"/>
  <c r="M163"/>
  <c r="S3"/>
  <c r="AA3" s="1"/>
  <c r="P40"/>
  <c r="X40" s="1"/>
  <c r="P24"/>
  <c r="X24" s="1"/>
  <c r="P42"/>
  <c r="X42" s="1"/>
  <c r="P26"/>
  <c r="X26" s="1"/>
  <c r="P43"/>
  <c r="X43" s="1"/>
  <c r="P27"/>
  <c r="X27" s="1"/>
  <c r="P25"/>
  <c r="X25" s="1"/>
  <c r="P49"/>
  <c r="X49" s="1"/>
  <c r="BY428"/>
  <c r="CG428" s="1"/>
  <c r="M377"/>
  <c r="S217"/>
  <c r="AA217" s="1"/>
  <c r="M125"/>
  <c r="R18"/>
  <c r="Z18" s="1"/>
  <c r="M316"/>
  <c r="Q263" s="1"/>
  <c r="Y263" s="1"/>
  <c r="Q262"/>
  <c r="Y262" s="1"/>
  <c r="M428"/>
  <c r="P427"/>
  <c r="X427" s="1"/>
  <c r="M368"/>
  <c r="R261"/>
  <c r="Z261" s="1"/>
  <c r="M588"/>
  <c r="S428"/>
  <c r="AA428" s="1"/>
  <c r="M217"/>
  <c r="P216"/>
  <c r="X216" s="1"/>
  <c r="M535"/>
  <c r="R428"/>
  <c r="Z428" s="1"/>
  <c r="P44"/>
  <c r="X44" s="1"/>
  <c r="P28"/>
  <c r="X28" s="1"/>
  <c r="P46"/>
  <c r="X46" s="1"/>
  <c r="P30"/>
  <c r="X30" s="1"/>
  <c r="P47"/>
  <c r="X47" s="1"/>
  <c r="P31"/>
  <c r="X31" s="1"/>
  <c r="P41"/>
  <c r="X41" s="1"/>
  <c r="P21"/>
  <c r="X21" s="1"/>
  <c r="BS61"/>
  <c r="BS62" s="1"/>
  <c r="BW9" s="1"/>
  <c r="CE9" s="1"/>
  <c r="BW5"/>
  <c r="CE5" s="1"/>
  <c r="BW6"/>
  <c r="CE6" s="1"/>
  <c r="BW4"/>
  <c r="CE4" s="1"/>
  <c r="BW3"/>
  <c r="CE3" s="1"/>
  <c r="BS534"/>
  <c r="BX428" s="1"/>
  <c r="CF428" s="1"/>
  <c r="BS51"/>
  <c r="BV51" s="1"/>
  <c r="CD51" s="1"/>
  <c r="BV50"/>
  <c r="CD50" s="1"/>
  <c r="BS384"/>
  <c r="BY224"/>
  <c r="CG224" s="1"/>
  <c r="BV216"/>
  <c r="CD216" s="1"/>
  <c r="BS217"/>
  <c r="BW428"/>
  <c r="CE428" s="1"/>
  <c r="BS482"/>
  <c r="BY9"/>
  <c r="CG9" s="1"/>
  <c r="BS169"/>
  <c r="BS535"/>
  <c r="BS429"/>
  <c r="BV428"/>
  <c r="CD428" s="1"/>
  <c r="BS110"/>
  <c r="BX3"/>
  <c r="CF3" s="1"/>
  <c r="BS322"/>
  <c r="BX215"/>
  <c r="CF215" s="1"/>
  <c r="BS272"/>
  <c r="BW218"/>
  <c r="CE218" s="1"/>
  <c r="BS589"/>
  <c r="BY429"/>
  <c r="CG429" s="1"/>
  <c r="AT7"/>
  <c r="BB7" s="1"/>
  <c r="AU220"/>
  <c r="BC220" s="1"/>
  <c r="AU219"/>
  <c r="BC219" s="1"/>
  <c r="AU5"/>
  <c r="BC5" s="1"/>
  <c r="AU218"/>
  <c r="BC218" s="1"/>
  <c r="AP328"/>
  <c r="AU221"/>
  <c r="BC221" s="1"/>
  <c r="AP113"/>
  <c r="AP114" s="1"/>
  <c r="AP483"/>
  <c r="AT429"/>
  <c r="BB429" s="1"/>
  <c r="AU4"/>
  <c r="BC4" s="1"/>
  <c r="AT6"/>
  <c r="BB6" s="1"/>
  <c r="AT8"/>
  <c r="BB8" s="1"/>
  <c r="AP62"/>
  <c r="AS215"/>
  <c r="BA215" s="1"/>
  <c r="AP216"/>
  <c r="AP380"/>
  <c r="AV220"/>
  <c r="BD220" s="1"/>
  <c r="AP5"/>
  <c r="AS4"/>
  <c r="BA4" s="1"/>
  <c r="AP587"/>
  <c r="AV427"/>
  <c r="BD427" s="1"/>
  <c r="AP165"/>
  <c r="AV5"/>
  <c r="BD5" s="1"/>
  <c r="AS427"/>
  <c r="BA427" s="1"/>
  <c r="AP428"/>
  <c r="AP272"/>
  <c r="AT218"/>
  <c r="BB218" s="1"/>
  <c r="AP535"/>
  <c r="AU428"/>
  <c r="BC428" s="1"/>
  <c r="HM592" l="1"/>
  <c r="HS432"/>
  <c r="IA432" s="1"/>
  <c r="HM326"/>
  <c r="HR219"/>
  <c r="HZ219" s="1"/>
  <c r="HM539"/>
  <c r="HR432"/>
  <c r="HZ432" s="1"/>
  <c r="HQ429"/>
  <c r="HY429" s="1"/>
  <c r="HM483"/>
  <c r="HM7"/>
  <c r="HP6"/>
  <c r="HX6" s="1"/>
  <c r="HM384"/>
  <c r="HS224"/>
  <c r="IA224" s="1"/>
  <c r="HS6"/>
  <c r="IA6" s="1"/>
  <c r="HM166"/>
  <c r="HP429"/>
  <c r="HX429" s="1"/>
  <c r="HM430"/>
  <c r="HM60"/>
  <c r="HQ6"/>
  <c r="HY6" s="1"/>
  <c r="HP251"/>
  <c r="HX251" s="1"/>
  <c r="HM252"/>
  <c r="HM275"/>
  <c r="HQ221"/>
  <c r="HY221" s="1"/>
  <c r="HR8"/>
  <c r="HZ8" s="1"/>
  <c r="HM115"/>
  <c r="GL6"/>
  <c r="GT6" s="1"/>
  <c r="GI7"/>
  <c r="GM429"/>
  <c r="GU429" s="1"/>
  <c r="GI483"/>
  <c r="GL251"/>
  <c r="GT251" s="1"/>
  <c r="GI252"/>
  <c r="GI592"/>
  <c r="GO432"/>
  <c r="GW432" s="1"/>
  <c r="GI326"/>
  <c r="GN219"/>
  <c r="GV219" s="1"/>
  <c r="GI166"/>
  <c r="GO6"/>
  <c r="GW6" s="1"/>
  <c r="GI539"/>
  <c r="GN432"/>
  <c r="GV432" s="1"/>
  <c r="GI384"/>
  <c r="GO224"/>
  <c r="GW224" s="1"/>
  <c r="GI115"/>
  <c r="GN8"/>
  <c r="GV8" s="1"/>
  <c r="GI275"/>
  <c r="GM221"/>
  <c r="GU221" s="1"/>
  <c r="GL429"/>
  <c r="GT429" s="1"/>
  <c r="GI430"/>
  <c r="GM6"/>
  <c r="GU6" s="1"/>
  <c r="GI60"/>
  <c r="FE483"/>
  <c r="FK7"/>
  <c r="FS7" s="1"/>
  <c r="FE167"/>
  <c r="FE116"/>
  <c r="FJ9"/>
  <c r="FR9" s="1"/>
  <c r="FH218"/>
  <c r="FP218" s="1"/>
  <c r="FE219"/>
  <c r="FJ430"/>
  <c r="FR430" s="1"/>
  <c r="FE537"/>
  <c r="FE381"/>
  <c r="FK221"/>
  <c r="FS221" s="1"/>
  <c r="FE484"/>
  <c r="FI430"/>
  <c r="FQ430" s="1"/>
  <c r="FE332"/>
  <c r="FJ225"/>
  <c r="FR225" s="1"/>
  <c r="FE590"/>
  <c r="FK430"/>
  <c r="FS430" s="1"/>
  <c r="FH7"/>
  <c r="FP7" s="1"/>
  <c r="FE8"/>
  <c r="FE272"/>
  <c r="FI218"/>
  <c r="FQ218" s="1"/>
  <c r="FH429"/>
  <c r="FP429" s="1"/>
  <c r="FE430"/>
  <c r="FI8"/>
  <c r="FQ8" s="1"/>
  <c r="FE62"/>
  <c r="EE6"/>
  <c r="EM6" s="1"/>
  <c r="EA60"/>
  <c r="EG6"/>
  <c r="EO6" s="1"/>
  <c r="EA166"/>
  <c r="EA274"/>
  <c r="EE220"/>
  <c r="EM220" s="1"/>
  <c r="EA588"/>
  <c r="EG428"/>
  <c r="EO428" s="1"/>
  <c r="EA324"/>
  <c r="EF217"/>
  <c r="EN217" s="1"/>
  <c r="EA376"/>
  <c r="EG216"/>
  <c r="EO216" s="1"/>
  <c r="EA535"/>
  <c r="EF428"/>
  <c r="EN428" s="1"/>
  <c r="EA482"/>
  <c r="EE428"/>
  <c r="EM428" s="1"/>
  <c r="EA217"/>
  <c r="ED216"/>
  <c r="EL216" s="1"/>
  <c r="ED430"/>
  <c r="EL430" s="1"/>
  <c r="EA431"/>
  <c r="EF5"/>
  <c r="EN5" s="1"/>
  <c r="EA112"/>
  <c r="CW377"/>
  <c r="DC217"/>
  <c r="DK217" s="1"/>
  <c r="CW165"/>
  <c r="DC5"/>
  <c r="DK5" s="1"/>
  <c r="CW7"/>
  <c r="CZ6"/>
  <c r="DH6" s="1"/>
  <c r="CW120"/>
  <c r="DB13"/>
  <c r="DJ13" s="1"/>
  <c r="CZ216"/>
  <c r="DH216" s="1"/>
  <c r="CW217"/>
  <c r="CW482"/>
  <c r="DA428"/>
  <c r="DI428" s="1"/>
  <c r="CW59"/>
  <c r="DA5"/>
  <c r="DI5" s="1"/>
  <c r="CW271"/>
  <c r="DA217"/>
  <c r="DI217" s="1"/>
  <c r="CW537"/>
  <c r="DB430"/>
  <c r="DJ430" s="1"/>
  <c r="CW324"/>
  <c r="DB217"/>
  <c r="DJ217" s="1"/>
  <c r="CW588"/>
  <c r="DC428"/>
  <c r="DK428" s="1"/>
  <c r="CW430"/>
  <c r="CZ429"/>
  <c r="DH429" s="1"/>
  <c r="M164"/>
  <c r="S4"/>
  <c r="AA4" s="1"/>
  <c r="M536"/>
  <c r="R429"/>
  <c r="Z429" s="1"/>
  <c r="M589"/>
  <c r="S429"/>
  <c r="AA429" s="1"/>
  <c r="M429"/>
  <c r="P428"/>
  <c r="X428" s="1"/>
  <c r="M126"/>
  <c r="R19"/>
  <c r="Z19" s="1"/>
  <c r="M218"/>
  <c r="P217"/>
  <c r="X217" s="1"/>
  <c r="M369"/>
  <c r="R263" s="1"/>
  <c r="Z263" s="1"/>
  <c r="R262"/>
  <c r="Z262" s="1"/>
  <c r="M378"/>
  <c r="S218"/>
  <c r="AA218" s="1"/>
  <c r="BW8"/>
  <c r="CE8" s="1"/>
  <c r="BS63"/>
  <c r="BS64" s="1"/>
  <c r="BX429"/>
  <c r="CF429" s="1"/>
  <c r="BS536"/>
  <c r="BS483"/>
  <c r="BW429"/>
  <c r="CE429" s="1"/>
  <c r="BS590"/>
  <c r="BY430"/>
  <c r="CG430" s="1"/>
  <c r="BS323"/>
  <c r="BX216"/>
  <c r="CF216" s="1"/>
  <c r="BS430"/>
  <c r="BV429"/>
  <c r="CD429" s="1"/>
  <c r="BS385"/>
  <c r="BY225"/>
  <c r="CG225" s="1"/>
  <c r="BS170"/>
  <c r="BY10"/>
  <c r="CG10" s="1"/>
  <c r="BV217"/>
  <c r="CD217" s="1"/>
  <c r="BS218"/>
  <c r="BS273"/>
  <c r="BW219"/>
  <c r="CE219" s="1"/>
  <c r="BS111"/>
  <c r="BX4"/>
  <c r="CF4" s="1"/>
  <c r="AU7"/>
  <c r="BC7" s="1"/>
  <c r="AU222"/>
  <c r="BC222" s="1"/>
  <c r="AP329"/>
  <c r="AP484"/>
  <c r="AT430"/>
  <c r="BB430" s="1"/>
  <c r="AP63"/>
  <c r="AT9"/>
  <c r="BB9" s="1"/>
  <c r="AT219"/>
  <c r="BB219" s="1"/>
  <c r="AP273"/>
  <c r="AV428"/>
  <c r="BD428" s="1"/>
  <c r="AP588"/>
  <c r="AP166"/>
  <c r="AV6"/>
  <c r="BD6" s="1"/>
  <c r="AP381"/>
  <c r="AV221"/>
  <c r="BD221" s="1"/>
  <c r="AP6"/>
  <c r="AS5"/>
  <c r="BA5" s="1"/>
  <c r="AS216"/>
  <c r="BA216" s="1"/>
  <c r="AP217"/>
  <c r="AP536"/>
  <c r="AU429"/>
  <c r="BC429" s="1"/>
  <c r="AP115"/>
  <c r="AU8"/>
  <c r="BC8" s="1"/>
  <c r="AS428"/>
  <c r="BA428" s="1"/>
  <c r="AP429"/>
  <c r="HM167" l="1"/>
  <c r="HS7"/>
  <c r="IA7" s="1"/>
  <c r="HM385"/>
  <c r="HS225"/>
  <c r="IA225" s="1"/>
  <c r="HM327"/>
  <c r="HR220"/>
  <c r="HZ220" s="1"/>
  <c r="HM276"/>
  <c r="HQ222"/>
  <c r="HY222" s="1"/>
  <c r="HM61"/>
  <c r="HQ7"/>
  <c r="HY7" s="1"/>
  <c r="HM8"/>
  <c r="HP7"/>
  <c r="HX7" s="1"/>
  <c r="HM540"/>
  <c r="HR433"/>
  <c r="HZ433" s="1"/>
  <c r="HS433"/>
  <c r="IA433" s="1"/>
  <c r="HM593"/>
  <c r="HM116"/>
  <c r="HR9"/>
  <c r="HZ9" s="1"/>
  <c r="HP252"/>
  <c r="HX252" s="1"/>
  <c r="HM253"/>
  <c r="HP430"/>
  <c r="HX430" s="1"/>
  <c r="HM431"/>
  <c r="HQ430"/>
  <c r="HY430" s="1"/>
  <c r="HM484"/>
  <c r="GI116"/>
  <c r="GN9"/>
  <c r="GV9" s="1"/>
  <c r="GI327"/>
  <c r="GN220"/>
  <c r="GV220" s="1"/>
  <c r="GL252"/>
  <c r="GT252" s="1"/>
  <c r="GI253"/>
  <c r="GI276"/>
  <c r="GM222"/>
  <c r="GU222" s="1"/>
  <c r="GI385"/>
  <c r="GO225"/>
  <c r="GW225" s="1"/>
  <c r="GI167"/>
  <c r="GO7"/>
  <c r="GW7" s="1"/>
  <c r="GO433"/>
  <c r="GW433" s="1"/>
  <c r="GI593"/>
  <c r="GI540"/>
  <c r="GN433"/>
  <c r="GV433" s="1"/>
  <c r="GL430"/>
  <c r="GT430" s="1"/>
  <c r="GI431"/>
  <c r="GI8"/>
  <c r="GL7"/>
  <c r="GT7" s="1"/>
  <c r="GI61"/>
  <c r="GM7"/>
  <c r="GU7" s="1"/>
  <c r="GM430"/>
  <c r="GU430" s="1"/>
  <c r="GI484"/>
  <c r="FK8"/>
  <c r="FS8" s="1"/>
  <c r="FE168"/>
  <c r="FE117"/>
  <c r="FJ10"/>
  <c r="FR10" s="1"/>
  <c r="FH430"/>
  <c r="FP430" s="1"/>
  <c r="FE431"/>
  <c r="FH219"/>
  <c r="FP219" s="1"/>
  <c r="FE220"/>
  <c r="FE591"/>
  <c r="FK431"/>
  <c r="FS431" s="1"/>
  <c r="FE485"/>
  <c r="FI431"/>
  <c r="FQ431" s="1"/>
  <c r="FE333"/>
  <c r="FJ226"/>
  <c r="FR226" s="1"/>
  <c r="FH8"/>
  <c r="FP8" s="1"/>
  <c r="FE9"/>
  <c r="FE273"/>
  <c r="FI219"/>
  <c r="FQ219" s="1"/>
  <c r="FE382"/>
  <c r="FK222"/>
  <c r="FS222" s="1"/>
  <c r="FE63"/>
  <c r="FI9"/>
  <c r="FQ9" s="1"/>
  <c r="FE538"/>
  <c r="FJ431"/>
  <c r="FR431" s="1"/>
  <c r="EA61"/>
  <c r="EE7"/>
  <c r="EM7" s="1"/>
  <c r="EA167"/>
  <c r="EG7"/>
  <c r="EO7" s="1"/>
  <c r="EE429"/>
  <c r="EM429" s="1"/>
  <c r="EA483"/>
  <c r="EG217"/>
  <c r="EO217" s="1"/>
  <c r="EA377"/>
  <c r="EG429"/>
  <c r="EO429" s="1"/>
  <c r="EA589"/>
  <c r="ED217"/>
  <c r="EL217" s="1"/>
  <c r="EA218"/>
  <c r="EA536"/>
  <c r="EF429"/>
  <c r="EN429" s="1"/>
  <c r="EA325"/>
  <c r="EF218"/>
  <c r="EN218" s="1"/>
  <c r="EA275"/>
  <c r="EE221"/>
  <c r="EM221" s="1"/>
  <c r="EF6"/>
  <c r="EN6" s="1"/>
  <c r="EA113"/>
  <c r="ED431"/>
  <c r="EL431" s="1"/>
  <c r="EA432"/>
  <c r="CW431"/>
  <c r="CZ430"/>
  <c r="DH430" s="1"/>
  <c r="DC429"/>
  <c r="DK429" s="1"/>
  <c r="CW589"/>
  <c r="DB431"/>
  <c r="DJ431" s="1"/>
  <c r="CW538"/>
  <c r="DA6"/>
  <c r="DI6" s="1"/>
  <c r="CW60"/>
  <c r="CW8"/>
  <c r="CZ7"/>
  <c r="DH7" s="1"/>
  <c r="DC218"/>
  <c r="DK218" s="1"/>
  <c r="CW378"/>
  <c r="CW218"/>
  <c r="CZ217"/>
  <c r="DH217" s="1"/>
  <c r="CW325"/>
  <c r="DB218"/>
  <c r="DJ218" s="1"/>
  <c r="DA218"/>
  <c r="DI218" s="1"/>
  <c r="CW272"/>
  <c r="DA429"/>
  <c r="DI429" s="1"/>
  <c r="CW483"/>
  <c r="CW121"/>
  <c r="DB14"/>
  <c r="DJ14" s="1"/>
  <c r="DC6"/>
  <c r="DK6" s="1"/>
  <c r="CW166"/>
  <c r="M219"/>
  <c r="P218"/>
  <c r="X218" s="1"/>
  <c r="M537"/>
  <c r="R430"/>
  <c r="Z430" s="1"/>
  <c r="M127"/>
  <c r="R20"/>
  <c r="Z20" s="1"/>
  <c r="M590"/>
  <c r="S430"/>
  <c r="AA430" s="1"/>
  <c r="M165"/>
  <c r="S5"/>
  <c r="AA5" s="1"/>
  <c r="M379"/>
  <c r="S219"/>
  <c r="AA219" s="1"/>
  <c r="M430"/>
  <c r="P429"/>
  <c r="X429" s="1"/>
  <c r="BW10"/>
  <c r="CE10" s="1"/>
  <c r="BS65"/>
  <c r="BW11"/>
  <c r="CE11" s="1"/>
  <c r="BX430"/>
  <c r="CF430" s="1"/>
  <c r="BS537"/>
  <c r="BS112"/>
  <c r="BX5"/>
  <c r="CF5" s="1"/>
  <c r="BS386"/>
  <c r="BY226"/>
  <c r="CG226" s="1"/>
  <c r="BX217"/>
  <c r="CF217" s="1"/>
  <c r="BS324"/>
  <c r="BS484"/>
  <c r="BW430"/>
  <c r="CE430" s="1"/>
  <c r="BV218"/>
  <c r="CD218" s="1"/>
  <c r="BS219"/>
  <c r="BS274"/>
  <c r="BW220"/>
  <c r="CE220" s="1"/>
  <c r="BS171"/>
  <c r="BY11"/>
  <c r="CG11" s="1"/>
  <c r="BS431"/>
  <c r="BV430"/>
  <c r="CD430" s="1"/>
  <c r="BY431"/>
  <c r="CG431" s="1"/>
  <c r="BS591"/>
  <c r="AP330"/>
  <c r="AU223"/>
  <c r="BC223" s="1"/>
  <c r="AP485"/>
  <c r="AT431"/>
  <c r="BB431" s="1"/>
  <c r="AT10"/>
  <c r="BB10" s="1"/>
  <c r="AP64"/>
  <c r="AS217"/>
  <c r="BA217" s="1"/>
  <c r="AP218"/>
  <c r="AV429"/>
  <c r="BD429" s="1"/>
  <c r="AP589"/>
  <c r="AP537"/>
  <c r="AU430"/>
  <c r="BC430" s="1"/>
  <c r="AP7"/>
  <c r="AS6"/>
  <c r="BA6" s="1"/>
  <c r="AP382"/>
  <c r="AV222"/>
  <c r="BD222" s="1"/>
  <c r="AS429"/>
  <c r="BA429" s="1"/>
  <c r="AP430"/>
  <c r="AT220"/>
  <c r="BB220" s="1"/>
  <c r="AP274"/>
  <c r="AP116"/>
  <c r="AU9"/>
  <c r="BC9" s="1"/>
  <c r="AP167"/>
  <c r="AV7"/>
  <c r="BD7" s="1"/>
  <c r="HP431" l="1"/>
  <c r="HX431" s="1"/>
  <c r="HM432"/>
  <c r="HM9"/>
  <c r="HP8"/>
  <c r="HX8" s="1"/>
  <c r="HM386"/>
  <c r="HS226"/>
  <c r="IA226" s="1"/>
  <c r="HM117"/>
  <c r="HR10"/>
  <c r="HZ10" s="1"/>
  <c r="HM541"/>
  <c r="HR434"/>
  <c r="HZ434" s="1"/>
  <c r="HM62"/>
  <c r="HQ8"/>
  <c r="HY8" s="1"/>
  <c r="HM328"/>
  <c r="HR221"/>
  <c r="HZ221" s="1"/>
  <c r="HM168"/>
  <c r="HS8"/>
  <c r="IA8" s="1"/>
  <c r="HM277"/>
  <c r="HQ223"/>
  <c r="HY223" s="1"/>
  <c r="HM485"/>
  <c r="HQ431"/>
  <c r="HY431" s="1"/>
  <c r="HP253"/>
  <c r="HX253" s="1"/>
  <c r="HM254"/>
  <c r="HS434"/>
  <c r="IA434" s="1"/>
  <c r="HM594"/>
  <c r="GI386"/>
  <c r="GO226"/>
  <c r="GW226" s="1"/>
  <c r="GO434"/>
  <c r="GW434" s="1"/>
  <c r="GI594"/>
  <c r="GL8"/>
  <c r="GT8" s="1"/>
  <c r="GI9"/>
  <c r="GI541"/>
  <c r="GN434"/>
  <c r="GV434" s="1"/>
  <c r="GI168"/>
  <c r="GO8"/>
  <c r="GW8" s="1"/>
  <c r="GI277"/>
  <c r="GM223"/>
  <c r="GU223" s="1"/>
  <c r="GI328"/>
  <c r="GN221"/>
  <c r="GV221" s="1"/>
  <c r="GI62"/>
  <c r="GM8"/>
  <c r="GU8" s="1"/>
  <c r="GI117"/>
  <c r="GN10"/>
  <c r="GV10" s="1"/>
  <c r="GL431"/>
  <c r="GT431" s="1"/>
  <c r="GI432"/>
  <c r="GL253"/>
  <c r="GT253" s="1"/>
  <c r="GI254"/>
  <c r="GI485"/>
  <c r="GM431"/>
  <c r="GU431" s="1"/>
  <c r="FE169"/>
  <c r="FK9"/>
  <c r="FS9" s="1"/>
  <c r="FE118"/>
  <c r="FJ11"/>
  <c r="FR11" s="1"/>
  <c r="FK223"/>
  <c r="FS223" s="1"/>
  <c r="FE383"/>
  <c r="FE64"/>
  <c r="FI10"/>
  <c r="FQ10" s="1"/>
  <c r="FE274"/>
  <c r="FI220"/>
  <c r="FQ220" s="1"/>
  <c r="FJ227"/>
  <c r="FR227" s="1"/>
  <c r="FE334"/>
  <c r="FK432"/>
  <c r="FS432" s="1"/>
  <c r="FE592"/>
  <c r="FH431"/>
  <c r="FP431" s="1"/>
  <c r="FE432"/>
  <c r="FJ432"/>
  <c r="FR432" s="1"/>
  <c r="FE539"/>
  <c r="FE486"/>
  <c r="FI432"/>
  <c r="FQ432" s="1"/>
  <c r="FE10"/>
  <c r="FH9"/>
  <c r="FP9" s="1"/>
  <c r="FH220"/>
  <c r="FP220" s="1"/>
  <c r="FE221"/>
  <c r="EG8"/>
  <c r="EO8" s="1"/>
  <c r="EA168"/>
  <c r="EA62"/>
  <c r="EE8"/>
  <c r="EM8" s="1"/>
  <c r="EF219"/>
  <c r="EN219" s="1"/>
  <c r="EA326"/>
  <c r="EA114"/>
  <c r="EF7"/>
  <c r="EN7" s="1"/>
  <c r="EA219"/>
  <c r="ED218"/>
  <c r="EL218" s="1"/>
  <c r="EG218"/>
  <c r="EO218" s="1"/>
  <c r="EA378"/>
  <c r="EE222"/>
  <c r="EM222" s="1"/>
  <c r="EA276"/>
  <c r="EA537"/>
  <c r="EF430"/>
  <c r="EN430" s="1"/>
  <c r="EA433"/>
  <c r="ED432"/>
  <c r="EL432" s="1"/>
  <c r="EG430"/>
  <c r="EO430" s="1"/>
  <c r="EA590"/>
  <c r="EE430"/>
  <c r="EM430" s="1"/>
  <c r="EA484"/>
  <c r="CW122"/>
  <c r="DB15"/>
  <c r="DJ15" s="1"/>
  <c r="CZ218"/>
  <c r="DH218" s="1"/>
  <c r="CW219"/>
  <c r="CW9"/>
  <c r="CZ8"/>
  <c r="DH8" s="1"/>
  <c r="CW432"/>
  <c r="CZ431"/>
  <c r="DH431" s="1"/>
  <c r="CW273"/>
  <c r="DA219"/>
  <c r="DI219" s="1"/>
  <c r="CW539"/>
  <c r="DB432"/>
  <c r="DJ432" s="1"/>
  <c r="CW326"/>
  <c r="DB219"/>
  <c r="DJ219" s="1"/>
  <c r="CW167"/>
  <c r="DC7"/>
  <c r="DK7" s="1"/>
  <c r="DA430"/>
  <c r="DI430" s="1"/>
  <c r="CW484"/>
  <c r="CW379"/>
  <c r="DC219"/>
  <c r="DK219" s="1"/>
  <c r="CW61"/>
  <c r="DA7"/>
  <c r="DI7" s="1"/>
  <c r="CW590"/>
  <c r="DC430"/>
  <c r="DK430" s="1"/>
  <c r="M166"/>
  <c r="S6"/>
  <c r="AA6" s="1"/>
  <c r="M220"/>
  <c r="P219"/>
  <c r="X219" s="1"/>
  <c r="M380"/>
  <c r="S220"/>
  <c r="AA220" s="1"/>
  <c r="M591"/>
  <c r="S431"/>
  <c r="AA431" s="1"/>
  <c r="M538"/>
  <c r="R431"/>
  <c r="Z431" s="1"/>
  <c r="M431"/>
  <c r="P430"/>
  <c r="X430" s="1"/>
  <c r="M128"/>
  <c r="R21"/>
  <c r="Z21" s="1"/>
  <c r="BS66"/>
  <c r="BW12"/>
  <c r="CE12" s="1"/>
  <c r="BY432"/>
  <c r="CG432" s="1"/>
  <c r="BS592"/>
  <c r="BS538"/>
  <c r="BX431"/>
  <c r="CF431" s="1"/>
  <c r="BS432"/>
  <c r="BV431"/>
  <c r="CD431" s="1"/>
  <c r="BS275"/>
  <c r="BW221"/>
  <c r="CE221" s="1"/>
  <c r="BS113"/>
  <c r="BX6"/>
  <c r="CF6" s="1"/>
  <c r="BV219"/>
  <c r="CD219" s="1"/>
  <c r="BS220"/>
  <c r="BS325"/>
  <c r="BX218"/>
  <c r="CF218" s="1"/>
  <c r="BS172"/>
  <c r="BY12"/>
  <c r="CG12" s="1"/>
  <c r="BS485"/>
  <c r="BW431"/>
  <c r="CE431" s="1"/>
  <c r="BS387"/>
  <c r="BY227"/>
  <c r="CG227" s="1"/>
  <c r="AP331"/>
  <c r="AU224"/>
  <c r="BC224" s="1"/>
  <c r="AP65"/>
  <c r="AT11"/>
  <c r="BB11" s="1"/>
  <c r="AP486"/>
  <c r="AT432"/>
  <c r="BB432" s="1"/>
  <c r="AS430"/>
  <c r="BA430" s="1"/>
  <c r="AP431"/>
  <c r="AS218"/>
  <c r="BA218" s="1"/>
  <c r="AP219"/>
  <c r="AP8"/>
  <c r="AS7"/>
  <c r="BA7" s="1"/>
  <c r="AP275"/>
  <c r="AT221"/>
  <c r="BB221" s="1"/>
  <c r="AP590"/>
  <c r="AV430"/>
  <c r="BD430" s="1"/>
  <c r="AP168"/>
  <c r="AV8"/>
  <c r="BD8" s="1"/>
  <c r="AU10"/>
  <c r="BC10" s="1"/>
  <c r="AP117"/>
  <c r="AP383"/>
  <c r="AV223"/>
  <c r="BD223" s="1"/>
  <c r="AU431"/>
  <c r="BC431" s="1"/>
  <c r="AP538"/>
  <c r="HP254" l="1"/>
  <c r="HX254" s="1"/>
  <c r="HM255"/>
  <c r="HP432"/>
  <c r="HX432" s="1"/>
  <c r="HM433"/>
  <c r="HM486"/>
  <c r="HQ432"/>
  <c r="HY432" s="1"/>
  <c r="HM169"/>
  <c r="HS9"/>
  <c r="IA9" s="1"/>
  <c r="HM63"/>
  <c r="HQ9"/>
  <c r="HY9" s="1"/>
  <c r="HM10"/>
  <c r="HP9"/>
  <c r="HX9" s="1"/>
  <c r="HQ224"/>
  <c r="HY224" s="1"/>
  <c r="HM278"/>
  <c r="HR222"/>
  <c r="HZ222" s="1"/>
  <c r="HM329"/>
  <c r="HM542"/>
  <c r="HR435"/>
  <c r="HZ435" s="1"/>
  <c r="HM387"/>
  <c r="HS227"/>
  <c r="IA227" s="1"/>
  <c r="HR11"/>
  <c r="HZ11" s="1"/>
  <c r="HM118"/>
  <c r="HM595"/>
  <c r="HS435"/>
  <c r="IA435" s="1"/>
  <c r="GN11"/>
  <c r="GV11" s="1"/>
  <c r="GI118"/>
  <c r="GI169"/>
  <c r="GO9"/>
  <c r="GW9" s="1"/>
  <c r="GI486"/>
  <c r="GM432"/>
  <c r="GU432" s="1"/>
  <c r="GI63"/>
  <c r="GM9"/>
  <c r="GU9" s="1"/>
  <c r="GM224"/>
  <c r="GU224" s="1"/>
  <c r="GI278"/>
  <c r="GI542"/>
  <c r="GN435"/>
  <c r="GV435" s="1"/>
  <c r="GN222"/>
  <c r="GV222" s="1"/>
  <c r="GI329"/>
  <c r="GI387"/>
  <c r="GO227"/>
  <c r="GW227" s="1"/>
  <c r="GL254"/>
  <c r="GT254" s="1"/>
  <c r="GI255"/>
  <c r="GL9"/>
  <c r="GT9" s="1"/>
  <c r="GI10"/>
  <c r="GL432"/>
  <c r="GT432" s="1"/>
  <c r="GI433"/>
  <c r="GI595"/>
  <c r="GO435"/>
  <c r="GW435" s="1"/>
  <c r="FE119"/>
  <c r="FJ12"/>
  <c r="FR12" s="1"/>
  <c r="FE170"/>
  <c r="FK10"/>
  <c r="FS10" s="1"/>
  <c r="FE540"/>
  <c r="FJ433"/>
  <c r="FR433" s="1"/>
  <c r="FE487"/>
  <c r="FI433"/>
  <c r="FQ433" s="1"/>
  <c r="FH10"/>
  <c r="FP10" s="1"/>
  <c r="FE11"/>
  <c r="FE65"/>
  <c r="FI11"/>
  <c r="FQ11" s="1"/>
  <c r="FE593"/>
  <c r="FK433"/>
  <c r="FS433" s="1"/>
  <c r="FE384"/>
  <c r="FK224"/>
  <c r="FS224" s="1"/>
  <c r="FE275"/>
  <c r="FI221"/>
  <c r="FQ221" s="1"/>
  <c r="FH221"/>
  <c r="FP221" s="1"/>
  <c r="FE222"/>
  <c r="FH432"/>
  <c r="FP432" s="1"/>
  <c r="FE433"/>
  <c r="FE335"/>
  <c r="FJ228"/>
  <c r="FR228" s="1"/>
  <c r="EG9"/>
  <c r="EO9" s="1"/>
  <c r="EA169"/>
  <c r="EE9"/>
  <c r="EM9" s="1"/>
  <c r="EA63"/>
  <c r="EA434"/>
  <c r="ED433"/>
  <c r="EL433" s="1"/>
  <c r="EF8"/>
  <c r="EN8" s="1"/>
  <c r="EA115"/>
  <c r="EG431"/>
  <c r="EO431" s="1"/>
  <c r="EA591"/>
  <c r="EA277"/>
  <c r="EE223"/>
  <c r="EM223" s="1"/>
  <c r="EA538"/>
  <c r="EF431"/>
  <c r="EN431" s="1"/>
  <c r="ED219"/>
  <c r="EL219" s="1"/>
  <c r="EA220"/>
  <c r="EE431"/>
  <c r="EM431" s="1"/>
  <c r="EA485"/>
  <c r="EA379"/>
  <c r="EG219"/>
  <c r="EO219" s="1"/>
  <c r="EA327"/>
  <c r="EF220"/>
  <c r="EN220" s="1"/>
  <c r="DC431"/>
  <c r="DK431" s="1"/>
  <c r="CW591"/>
  <c r="CW62"/>
  <c r="DA8"/>
  <c r="DI8" s="1"/>
  <c r="CW327"/>
  <c r="DB220"/>
  <c r="DJ220" s="1"/>
  <c r="CW274"/>
  <c r="DA220"/>
  <c r="DI220" s="1"/>
  <c r="CW10"/>
  <c r="CZ9"/>
  <c r="DH9" s="1"/>
  <c r="CW123"/>
  <c r="DB16"/>
  <c r="DJ16" s="1"/>
  <c r="DA431"/>
  <c r="DI431" s="1"/>
  <c r="CW485"/>
  <c r="DC220"/>
  <c r="DK220" s="1"/>
  <c r="CW380"/>
  <c r="CW168"/>
  <c r="DC8"/>
  <c r="DK8" s="1"/>
  <c r="DB433"/>
  <c r="DJ433" s="1"/>
  <c r="CW540"/>
  <c r="CZ432"/>
  <c r="DH432" s="1"/>
  <c r="CW433"/>
  <c r="CW220"/>
  <c r="CZ219"/>
  <c r="DH219" s="1"/>
  <c r="M129"/>
  <c r="R22"/>
  <c r="Z22" s="1"/>
  <c r="M167"/>
  <c r="S7"/>
  <c r="AA7" s="1"/>
  <c r="M432"/>
  <c r="P431"/>
  <c r="X431" s="1"/>
  <c r="M592"/>
  <c r="S432"/>
  <c r="AA432" s="1"/>
  <c r="M221"/>
  <c r="P220"/>
  <c r="X220" s="1"/>
  <c r="M539"/>
  <c r="R432"/>
  <c r="Z432" s="1"/>
  <c r="M381"/>
  <c r="S221"/>
  <c r="AA221" s="1"/>
  <c r="BS67"/>
  <c r="BW13"/>
  <c r="CE13" s="1"/>
  <c r="BS593"/>
  <c r="BY433"/>
  <c r="CG433" s="1"/>
  <c r="BW432"/>
  <c r="CE432" s="1"/>
  <c r="BS486"/>
  <c r="BY13"/>
  <c r="CG13" s="1"/>
  <c r="BS173"/>
  <c r="BS276"/>
  <c r="BW222"/>
  <c r="CE222" s="1"/>
  <c r="BX432"/>
  <c r="CF432" s="1"/>
  <c r="BS539"/>
  <c r="BV220"/>
  <c r="CD220" s="1"/>
  <c r="BS221"/>
  <c r="BS388"/>
  <c r="BY228"/>
  <c r="CG228" s="1"/>
  <c r="BS326"/>
  <c r="BX219"/>
  <c r="CF219" s="1"/>
  <c r="BX7"/>
  <c r="CF7" s="1"/>
  <c r="BS114"/>
  <c r="BS433"/>
  <c r="BV432"/>
  <c r="CD432" s="1"/>
  <c r="AU225"/>
  <c r="BC225" s="1"/>
  <c r="AP332"/>
  <c r="AT12"/>
  <c r="BB12" s="1"/>
  <c r="AP66"/>
  <c r="AP487"/>
  <c r="AT433"/>
  <c r="BB433" s="1"/>
  <c r="AS431"/>
  <c r="BA431" s="1"/>
  <c r="AP432"/>
  <c r="AP591"/>
  <c r="AV431"/>
  <c r="BD431" s="1"/>
  <c r="AP9"/>
  <c r="AS8"/>
  <c r="BA8" s="1"/>
  <c r="AP539"/>
  <c r="AU432"/>
  <c r="BC432" s="1"/>
  <c r="AU11"/>
  <c r="BC11" s="1"/>
  <c r="AP118"/>
  <c r="AS219"/>
  <c r="BA219" s="1"/>
  <c r="AP220"/>
  <c r="AP384"/>
  <c r="AV224"/>
  <c r="BD224" s="1"/>
  <c r="AV9"/>
  <c r="BD9" s="1"/>
  <c r="AP169"/>
  <c r="AP276"/>
  <c r="AT222"/>
  <c r="BB222" s="1"/>
  <c r="HM119" l="1"/>
  <c r="HR12"/>
  <c r="HZ12" s="1"/>
  <c r="HM388"/>
  <c r="HS228"/>
  <c r="IA228" s="1"/>
  <c r="HM11"/>
  <c r="HP10"/>
  <c r="HX10" s="1"/>
  <c r="HR436"/>
  <c r="HZ436" s="1"/>
  <c r="HM543"/>
  <c r="HQ10"/>
  <c r="HY10" s="1"/>
  <c r="HM64"/>
  <c r="HQ433"/>
  <c r="HY433" s="1"/>
  <c r="HM487"/>
  <c r="HQ225"/>
  <c r="HY225" s="1"/>
  <c r="HM279"/>
  <c r="HP255"/>
  <c r="HX255" s="1"/>
  <c r="HM256"/>
  <c r="HM596"/>
  <c r="HS436"/>
  <c r="IA436" s="1"/>
  <c r="HM170"/>
  <c r="HS10"/>
  <c r="IA10" s="1"/>
  <c r="HR223"/>
  <c r="HZ223" s="1"/>
  <c r="HM330"/>
  <c r="HP433"/>
  <c r="HX433" s="1"/>
  <c r="HM434"/>
  <c r="GL255"/>
  <c r="GT255" s="1"/>
  <c r="GI256"/>
  <c r="GM225"/>
  <c r="GU225" s="1"/>
  <c r="GI279"/>
  <c r="GI596"/>
  <c r="GO436"/>
  <c r="GW436" s="1"/>
  <c r="GI388"/>
  <c r="GO228"/>
  <c r="GW228" s="1"/>
  <c r="GN436"/>
  <c r="GV436" s="1"/>
  <c r="GI543"/>
  <c r="GM10"/>
  <c r="GU10" s="1"/>
  <c r="GI64"/>
  <c r="GI170"/>
  <c r="GO10"/>
  <c r="GW10" s="1"/>
  <c r="GM433"/>
  <c r="GU433" s="1"/>
  <c r="GI487"/>
  <c r="GL433"/>
  <c r="GT433" s="1"/>
  <c r="GI434"/>
  <c r="GN223"/>
  <c r="GV223" s="1"/>
  <c r="GI330"/>
  <c r="GI119"/>
  <c r="GN12"/>
  <c r="GV12" s="1"/>
  <c r="GI11"/>
  <c r="GL10"/>
  <c r="GT10" s="1"/>
  <c r="FE171"/>
  <c r="FK11"/>
  <c r="FS11" s="1"/>
  <c r="FJ13"/>
  <c r="FR13" s="1"/>
  <c r="FE120"/>
  <c r="FE336"/>
  <c r="FJ229"/>
  <c r="FR229" s="1"/>
  <c r="FI12"/>
  <c r="FQ12" s="1"/>
  <c r="FE66"/>
  <c r="FI434"/>
  <c r="FQ434" s="1"/>
  <c r="FE488"/>
  <c r="FE276"/>
  <c r="FI222"/>
  <c r="FQ222" s="1"/>
  <c r="FK434"/>
  <c r="FS434" s="1"/>
  <c r="FE594"/>
  <c r="FJ434"/>
  <c r="FR434" s="1"/>
  <c r="FE541"/>
  <c r="FH433"/>
  <c r="FP433" s="1"/>
  <c r="FE434"/>
  <c r="FK225"/>
  <c r="FS225" s="1"/>
  <c r="FE385"/>
  <c r="FH222"/>
  <c r="FP222" s="1"/>
  <c r="FE223"/>
  <c r="FH11"/>
  <c r="FP11" s="1"/>
  <c r="FE12"/>
  <c r="EA170"/>
  <c r="EG10"/>
  <c r="EO10" s="1"/>
  <c r="EA64"/>
  <c r="EE10"/>
  <c r="EM10" s="1"/>
  <c r="EG220"/>
  <c r="EO220" s="1"/>
  <c r="EA380"/>
  <c r="EA221"/>
  <c r="ED220"/>
  <c r="EL220" s="1"/>
  <c r="EA592"/>
  <c r="EG432"/>
  <c r="EO432" s="1"/>
  <c r="EA328"/>
  <c r="EF221"/>
  <c r="EN221" s="1"/>
  <c r="EF432"/>
  <c r="EN432" s="1"/>
  <c r="EA539"/>
  <c r="EE224"/>
  <c r="EM224" s="1"/>
  <c r="EA278"/>
  <c r="ED434"/>
  <c r="EL434" s="1"/>
  <c r="EA435"/>
  <c r="EA486"/>
  <c r="EE432"/>
  <c r="EM432" s="1"/>
  <c r="EF9"/>
  <c r="EN9" s="1"/>
  <c r="EA116"/>
  <c r="CZ220"/>
  <c r="DH220" s="1"/>
  <c r="CW221"/>
  <c r="CW124"/>
  <c r="DB17"/>
  <c r="DJ17" s="1"/>
  <c r="CW169"/>
  <c r="DC9"/>
  <c r="DK9" s="1"/>
  <c r="CW11"/>
  <c r="CZ10"/>
  <c r="DH10" s="1"/>
  <c r="CW328"/>
  <c r="DB221"/>
  <c r="DJ221" s="1"/>
  <c r="CW434"/>
  <c r="CZ433"/>
  <c r="DH433" s="1"/>
  <c r="CW486"/>
  <c r="DA432"/>
  <c r="DI432" s="1"/>
  <c r="CW592"/>
  <c r="DC432"/>
  <c r="DK432" s="1"/>
  <c r="CW275"/>
  <c r="DA221"/>
  <c r="DI221" s="1"/>
  <c r="CW63"/>
  <c r="DA9"/>
  <c r="DI9" s="1"/>
  <c r="CW541"/>
  <c r="DB434"/>
  <c r="DJ434" s="1"/>
  <c r="CW381"/>
  <c r="DC221"/>
  <c r="DK221" s="1"/>
  <c r="M382"/>
  <c r="S222"/>
  <c r="AA222" s="1"/>
  <c r="M222"/>
  <c r="P221"/>
  <c r="X221" s="1"/>
  <c r="M433"/>
  <c r="P432"/>
  <c r="X432" s="1"/>
  <c r="M540"/>
  <c r="R433"/>
  <c r="Z433" s="1"/>
  <c r="M593"/>
  <c r="S433"/>
  <c r="AA433" s="1"/>
  <c r="M168"/>
  <c r="S8"/>
  <c r="AA8" s="1"/>
  <c r="M130"/>
  <c r="R23"/>
  <c r="Z23" s="1"/>
  <c r="BW14"/>
  <c r="CE14" s="1"/>
  <c r="BS68"/>
  <c r="BX433"/>
  <c r="CF433" s="1"/>
  <c r="BS540"/>
  <c r="BS174"/>
  <c r="BY14"/>
  <c r="CG14" s="1"/>
  <c r="BS277"/>
  <c r="BW223"/>
  <c r="CE223" s="1"/>
  <c r="BS115"/>
  <c r="BX8"/>
  <c r="CF8" s="1"/>
  <c r="BV221"/>
  <c r="CD221" s="1"/>
  <c r="BS222"/>
  <c r="BS487"/>
  <c r="BW433"/>
  <c r="CE433" s="1"/>
  <c r="BS434"/>
  <c r="BV433"/>
  <c r="CD433" s="1"/>
  <c r="BS327"/>
  <c r="BX220"/>
  <c r="CF220" s="1"/>
  <c r="BS389"/>
  <c r="BY229"/>
  <c r="CG229" s="1"/>
  <c r="BS594"/>
  <c r="BY434"/>
  <c r="CG434" s="1"/>
  <c r="AU226"/>
  <c r="BC226" s="1"/>
  <c r="AP333"/>
  <c r="AP67"/>
  <c r="AT13"/>
  <c r="BB13" s="1"/>
  <c r="AP488"/>
  <c r="AT434"/>
  <c r="BB434" s="1"/>
  <c r="AP170"/>
  <c r="AV10"/>
  <c r="BD10" s="1"/>
  <c r="AS220"/>
  <c r="BA220" s="1"/>
  <c r="AP221"/>
  <c r="AS432"/>
  <c r="BA432" s="1"/>
  <c r="AP433"/>
  <c r="AP277"/>
  <c r="AT223"/>
  <c r="BB223" s="1"/>
  <c r="AP385"/>
  <c r="AV225"/>
  <c r="BD225" s="1"/>
  <c r="AV432"/>
  <c r="BD432" s="1"/>
  <c r="AP592"/>
  <c r="AP119"/>
  <c r="AU12"/>
  <c r="BC12" s="1"/>
  <c r="AP540"/>
  <c r="AU433"/>
  <c r="BC433" s="1"/>
  <c r="AP10"/>
  <c r="AS9"/>
  <c r="BA9" s="1"/>
  <c r="HM65" l="1"/>
  <c r="HQ11"/>
  <c r="HY11" s="1"/>
  <c r="HM171"/>
  <c r="HS11"/>
  <c r="IA11" s="1"/>
  <c r="HS229"/>
  <c r="IA229" s="1"/>
  <c r="HM389"/>
  <c r="HM597"/>
  <c r="HS437"/>
  <c r="IA437" s="1"/>
  <c r="HM12"/>
  <c r="HP11"/>
  <c r="HX11" s="1"/>
  <c r="HM120"/>
  <c r="HR13"/>
  <c r="HZ13" s="1"/>
  <c r="HM331"/>
  <c r="HR224"/>
  <c r="HZ224" s="1"/>
  <c r="HM280"/>
  <c r="HQ226"/>
  <c r="HY226" s="1"/>
  <c r="HP434"/>
  <c r="HX434" s="1"/>
  <c r="HM435"/>
  <c r="HP256"/>
  <c r="HX256" s="1"/>
  <c r="HM257"/>
  <c r="HQ434"/>
  <c r="HY434" s="1"/>
  <c r="HM488"/>
  <c r="HM544"/>
  <c r="HR437"/>
  <c r="HZ437" s="1"/>
  <c r="GI171"/>
  <c r="GO11"/>
  <c r="GW11" s="1"/>
  <c r="GI597"/>
  <c r="GO437"/>
  <c r="GW437" s="1"/>
  <c r="GI544"/>
  <c r="GN437"/>
  <c r="GV437" s="1"/>
  <c r="GL256"/>
  <c r="GT256" s="1"/>
  <c r="GI257"/>
  <c r="GL11"/>
  <c r="GT11" s="1"/>
  <c r="GI12"/>
  <c r="GO229"/>
  <c r="GW229" s="1"/>
  <c r="GI389"/>
  <c r="GI120"/>
  <c r="GN13"/>
  <c r="GV13" s="1"/>
  <c r="GL434"/>
  <c r="GT434" s="1"/>
  <c r="GI435"/>
  <c r="GI331"/>
  <c r="GN224"/>
  <c r="GV224" s="1"/>
  <c r="GM434"/>
  <c r="GU434" s="1"/>
  <c r="GI488"/>
  <c r="GI65"/>
  <c r="GM11"/>
  <c r="GU11" s="1"/>
  <c r="GI280"/>
  <c r="GM226"/>
  <c r="GU226" s="1"/>
  <c r="FJ14"/>
  <c r="FR14" s="1"/>
  <c r="FE121"/>
  <c r="FE172"/>
  <c r="FK12"/>
  <c r="FS12" s="1"/>
  <c r="FH434"/>
  <c r="FP434" s="1"/>
  <c r="FE435"/>
  <c r="FE489"/>
  <c r="FI435"/>
  <c r="FQ435" s="1"/>
  <c r="FE13"/>
  <c r="FH12"/>
  <c r="FP12" s="1"/>
  <c r="FE337"/>
  <c r="FJ230"/>
  <c r="FR230" s="1"/>
  <c r="FH223"/>
  <c r="FP223" s="1"/>
  <c r="FE224"/>
  <c r="FE595"/>
  <c r="FK435"/>
  <c r="FS435" s="1"/>
  <c r="FI223"/>
  <c r="FQ223" s="1"/>
  <c r="FE277"/>
  <c r="FE386"/>
  <c r="FK226"/>
  <c r="FS226" s="1"/>
  <c r="FE542"/>
  <c r="FJ435"/>
  <c r="FR435" s="1"/>
  <c r="FE67"/>
  <c r="FI13"/>
  <c r="FQ13" s="1"/>
  <c r="EA171"/>
  <c r="EG11"/>
  <c r="EO11" s="1"/>
  <c r="EE11"/>
  <c r="EM11" s="1"/>
  <c r="EA65"/>
  <c r="ED435"/>
  <c r="EL435" s="1"/>
  <c r="EA436"/>
  <c r="EA381"/>
  <c r="EG221"/>
  <c r="EO221" s="1"/>
  <c r="EE433"/>
  <c r="EM433" s="1"/>
  <c r="EA487"/>
  <c r="EA329"/>
  <c r="EF222"/>
  <c r="EN222" s="1"/>
  <c r="ED221"/>
  <c r="EL221" s="1"/>
  <c r="EA222"/>
  <c r="EA593"/>
  <c r="EG433"/>
  <c r="EO433" s="1"/>
  <c r="EF10"/>
  <c r="EN10" s="1"/>
  <c r="EA117"/>
  <c r="EA540"/>
  <c r="EF433"/>
  <c r="EN433" s="1"/>
  <c r="EA279"/>
  <c r="EE225"/>
  <c r="EM225" s="1"/>
  <c r="DC222"/>
  <c r="DK222" s="1"/>
  <c r="CW382"/>
  <c r="DC433"/>
  <c r="DK433" s="1"/>
  <c r="CW593"/>
  <c r="DB435"/>
  <c r="DJ435" s="1"/>
  <c r="CW542"/>
  <c r="DA222"/>
  <c r="DI222" s="1"/>
  <c r="CW276"/>
  <c r="DA433"/>
  <c r="DI433" s="1"/>
  <c r="CW487"/>
  <c r="CW329"/>
  <c r="DB222"/>
  <c r="DJ222" s="1"/>
  <c r="DC10"/>
  <c r="DK10" s="1"/>
  <c r="CW170"/>
  <c r="CW222"/>
  <c r="CZ221"/>
  <c r="DH221" s="1"/>
  <c r="DA10"/>
  <c r="DI10" s="1"/>
  <c r="CW64"/>
  <c r="CW435"/>
  <c r="CZ434"/>
  <c r="DH434" s="1"/>
  <c r="CW12"/>
  <c r="CZ11"/>
  <c r="DH11" s="1"/>
  <c r="DB18"/>
  <c r="DJ18" s="1"/>
  <c r="CW125"/>
  <c r="M594"/>
  <c r="S434"/>
  <c r="AA434" s="1"/>
  <c r="M383"/>
  <c r="S223"/>
  <c r="AA223" s="1"/>
  <c r="M169"/>
  <c r="S9"/>
  <c r="AA9" s="1"/>
  <c r="M541"/>
  <c r="R434"/>
  <c r="Z434" s="1"/>
  <c r="M223"/>
  <c r="P222"/>
  <c r="X222" s="1"/>
  <c r="M131"/>
  <c r="R24"/>
  <c r="Z24" s="1"/>
  <c r="M434"/>
  <c r="P433"/>
  <c r="X433" s="1"/>
  <c r="BW15"/>
  <c r="CE15" s="1"/>
  <c r="BS69"/>
  <c r="BX434"/>
  <c r="CF434" s="1"/>
  <c r="BS541"/>
  <c r="BS390"/>
  <c r="BY230"/>
  <c r="CG230" s="1"/>
  <c r="BS435"/>
  <c r="BV434"/>
  <c r="CD434" s="1"/>
  <c r="BS278"/>
  <c r="BW224"/>
  <c r="CE224" s="1"/>
  <c r="BY15"/>
  <c r="CG15" s="1"/>
  <c r="BS175"/>
  <c r="BV222"/>
  <c r="CD222" s="1"/>
  <c r="BS223"/>
  <c r="BY435"/>
  <c r="CG435" s="1"/>
  <c r="BS595"/>
  <c r="BX221"/>
  <c r="CF221" s="1"/>
  <c r="BS328"/>
  <c r="BS488"/>
  <c r="BW434"/>
  <c r="CE434" s="1"/>
  <c r="BX9"/>
  <c r="CF9" s="1"/>
  <c r="BS116"/>
  <c r="AU227"/>
  <c r="BC227" s="1"/>
  <c r="AP334"/>
  <c r="AP489"/>
  <c r="AT435"/>
  <c r="BB435" s="1"/>
  <c r="AP68"/>
  <c r="AT14"/>
  <c r="BB14" s="1"/>
  <c r="AS433"/>
  <c r="BA433" s="1"/>
  <c r="AP434"/>
  <c r="AP11"/>
  <c r="AS10"/>
  <c r="BA10" s="1"/>
  <c r="AP386"/>
  <c r="AV226"/>
  <c r="BD226" s="1"/>
  <c r="AV433"/>
  <c r="BD433" s="1"/>
  <c r="AP593"/>
  <c r="AS221"/>
  <c r="BA221" s="1"/>
  <c r="AP222"/>
  <c r="AU434"/>
  <c r="BC434" s="1"/>
  <c r="AP541"/>
  <c r="AP120"/>
  <c r="AU13"/>
  <c r="BC13" s="1"/>
  <c r="AT224"/>
  <c r="BB224" s="1"/>
  <c r="AP278"/>
  <c r="AP171"/>
  <c r="AV11"/>
  <c r="BD11" s="1"/>
  <c r="HM489" l="1"/>
  <c r="HQ435"/>
  <c r="HY435" s="1"/>
  <c r="HM545"/>
  <c r="HR438"/>
  <c r="HZ438" s="1"/>
  <c r="HM281"/>
  <c r="HQ227"/>
  <c r="HY227" s="1"/>
  <c r="HS438"/>
  <c r="IA438" s="1"/>
  <c r="HM598"/>
  <c r="HM172"/>
  <c r="HS12"/>
  <c r="IA12" s="1"/>
  <c r="HM332"/>
  <c r="HR225"/>
  <c r="HZ225" s="1"/>
  <c r="HM13"/>
  <c r="HP12"/>
  <c r="HX12" s="1"/>
  <c r="HM66"/>
  <c r="HQ12"/>
  <c r="HY12" s="1"/>
  <c r="HP435"/>
  <c r="HX435" s="1"/>
  <c r="HM436"/>
  <c r="HM390"/>
  <c r="HS230"/>
  <c r="IA230" s="1"/>
  <c r="HM121"/>
  <c r="HR14"/>
  <c r="HZ14" s="1"/>
  <c r="HP257"/>
  <c r="HX257" s="1"/>
  <c r="HM258"/>
  <c r="GI66"/>
  <c r="GM12"/>
  <c r="GU12" s="1"/>
  <c r="GI121"/>
  <c r="GN14"/>
  <c r="GV14" s="1"/>
  <c r="GI545"/>
  <c r="GN438"/>
  <c r="GV438" s="1"/>
  <c r="GI13"/>
  <c r="GL12"/>
  <c r="GT12" s="1"/>
  <c r="GI281"/>
  <c r="GM227"/>
  <c r="GU227" s="1"/>
  <c r="GO438"/>
  <c r="GW438" s="1"/>
  <c r="GI598"/>
  <c r="GI332"/>
  <c r="GN225"/>
  <c r="GV225" s="1"/>
  <c r="GI172"/>
  <c r="GO12"/>
  <c r="GW12" s="1"/>
  <c r="GI489"/>
  <c r="GM435"/>
  <c r="GU435" s="1"/>
  <c r="GL435"/>
  <c r="GT435" s="1"/>
  <c r="GI436"/>
  <c r="GI390"/>
  <c r="GO230"/>
  <c r="GW230" s="1"/>
  <c r="GL257"/>
  <c r="GT257" s="1"/>
  <c r="GI258"/>
  <c r="FJ15"/>
  <c r="FR15" s="1"/>
  <c r="FE122"/>
  <c r="FE173"/>
  <c r="FK13"/>
  <c r="FS13" s="1"/>
  <c r="FE278"/>
  <c r="FI224"/>
  <c r="FQ224" s="1"/>
  <c r="FH435"/>
  <c r="FP435" s="1"/>
  <c r="FE436"/>
  <c r="FK227"/>
  <c r="FS227" s="1"/>
  <c r="FE387"/>
  <c r="FE596"/>
  <c r="FK436"/>
  <c r="FS436" s="1"/>
  <c r="FE338"/>
  <c r="FJ231"/>
  <c r="FR231" s="1"/>
  <c r="FE490"/>
  <c r="FI436"/>
  <c r="FQ436" s="1"/>
  <c r="FJ436"/>
  <c r="FR436" s="1"/>
  <c r="FE543"/>
  <c r="FH224"/>
  <c r="FP224" s="1"/>
  <c r="FE225"/>
  <c r="FE68"/>
  <c r="FI14"/>
  <c r="FQ14" s="1"/>
  <c r="FH13"/>
  <c r="FP13" s="1"/>
  <c r="FE14"/>
  <c r="EG12"/>
  <c r="EO12" s="1"/>
  <c r="EA172"/>
  <c r="EA66"/>
  <c r="EE12"/>
  <c r="EM12" s="1"/>
  <c r="EA330"/>
  <c r="EF223"/>
  <c r="EN223" s="1"/>
  <c r="EA280"/>
  <c r="EE226"/>
  <c r="EM226" s="1"/>
  <c r="EA541"/>
  <c r="EF434"/>
  <c r="EN434" s="1"/>
  <c r="EA594"/>
  <c r="EG434"/>
  <c r="EO434" s="1"/>
  <c r="EA223"/>
  <c r="ED222"/>
  <c r="EL222" s="1"/>
  <c r="EE434"/>
  <c r="EM434" s="1"/>
  <c r="EA488"/>
  <c r="EA437"/>
  <c r="ED436"/>
  <c r="EL436" s="1"/>
  <c r="EG222"/>
  <c r="EO222" s="1"/>
  <c r="EA382"/>
  <c r="EA118"/>
  <c r="EF11"/>
  <c r="EN11" s="1"/>
  <c r="CW13"/>
  <c r="CZ12"/>
  <c r="DH12" s="1"/>
  <c r="CW65"/>
  <c r="DA11"/>
  <c r="DI11" s="1"/>
  <c r="CW171"/>
  <c r="DC11"/>
  <c r="DK11" s="1"/>
  <c r="DA434"/>
  <c r="DI434" s="1"/>
  <c r="CW488"/>
  <c r="CW543"/>
  <c r="DB436"/>
  <c r="DJ436" s="1"/>
  <c r="CW383"/>
  <c r="DC223"/>
  <c r="DK223" s="1"/>
  <c r="CW436"/>
  <c r="CZ435"/>
  <c r="DH435" s="1"/>
  <c r="CZ222"/>
  <c r="DH222" s="1"/>
  <c r="CW223"/>
  <c r="CW330"/>
  <c r="DB223"/>
  <c r="DJ223" s="1"/>
  <c r="CW126"/>
  <c r="DB19"/>
  <c r="DJ19" s="1"/>
  <c r="CW277"/>
  <c r="DA223"/>
  <c r="DI223" s="1"/>
  <c r="CW594"/>
  <c r="DC434"/>
  <c r="DK434" s="1"/>
  <c r="M435"/>
  <c r="P434"/>
  <c r="X434" s="1"/>
  <c r="M170"/>
  <c r="S10"/>
  <c r="AA10" s="1"/>
  <c r="M132"/>
  <c r="R25"/>
  <c r="Z25" s="1"/>
  <c r="M542"/>
  <c r="R435"/>
  <c r="Z435" s="1"/>
  <c r="M384"/>
  <c r="S224"/>
  <c r="AA224" s="1"/>
  <c r="M224"/>
  <c r="P223"/>
  <c r="X223" s="1"/>
  <c r="M595"/>
  <c r="S435"/>
  <c r="AA435" s="1"/>
  <c r="BS70"/>
  <c r="BW16"/>
  <c r="CE16" s="1"/>
  <c r="BY436"/>
  <c r="CG436" s="1"/>
  <c r="BS596"/>
  <c r="BS176"/>
  <c r="BY16"/>
  <c r="CG16" s="1"/>
  <c r="BS542"/>
  <c r="BX435"/>
  <c r="CF435" s="1"/>
  <c r="BS279"/>
  <c r="BW225"/>
  <c r="CE225" s="1"/>
  <c r="BS391"/>
  <c r="BY231"/>
  <c r="CG231" s="1"/>
  <c r="BS117"/>
  <c r="BX10"/>
  <c r="CF10" s="1"/>
  <c r="BS329"/>
  <c r="BX222"/>
  <c r="CF222" s="1"/>
  <c r="BV223"/>
  <c r="CD223" s="1"/>
  <c r="BS224"/>
  <c r="BS489"/>
  <c r="BW435"/>
  <c r="CE435" s="1"/>
  <c r="BS436"/>
  <c r="BV435"/>
  <c r="CD435" s="1"/>
  <c r="AU228"/>
  <c r="BC228" s="1"/>
  <c r="AP335"/>
  <c r="AP69"/>
  <c r="AT15"/>
  <c r="BB15" s="1"/>
  <c r="AT436"/>
  <c r="BB436" s="1"/>
  <c r="AP490"/>
  <c r="AP279"/>
  <c r="AT225"/>
  <c r="BB225" s="1"/>
  <c r="AS222"/>
  <c r="BA222" s="1"/>
  <c r="AP223"/>
  <c r="AS434"/>
  <c r="BA434" s="1"/>
  <c r="AP435"/>
  <c r="AP172"/>
  <c r="AV12"/>
  <c r="BD12" s="1"/>
  <c r="AP387"/>
  <c r="AV227"/>
  <c r="BD227" s="1"/>
  <c r="AP12"/>
  <c r="AS11"/>
  <c r="BA11" s="1"/>
  <c r="AP542"/>
  <c r="AU435"/>
  <c r="BC435" s="1"/>
  <c r="AP594"/>
  <c r="AV434"/>
  <c r="BD434" s="1"/>
  <c r="AU14"/>
  <c r="BC14" s="1"/>
  <c r="AP121"/>
  <c r="HP436" l="1"/>
  <c r="HX436" s="1"/>
  <c r="HM437"/>
  <c r="HQ13"/>
  <c r="HY13" s="1"/>
  <c r="HM67"/>
  <c r="HM333"/>
  <c r="HR226"/>
  <c r="HZ226" s="1"/>
  <c r="HM546"/>
  <c r="HR439"/>
  <c r="HZ439" s="1"/>
  <c r="HR15"/>
  <c r="HZ15" s="1"/>
  <c r="HM122"/>
  <c r="HM14"/>
  <c r="HP13"/>
  <c r="HX13" s="1"/>
  <c r="HM173"/>
  <c r="HS13"/>
  <c r="IA13" s="1"/>
  <c r="HQ228"/>
  <c r="HY228" s="1"/>
  <c r="HM282"/>
  <c r="HM490"/>
  <c r="HQ436"/>
  <c r="HY436" s="1"/>
  <c r="HM391"/>
  <c r="HS231"/>
  <c r="IA231" s="1"/>
  <c r="HP258"/>
  <c r="HX258" s="1"/>
  <c r="HM259"/>
  <c r="HM599"/>
  <c r="HS439"/>
  <c r="IA439" s="1"/>
  <c r="GI391"/>
  <c r="GO231"/>
  <c r="GW231" s="1"/>
  <c r="GI333"/>
  <c r="GN226"/>
  <c r="GV226" s="1"/>
  <c r="GI546"/>
  <c r="GN439"/>
  <c r="GV439" s="1"/>
  <c r="GI173"/>
  <c r="GO13"/>
  <c r="GW13" s="1"/>
  <c r="GL13"/>
  <c r="GT13" s="1"/>
  <c r="GI14"/>
  <c r="GI122"/>
  <c r="GN15"/>
  <c r="GV15" s="1"/>
  <c r="GI490"/>
  <c r="GM436"/>
  <c r="GU436" s="1"/>
  <c r="GM228"/>
  <c r="GU228" s="1"/>
  <c r="GI282"/>
  <c r="GM13"/>
  <c r="GU13" s="1"/>
  <c r="GI67"/>
  <c r="GL258"/>
  <c r="GT258" s="1"/>
  <c r="GI259"/>
  <c r="GL436"/>
  <c r="GT436" s="1"/>
  <c r="GI437"/>
  <c r="GI599"/>
  <c r="GO439"/>
  <c r="GW439" s="1"/>
  <c r="FE123"/>
  <c r="FJ16"/>
  <c r="FR16" s="1"/>
  <c r="FE174"/>
  <c r="FK14"/>
  <c r="FS14" s="1"/>
  <c r="FH225"/>
  <c r="FP225" s="1"/>
  <c r="FE226"/>
  <c r="FE339"/>
  <c r="FJ232"/>
  <c r="FR232" s="1"/>
  <c r="FI15"/>
  <c r="FQ15" s="1"/>
  <c r="FE69"/>
  <c r="FE491"/>
  <c r="FI437"/>
  <c r="FQ437" s="1"/>
  <c r="FE597"/>
  <c r="FK437"/>
  <c r="FS437" s="1"/>
  <c r="FE279"/>
  <c r="FI225"/>
  <c r="FQ225" s="1"/>
  <c r="FH436"/>
  <c r="FP436" s="1"/>
  <c r="FE437"/>
  <c r="FH14"/>
  <c r="FP14" s="1"/>
  <c r="FE15"/>
  <c r="FE544"/>
  <c r="FJ437"/>
  <c r="FR437" s="1"/>
  <c r="FE388"/>
  <c r="FK228"/>
  <c r="FS228" s="1"/>
  <c r="EG13"/>
  <c r="EO13" s="1"/>
  <c r="EA173"/>
  <c r="EE13"/>
  <c r="EM13" s="1"/>
  <c r="EA67"/>
  <c r="EA595"/>
  <c r="EG435"/>
  <c r="EO435" s="1"/>
  <c r="EA281"/>
  <c r="EE227"/>
  <c r="EM227" s="1"/>
  <c r="EE435"/>
  <c r="EM435" s="1"/>
  <c r="EA489"/>
  <c r="EA438"/>
  <c r="ED437"/>
  <c r="EL437" s="1"/>
  <c r="ED223"/>
  <c r="EL223" s="1"/>
  <c r="EA224"/>
  <c r="EA542"/>
  <c r="EF435"/>
  <c r="EN435" s="1"/>
  <c r="EA331"/>
  <c r="EF224"/>
  <c r="EN224" s="1"/>
  <c r="EF12"/>
  <c r="EN12" s="1"/>
  <c r="EA119"/>
  <c r="EA383"/>
  <c r="EG223"/>
  <c r="EO223" s="1"/>
  <c r="CW278"/>
  <c r="DA224"/>
  <c r="DI224" s="1"/>
  <c r="CW331"/>
  <c r="DB224"/>
  <c r="DJ224" s="1"/>
  <c r="CZ436"/>
  <c r="DH436" s="1"/>
  <c r="CW437"/>
  <c r="CW544"/>
  <c r="DB437"/>
  <c r="DJ437" s="1"/>
  <c r="CW172"/>
  <c r="DC12"/>
  <c r="DK12" s="1"/>
  <c r="CW14"/>
  <c r="CZ13"/>
  <c r="DH13" s="1"/>
  <c r="DC435"/>
  <c r="DK435" s="1"/>
  <c r="CW595"/>
  <c r="CW127"/>
  <c r="DB20"/>
  <c r="DJ20" s="1"/>
  <c r="CW384"/>
  <c r="DC224"/>
  <c r="DK224" s="1"/>
  <c r="DA12"/>
  <c r="DI12" s="1"/>
  <c r="CW66"/>
  <c r="CW224"/>
  <c r="CZ223"/>
  <c r="DH223" s="1"/>
  <c r="DA435"/>
  <c r="DI435" s="1"/>
  <c r="CW489"/>
  <c r="M596"/>
  <c r="S436"/>
  <c r="AA436" s="1"/>
  <c r="M133"/>
  <c r="R26"/>
  <c r="Z26" s="1"/>
  <c r="M225"/>
  <c r="P224"/>
  <c r="X224" s="1"/>
  <c r="M543"/>
  <c r="R436"/>
  <c r="Z436" s="1"/>
  <c r="M171"/>
  <c r="S11"/>
  <c r="AA11" s="1"/>
  <c r="M385"/>
  <c r="S225"/>
  <c r="AA225" s="1"/>
  <c r="M436"/>
  <c r="P435"/>
  <c r="X435" s="1"/>
  <c r="BS71"/>
  <c r="BW17"/>
  <c r="CE17" s="1"/>
  <c r="BS597"/>
  <c r="BY437"/>
  <c r="CG437" s="1"/>
  <c r="BS490"/>
  <c r="BW436"/>
  <c r="CE436" s="1"/>
  <c r="BS118"/>
  <c r="BX11"/>
  <c r="CF11" s="1"/>
  <c r="BS280"/>
  <c r="BW226"/>
  <c r="CE226" s="1"/>
  <c r="BY17"/>
  <c r="CG17" s="1"/>
  <c r="BS177"/>
  <c r="BV224"/>
  <c r="CD224" s="1"/>
  <c r="BS225"/>
  <c r="BS437"/>
  <c r="BV436"/>
  <c r="CD436" s="1"/>
  <c r="BS330"/>
  <c r="BX223"/>
  <c r="CF223" s="1"/>
  <c r="BS392"/>
  <c r="BY232"/>
  <c r="CG232" s="1"/>
  <c r="BX436"/>
  <c r="CF436" s="1"/>
  <c r="BS543"/>
  <c r="AP336"/>
  <c r="AU229"/>
  <c r="BC229" s="1"/>
  <c r="AP70"/>
  <c r="AT16"/>
  <c r="BB16" s="1"/>
  <c r="AP491"/>
  <c r="AT437"/>
  <c r="BB437" s="1"/>
  <c r="AS435"/>
  <c r="BA435" s="1"/>
  <c r="AP436"/>
  <c r="AP543"/>
  <c r="AU436"/>
  <c r="BC436" s="1"/>
  <c r="AV228"/>
  <c r="BD228" s="1"/>
  <c r="AP388"/>
  <c r="AP173"/>
  <c r="AV13"/>
  <c r="BD13" s="1"/>
  <c r="AP122"/>
  <c r="AU15"/>
  <c r="BC15" s="1"/>
  <c r="AS223"/>
  <c r="BA223" s="1"/>
  <c r="AP224"/>
  <c r="AP595"/>
  <c r="AV435"/>
  <c r="BD435" s="1"/>
  <c r="AP13"/>
  <c r="AS12"/>
  <c r="BA12" s="1"/>
  <c r="AP280"/>
  <c r="AT226"/>
  <c r="BB226" s="1"/>
  <c r="HP259" l="1"/>
  <c r="HX259" s="1"/>
  <c r="HM260"/>
  <c r="HR16"/>
  <c r="HZ16" s="1"/>
  <c r="HM123"/>
  <c r="HM600"/>
  <c r="HS440"/>
  <c r="IA440" s="1"/>
  <c r="HM392"/>
  <c r="HS232"/>
  <c r="IA232" s="1"/>
  <c r="HM547"/>
  <c r="HR440"/>
  <c r="HZ440" s="1"/>
  <c r="HQ437"/>
  <c r="HY437" s="1"/>
  <c r="HM491"/>
  <c r="HS14"/>
  <c r="IA14" s="1"/>
  <c r="HM174"/>
  <c r="HM334"/>
  <c r="HR227"/>
  <c r="HZ227" s="1"/>
  <c r="HP437"/>
  <c r="HX437" s="1"/>
  <c r="HM438"/>
  <c r="HM15"/>
  <c r="HP14"/>
  <c r="HX14" s="1"/>
  <c r="HM283"/>
  <c r="HQ229"/>
  <c r="HY229" s="1"/>
  <c r="HM68"/>
  <c r="HQ14"/>
  <c r="HY14" s="1"/>
  <c r="GM437"/>
  <c r="GU437" s="1"/>
  <c r="GI491"/>
  <c r="GI547"/>
  <c r="GN440"/>
  <c r="GV440" s="1"/>
  <c r="GL437"/>
  <c r="GT437" s="1"/>
  <c r="GI438"/>
  <c r="GL14"/>
  <c r="GT14" s="1"/>
  <c r="GI15"/>
  <c r="GI600"/>
  <c r="GO440"/>
  <c r="GW440" s="1"/>
  <c r="GI123"/>
  <c r="GN16"/>
  <c r="GV16" s="1"/>
  <c r="GI174"/>
  <c r="GO14"/>
  <c r="GW14" s="1"/>
  <c r="GI334"/>
  <c r="GN227"/>
  <c r="GV227" s="1"/>
  <c r="GI392"/>
  <c r="GO232"/>
  <c r="GW232" s="1"/>
  <c r="GM14"/>
  <c r="GU14" s="1"/>
  <c r="GI68"/>
  <c r="GL259"/>
  <c r="GT259" s="1"/>
  <c r="GI260"/>
  <c r="GI283"/>
  <c r="GM229"/>
  <c r="GU229" s="1"/>
  <c r="FE175"/>
  <c r="FK15"/>
  <c r="FS15" s="1"/>
  <c r="FE124"/>
  <c r="FJ17"/>
  <c r="FR17" s="1"/>
  <c r="FE598"/>
  <c r="FK438"/>
  <c r="FS438" s="1"/>
  <c r="FE340"/>
  <c r="FJ233"/>
  <c r="FR233" s="1"/>
  <c r="FJ438"/>
  <c r="FR438" s="1"/>
  <c r="FE545"/>
  <c r="FE280"/>
  <c r="FI226"/>
  <c r="FQ226" s="1"/>
  <c r="FE492"/>
  <c r="FI438"/>
  <c r="FQ438" s="1"/>
  <c r="FE16"/>
  <c r="FH15"/>
  <c r="FP15" s="1"/>
  <c r="FH226"/>
  <c r="FP226" s="1"/>
  <c r="FE227"/>
  <c r="FE389"/>
  <c r="FK229"/>
  <c r="FS229" s="1"/>
  <c r="FH437"/>
  <c r="FP437" s="1"/>
  <c r="FE438"/>
  <c r="FI16"/>
  <c r="FQ16" s="1"/>
  <c r="FE70"/>
  <c r="EG14"/>
  <c r="EO14" s="1"/>
  <c r="EA174"/>
  <c r="EE14"/>
  <c r="EM14" s="1"/>
  <c r="EA68"/>
  <c r="EF436"/>
  <c r="EN436" s="1"/>
  <c r="EA543"/>
  <c r="EA439"/>
  <c r="ED438"/>
  <c r="EL438" s="1"/>
  <c r="EA282"/>
  <c r="EE228"/>
  <c r="EM228" s="1"/>
  <c r="EF13"/>
  <c r="EN13" s="1"/>
  <c r="EA120"/>
  <c r="EG224"/>
  <c r="EO224" s="1"/>
  <c r="EA384"/>
  <c r="EA332"/>
  <c r="EF225"/>
  <c r="EN225" s="1"/>
  <c r="EA596"/>
  <c r="EG436"/>
  <c r="EO436" s="1"/>
  <c r="EA225"/>
  <c r="ED224"/>
  <c r="EL224" s="1"/>
  <c r="EA490"/>
  <c r="EE436"/>
  <c r="EM436" s="1"/>
  <c r="CZ224"/>
  <c r="DH224" s="1"/>
  <c r="CW225"/>
  <c r="CW385"/>
  <c r="DC225"/>
  <c r="DK225" s="1"/>
  <c r="CW173"/>
  <c r="DC13"/>
  <c r="DK13" s="1"/>
  <c r="CW279"/>
  <c r="DA225"/>
  <c r="DI225" s="1"/>
  <c r="CW596"/>
  <c r="DC436"/>
  <c r="DK436" s="1"/>
  <c r="CW438"/>
  <c r="CZ437"/>
  <c r="DH437" s="1"/>
  <c r="CW128"/>
  <c r="DB21"/>
  <c r="DJ21" s="1"/>
  <c r="CW15"/>
  <c r="CZ14"/>
  <c r="DH14" s="1"/>
  <c r="CW545"/>
  <c r="DB438"/>
  <c r="DJ438" s="1"/>
  <c r="CW332"/>
  <c r="DB225"/>
  <c r="DJ225" s="1"/>
  <c r="CW490"/>
  <c r="DA436"/>
  <c r="DI436" s="1"/>
  <c r="CW67"/>
  <c r="DA13"/>
  <c r="DI13" s="1"/>
  <c r="M172"/>
  <c r="S12"/>
  <c r="AA12" s="1"/>
  <c r="M597"/>
  <c r="S437"/>
  <c r="AA437" s="1"/>
  <c r="M386"/>
  <c r="S226"/>
  <c r="AA226" s="1"/>
  <c r="M544"/>
  <c r="R437"/>
  <c r="Z437" s="1"/>
  <c r="M134"/>
  <c r="R27"/>
  <c r="Z27" s="1"/>
  <c r="M437"/>
  <c r="P436"/>
  <c r="X436" s="1"/>
  <c r="M226"/>
  <c r="P225"/>
  <c r="X225" s="1"/>
  <c r="BW18"/>
  <c r="CE18" s="1"/>
  <c r="BS72"/>
  <c r="BX437"/>
  <c r="CF437" s="1"/>
  <c r="BS544"/>
  <c r="BS178"/>
  <c r="BY18"/>
  <c r="CG18" s="1"/>
  <c r="BS393"/>
  <c r="BY233"/>
  <c r="CG233" s="1"/>
  <c r="BW227"/>
  <c r="CE227" s="1"/>
  <c r="BS281"/>
  <c r="BS491"/>
  <c r="BW437"/>
  <c r="CE437" s="1"/>
  <c r="BV225"/>
  <c r="CD225" s="1"/>
  <c r="BS226"/>
  <c r="BS331"/>
  <c r="BX224"/>
  <c r="CF224" s="1"/>
  <c r="BS438"/>
  <c r="BV437"/>
  <c r="CD437" s="1"/>
  <c r="BS119"/>
  <c r="BX12"/>
  <c r="CF12" s="1"/>
  <c r="BS598"/>
  <c r="BY438"/>
  <c r="CG438" s="1"/>
  <c r="AP337"/>
  <c r="AU230"/>
  <c r="BC230" s="1"/>
  <c r="AT17"/>
  <c r="BB17" s="1"/>
  <c r="AP71"/>
  <c r="AT438"/>
  <c r="BB438" s="1"/>
  <c r="AP492"/>
  <c r="AS224"/>
  <c r="BA224" s="1"/>
  <c r="AP225"/>
  <c r="AS436"/>
  <c r="BA436" s="1"/>
  <c r="AP437"/>
  <c r="AT227"/>
  <c r="BB227" s="1"/>
  <c r="AP281"/>
  <c r="AP14"/>
  <c r="AS13"/>
  <c r="BA13" s="1"/>
  <c r="AP123"/>
  <c r="AU16"/>
  <c r="BC16" s="1"/>
  <c r="AP389"/>
  <c r="AV229"/>
  <c r="BD229" s="1"/>
  <c r="AV436"/>
  <c r="BD436" s="1"/>
  <c r="AP596"/>
  <c r="AP174"/>
  <c r="AV14"/>
  <c r="BD14" s="1"/>
  <c r="AP544"/>
  <c r="AU437"/>
  <c r="BC437" s="1"/>
  <c r="HM175" l="1"/>
  <c r="HS15"/>
  <c r="IA15" s="1"/>
  <c r="HM16"/>
  <c r="HP15"/>
  <c r="HX15" s="1"/>
  <c r="HM335"/>
  <c r="HR228"/>
  <c r="HZ228" s="1"/>
  <c r="HM284"/>
  <c r="HQ230"/>
  <c r="HY230" s="1"/>
  <c r="HM548"/>
  <c r="HR441"/>
  <c r="HZ441" s="1"/>
  <c r="HS441"/>
  <c r="IA441" s="1"/>
  <c r="HM601"/>
  <c r="HP438"/>
  <c r="HX438" s="1"/>
  <c r="HM439"/>
  <c r="HP260"/>
  <c r="HX260" s="1"/>
  <c r="HM261"/>
  <c r="HM69"/>
  <c r="HQ15"/>
  <c r="HY15" s="1"/>
  <c r="HM393"/>
  <c r="HS233"/>
  <c r="IA233" s="1"/>
  <c r="HQ438"/>
  <c r="HY438" s="1"/>
  <c r="HM492"/>
  <c r="HM124"/>
  <c r="HR17"/>
  <c r="HZ17" s="1"/>
  <c r="GI175"/>
  <c r="GO15"/>
  <c r="GW15" s="1"/>
  <c r="GM438"/>
  <c r="GU438" s="1"/>
  <c r="GI492"/>
  <c r="GI284"/>
  <c r="GM230"/>
  <c r="GU230" s="1"/>
  <c r="GI335"/>
  <c r="GN228"/>
  <c r="GV228" s="1"/>
  <c r="GI124"/>
  <c r="GN17"/>
  <c r="GV17" s="1"/>
  <c r="GI548"/>
  <c r="GN441"/>
  <c r="GV441" s="1"/>
  <c r="GI393"/>
  <c r="GO233"/>
  <c r="GW233" s="1"/>
  <c r="GO441"/>
  <c r="GW441" s="1"/>
  <c r="GI601"/>
  <c r="GL260"/>
  <c r="GT260" s="1"/>
  <c r="GI261"/>
  <c r="GL438"/>
  <c r="GT438" s="1"/>
  <c r="GI439"/>
  <c r="GI69"/>
  <c r="GM15"/>
  <c r="GU15" s="1"/>
  <c r="GI16"/>
  <c r="GL15"/>
  <c r="GT15" s="1"/>
  <c r="FJ18"/>
  <c r="FR18" s="1"/>
  <c r="FE125"/>
  <c r="FK16"/>
  <c r="FS16" s="1"/>
  <c r="FE176"/>
  <c r="FH227"/>
  <c r="FP227" s="1"/>
  <c r="FE228"/>
  <c r="FE390"/>
  <c r="FK230"/>
  <c r="FS230" s="1"/>
  <c r="FE493"/>
  <c r="FI439"/>
  <c r="FQ439" s="1"/>
  <c r="FE599"/>
  <c r="FK439"/>
  <c r="FS439" s="1"/>
  <c r="FE281"/>
  <c r="FI227"/>
  <c r="FQ227" s="1"/>
  <c r="FE341"/>
  <c r="FJ234"/>
  <c r="FR234" s="1"/>
  <c r="FH438"/>
  <c r="FP438" s="1"/>
  <c r="FE439"/>
  <c r="FE17"/>
  <c r="FH16"/>
  <c r="FP16" s="1"/>
  <c r="FE71"/>
  <c r="FI17"/>
  <c r="FQ17" s="1"/>
  <c r="FE546"/>
  <c r="FJ439"/>
  <c r="FR439" s="1"/>
  <c r="EA175"/>
  <c r="EG15"/>
  <c r="EO15" s="1"/>
  <c r="EA69"/>
  <c r="EE15"/>
  <c r="EM15" s="1"/>
  <c r="EE437"/>
  <c r="EM437" s="1"/>
  <c r="EA491"/>
  <c r="ED439"/>
  <c r="EL439" s="1"/>
  <c r="EA440"/>
  <c r="ED225"/>
  <c r="EL225" s="1"/>
  <c r="EA226"/>
  <c r="EA333"/>
  <c r="EF226"/>
  <c r="EN226" s="1"/>
  <c r="EE229"/>
  <c r="EM229" s="1"/>
  <c r="EA283"/>
  <c r="EG437"/>
  <c r="EO437" s="1"/>
  <c r="EA597"/>
  <c r="EF14"/>
  <c r="EN14" s="1"/>
  <c r="EA121"/>
  <c r="EG225"/>
  <c r="EO225" s="1"/>
  <c r="EA385"/>
  <c r="EF437"/>
  <c r="EN437" s="1"/>
  <c r="EA544"/>
  <c r="DA437"/>
  <c r="DI437" s="1"/>
  <c r="CW491"/>
  <c r="DB439"/>
  <c r="DJ439" s="1"/>
  <c r="CW546"/>
  <c r="CW129"/>
  <c r="DB22"/>
  <c r="DJ22" s="1"/>
  <c r="DC437"/>
  <c r="DK437" s="1"/>
  <c r="CW597"/>
  <c r="DC14"/>
  <c r="DK14" s="1"/>
  <c r="CW174"/>
  <c r="CW226"/>
  <c r="CZ225"/>
  <c r="DH225" s="1"/>
  <c r="DA14"/>
  <c r="DI14" s="1"/>
  <c r="CW68"/>
  <c r="CW333"/>
  <c r="DB226"/>
  <c r="DJ226" s="1"/>
  <c r="CW16"/>
  <c r="CZ15"/>
  <c r="DH15" s="1"/>
  <c r="CW439"/>
  <c r="CZ438"/>
  <c r="DH438" s="1"/>
  <c r="DA226"/>
  <c r="DI226" s="1"/>
  <c r="CW280"/>
  <c r="DC226"/>
  <c r="DK226" s="1"/>
  <c r="CW386"/>
  <c r="M227"/>
  <c r="P226"/>
  <c r="X226" s="1"/>
  <c r="M387"/>
  <c r="S227"/>
  <c r="AA227" s="1"/>
  <c r="M438"/>
  <c r="P437"/>
  <c r="X437" s="1"/>
  <c r="M545"/>
  <c r="R438"/>
  <c r="Z438" s="1"/>
  <c r="M598"/>
  <c r="S438"/>
  <c r="AA438" s="1"/>
  <c r="M135"/>
  <c r="R28"/>
  <c r="Z28" s="1"/>
  <c r="M173"/>
  <c r="S13"/>
  <c r="AA13" s="1"/>
  <c r="BW19"/>
  <c r="CE19" s="1"/>
  <c r="BS73"/>
  <c r="BS120"/>
  <c r="BX13"/>
  <c r="CF13" s="1"/>
  <c r="BS179"/>
  <c r="BY19"/>
  <c r="CG19" s="1"/>
  <c r="BY439"/>
  <c r="CG439" s="1"/>
  <c r="BS599"/>
  <c r="BS439"/>
  <c r="BV438"/>
  <c r="CD438" s="1"/>
  <c r="BS492"/>
  <c r="BW438"/>
  <c r="CE438" s="1"/>
  <c r="BY234"/>
  <c r="CG234" s="1"/>
  <c r="BS394"/>
  <c r="BV226"/>
  <c r="CD226" s="1"/>
  <c r="BS227"/>
  <c r="BX438"/>
  <c r="CF438" s="1"/>
  <c r="BS545"/>
  <c r="BX225"/>
  <c r="CF225" s="1"/>
  <c r="BS332"/>
  <c r="BS282"/>
  <c r="BW228"/>
  <c r="CE228" s="1"/>
  <c r="AU231"/>
  <c r="BC231" s="1"/>
  <c r="AP338"/>
  <c r="AP72"/>
  <c r="AT18"/>
  <c r="BB18" s="1"/>
  <c r="AP493"/>
  <c r="AT439"/>
  <c r="BB439" s="1"/>
  <c r="AT228"/>
  <c r="BB228" s="1"/>
  <c r="AP282"/>
  <c r="AP124"/>
  <c r="AU17"/>
  <c r="BC17" s="1"/>
  <c r="AP175"/>
  <c r="AV15"/>
  <c r="BD15" s="1"/>
  <c r="AS225"/>
  <c r="BA225" s="1"/>
  <c r="AP226"/>
  <c r="AP545"/>
  <c r="AU438"/>
  <c r="BC438" s="1"/>
  <c r="AP390"/>
  <c r="AV230"/>
  <c r="BD230" s="1"/>
  <c r="AP15"/>
  <c r="AS14"/>
  <c r="BA14" s="1"/>
  <c r="AV437"/>
  <c r="BD437" s="1"/>
  <c r="AP597"/>
  <c r="AS437"/>
  <c r="BA437" s="1"/>
  <c r="AP438"/>
  <c r="HM493" l="1"/>
  <c r="HQ439"/>
  <c r="HY439" s="1"/>
  <c r="HM394"/>
  <c r="HS234"/>
  <c r="IA234" s="1"/>
  <c r="HM17"/>
  <c r="HP16"/>
  <c r="HX16" s="1"/>
  <c r="HM70"/>
  <c r="HQ16"/>
  <c r="HY16" s="1"/>
  <c r="HM549"/>
  <c r="HR442"/>
  <c r="HZ442" s="1"/>
  <c r="HM336"/>
  <c r="HR229"/>
  <c r="HZ229" s="1"/>
  <c r="HM176"/>
  <c r="HS16"/>
  <c r="IA16" s="1"/>
  <c r="HP439"/>
  <c r="HX439" s="1"/>
  <c r="HM440"/>
  <c r="HM125"/>
  <c r="HR18"/>
  <c r="HZ18" s="1"/>
  <c r="HM285"/>
  <c r="HQ231"/>
  <c r="HY231" s="1"/>
  <c r="HP261"/>
  <c r="HX261" s="1"/>
  <c r="HM262"/>
  <c r="HS442"/>
  <c r="IA442" s="1"/>
  <c r="HM602"/>
  <c r="GI125"/>
  <c r="GN18"/>
  <c r="GV18" s="1"/>
  <c r="GI176"/>
  <c r="GO16"/>
  <c r="GW16" s="1"/>
  <c r="GL261"/>
  <c r="GT261" s="1"/>
  <c r="GI262"/>
  <c r="GL16"/>
  <c r="GT16" s="1"/>
  <c r="GI17"/>
  <c r="GI549"/>
  <c r="GN442"/>
  <c r="GV442" s="1"/>
  <c r="GI336"/>
  <c r="GN229"/>
  <c r="GV229" s="1"/>
  <c r="GI70"/>
  <c r="GM16"/>
  <c r="GU16" s="1"/>
  <c r="GI394"/>
  <c r="GO234"/>
  <c r="GW234" s="1"/>
  <c r="GI285"/>
  <c r="GM231"/>
  <c r="GU231" s="1"/>
  <c r="GL439"/>
  <c r="GT439" s="1"/>
  <c r="GI440"/>
  <c r="GO442"/>
  <c r="GW442" s="1"/>
  <c r="GI602"/>
  <c r="GI493"/>
  <c r="GM439"/>
  <c r="GU439" s="1"/>
  <c r="FE126"/>
  <c r="FJ19"/>
  <c r="FR19" s="1"/>
  <c r="FK17"/>
  <c r="FS17" s="1"/>
  <c r="FE177"/>
  <c r="FH17"/>
  <c r="FP17" s="1"/>
  <c r="FE18"/>
  <c r="FE282"/>
  <c r="FI228"/>
  <c r="FQ228" s="1"/>
  <c r="FK231"/>
  <c r="FS231" s="1"/>
  <c r="FE391"/>
  <c r="FE72"/>
  <c r="FI18"/>
  <c r="FQ18" s="1"/>
  <c r="FE342"/>
  <c r="FJ235"/>
  <c r="FR235" s="1"/>
  <c r="FE494"/>
  <c r="FI440"/>
  <c r="FQ440" s="1"/>
  <c r="FH439"/>
  <c r="FP439" s="1"/>
  <c r="FE440"/>
  <c r="FH228"/>
  <c r="FP228" s="1"/>
  <c r="FE229"/>
  <c r="FJ440"/>
  <c r="FR440" s="1"/>
  <c r="FE547"/>
  <c r="FK440"/>
  <c r="FS440" s="1"/>
  <c r="FE600"/>
  <c r="EA176"/>
  <c r="EG16"/>
  <c r="EO16" s="1"/>
  <c r="EE16"/>
  <c r="EM16" s="1"/>
  <c r="EA70"/>
  <c r="EA386"/>
  <c r="EG226"/>
  <c r="EO226" s="1"/>
  <c r="EA284"/>
  <c r="EE230"/>
  <c r="EM230" s="1"/>
  <c r="EA227"/>
  <c r="ED226"/>
  <c r="EL226" s="1"/>
  <c r="EF227"/>
  <c r="EN227" s="1"/>
  <c r="EA334"/>
  <c r="EA545"/>
  <c r="EF438"/>
  <c r="EN438" s="1"/>
  <c r="EA122"/>
  <c r="EF15"/>
  <c r="EN15" s="1"/>
  <c r="EA598"/>
  <c r="EG438"/>
  <c r="EO438" s="1"/>
  <c r="EA441"/>
  <c r="ED440"/>
  <c r="EL440" s="1"/>
  <c r="EE438"/>
  <c r="EM438" s="1"/>
  <c r="EA492"/>
  <c r="CZ16"/>
  <c r="DH16" s="1"/>
  <c r="CW17"/>
  <c r="CW130"/>
  <c r="DB23"/>
  <c r="DJ23" s="1"/>
  <c r="CW281"/>
  <c r="DA227"/>
  <c r="DI227" s="1"/>
  <c r="CW69"/>
  <c r="DA15"/>
  <c r="DI15" s="1"/>
  <c r="CW175"/>
  <c r="DC15"/>
  <c r="DK15" s="1"/>
  <c r="DA438"/>
  <c r="DI438" s="1"/>
  <c r="CW492"/>
  <c r="CW440"/>
  <c r="CZ439"/>
  <c r="DH439" s="1"/>
  <c r="CW334"/>
  <c r="DB227"/>
  <c r="DJ227" s="1"/>
  <c r="CW227"/>
  <c r="CZ226"/>
  <c r="DH226" s="1"/>
  <c r="CW387"/>
  <c r="DC227"/>
  <c r="DK227" s="1"/>
  <c r="CW598"/>
  <c r="DC438"/>
  <c r="DK438" s="1"/>
  <c r="CW547"/>
  <c r="DB440"/>
  <c r="DJ440" s="1"/>
  <c r="M599"/>
  <c r="S439"/>
  <c r="AA439" s="1"/>
  <c r="M136"/>
  <c r="R29"/>
  <c r="Z29" s="1"/>
  <c r="M546"/>
  <c r="R439"/>
  <c r="Z439" s="1"/>
  <c r="M388"/>
  <c r="S228"/>
  <c r="AA228" s="1"/>
  <c r="M174"/>
  <c r="S14"/>
  <c r="AA14" s="1"/>
  <c r="M439"/>
  <c r="P438"/>
  <c r="X438" s="1"/>
  <c r="M228"/>
  <c r="P227"/>
  <c r="X227" s="1"/>
  <c r="BS74"/>
  <c r="BW20"/>
  <c r="CE20" s="1"/>
  <c r="BS546"/>
  <c r="BX439"/>
  <c r="CF439" s="1"/>
  <c r="BS493"/>
  <c r="BW439"/>
  <c r="CE439" s="1"/>
  <c r="BS283"/>
  <c r="BW229"/>
  <c r="CE229" s="1"/>
  <c r="BS440"/>
  <c r="BV439"/>
  <c r="CD439" s="1"/>
  <c r="BS180"/>
  <c r="BY20"/>
  <c r="CG20" s="1"/>
  <c r="BS121"/>
  <c r="BX14"/>
  <c r="CF14" s="1"/>
  <c r="BS395"/>
  <c r="BY235"/>
  <c r="CG235" s="1"/>
  <c r="BS333"/>
  <c r="BX226"/>
  <c r="CF226" s="1"/>
  <c r="BV227"/>
  <c r="CD227" s="1"/>
  <c r="BS228"/>
  <c r="BY440"/>
  <c r="CG440" s="1"/>
  <c r="BS600"/>
  <c r="AP339"/>
  <c r="AU232"/>
  <c r="BC232" s="1"/>
  <c r="AT19"/>
  <c r="BB19" s="1"/>
  <c r="AP73"/>
  <c r="AT440"/>
  <c r="BB440" s="1"/>
  <c r="AP494"/>
  <c r="AP598"/>
  <c r="AV438"/>
  <c r="BD438" s="1"/>
  <c r="AS226"/>
  <c r="BA226" s="1"/>
  <c r="AP227"/>
  <c r="AP16"/>
  <c r="AS15"/>
  <c r="BA15" s="1"/>
  <c r="AU439"/>
  <c r="BC439" s="1"/>
  <c r="AP546"/>
  <c r="AU18"/>
  <c r="BC18" s="1"/>
  <c r="AP125"/>
  <c r="AP391"/>
  <c r="AV231"/>
  <c r="BD231" s="1"/>
  <c r="AP176"/>
  <c r="AV16"/>
  <c r="BD16" s="1"/>
  <c r="AP283"/>
  <c r="AT229"/>
  <c r="BB229" s="1"/>
  <c r="AS438"/>
  <c r="BA438" s="1"/>
  <c r="AP439"/>
  <c r="HP262" l="1"/>
  <c r="HX262" s="1"/>
  <c r="HM263"/>
  <c r="HP263" s="1"/>
  <c r="HX263" s="1"/>
  <c r="HQ232"/>
  <c r="HY232" s="1"/>
  <c r="HM286"/>
  <c r="HM71"/>
  <c r="HQ17"/>
  <c r="HY17" s="1"/>
  <c r="HM395"/>
  <c r="HS235"/>
  <c r="IA235" s="1"/>
  <c r="HR19"/>
  <c r="HZ19" s="1"/>
  <c r="HM126"/>
  <c r="HS17"/>
  <c r="IA17" s="1"/>
  <c r="HM177"/>
  <c r="HR443"/>
  <c r="HZ443" s="1"/>
  <c r="HM550"/>
  <c r="HM18"/>
  <c r="HP17"/>
  <c r="HX17" s="1"/>
  <c r="HM494"/>
  <c r="HQ440"/>
  <c r="HY440" s="1"/>
  <c r="HR230"/>
  <c r="HZ230" s="1"/>
  <c r="HM337"/>
  <c r="HM603"/>
  <c r="HS443"/>
  <c r="IA443" s="1"/>
  <c r="HP440"/>
  <c r="HX440" s="1"/>
  <c r="HM441"/>
  <c r="GI71"/>
  <c r="GM17"/>
  <c r="GU17" s="1"/>
  <c r="GI126"/>
  <c r="GN19"/>
  <c r="GV19" s="1"/>
  <c r="GL262"/>
  <c r="GT262" s="1"/>
  <c r="GI263"/>
  <c r="GL263" s="1"/>
  <c r="GT263" s="1"/>
  <c r="GI494"/>
  <c r="GM440"/>
  <c r="GU440" s="1"/>
  <c r="GI395"/>
  <c r="GO235"/>
  <c r="GW235" s="1"/>
  <c r="GN230"/>
  <c r="GV230" s="1"/>
  <c r="GI337"/>
  <c r="GO17"/>
  <c r="GW17" s="1"/>
  <c r="GI177"/>
  <c r="GM232"/>
  <c r="GU232" s="1"/>
  <c r="GI286"/>
  <c r="GN443"/>
  <c r="GV443" s="1"/>
  <c r="GI550"/>
  <c r="GI603"/>
  <c r="GO443"/>
  <c r="GW443" s="1"/>
  <c r="GL440"/>
  <c r="GT440" s="1"/>
  <c r="GI441"/>
  <c r="GI18"/>
  <c r="GL17"/>
  <c r="GT17" s="1"/>
  <c r="FJ20"/>
  <c r="FR20" s="1"/>
  <c r="FE127"/>
  <c r="FK18"/>
  <c r="FS18" s="1"/>
  <c r="FE178"/>
  <c r="FH440"/>
  <c r="FP440" s="1"/>
  <c r="FE441"/>
  <c r="FE343"/>
  <c r="FJ236"/>
  <c r="FR236" s="1"/>
  <c r="FE73"/>
  <c r="FI19"/>
  <c r="FQ19" s="1"/>
  <c r="FE283"/>
  <c r="FI229"/>
  <c r="FQ229" s="1"/>
  <c r="FE548"/>
  <c r="FJ441"/>
  <c r="FR441" s="1"/>
  <c r="FE19"/>
  <c r="FH18"/>
  <c r="FP18" s="1"/>
  <c r="FE495"/>
  <c r="FI441"/>
  <c r="FQ441" s="1"/>
  <c r="FE601"/>
  <c r="FK441"/>
  <c r="FS441" s="1"/>
  <c r="FH229"/>
  <c r="FP229" s="1"/>
  <c r="FE230"/>
  <c r="FE392"/>
  <c r="FK232"/>
  <c r="FS232" s="1"/>
  <c r="EG17"/>
  <c r="EO17" s="1"/>
  <c r="EA177"/>
  <c r="EE17"/>
  <c r="EM17" s="1"/>
  <c r="EA71"/>
  <c r="EA599"/>
  <c r="EG439"/>
  <c r="EO439" s="1"/>
  <c r="EF439"/>
  <c r="EN439" s="1"/>
  <c r="EA546"/>
  <c r="ED227"/>
  <c r="EL227" s="1"/>
  <c r="EA228"/>
  <c r="EE439"/>
  <c r="EM439" s="1"/>
  <c r="EA493"/>
  <c r="ED441"/>
  <c r="EL441" s="1"/>
  <c r="EA442"/>
  <c r="EF16"/>
  <c r="EN16" s="1"/>
  <c r="EA123"/>
  <c r="EA285"/>
  <c r="EE231"/>
  <c r="EM231" s="1"/>
  <c r="EA387"/>
  <c r="EG227"/>
  <c r="EO227" s="1"/>
  <c r="EA335"/>
  <c r="EF228"/>
  <c r="EN228" s="1"/>
  <c r="DB441"/>
  <c r="DJ441" s="1"/>
  <c r="CW548"/>
  <c r="DC439"/>
  <c r="DK439" s="1"/>
  <c r="CW599"/>
  <c r="CZ227"/>
  <c r="DH227" s="1"/>
  <c r="CW228"/>
  <c r="CZ440"/>
  <c r="DH440" s="1"/>
  <c r="CW441"/>
  <c r="CW176"/>
  <c r="DC16"/>
  <c r="DK16" s="1"/>
  <c r="CW282"/>
  <c r="DA228"/>
  <c r="DI228" s="1"/>
  <c r="CZ17"/>
  <c r="DH17" s="1"/>
  <c r="CW18"/>
  <c r="DC228"/>
  <c r="DK228" s="1"/>
  <c r="CW388"/>
  <c r="CW335"/>
  <c r="DB228"/>
  <c r="DJ228" s="1"/>
  <c r="CW70"/>
  <c r="DA16"/>
  <c r="DI16" s="1"/>
  <c r="CW131"/>
  <c r="DB24"/>
  <c r="DJ24" s="1"/>
  <c r="DA439"/>
  <c r="DI439" s="1"/>
  <c r="CW493"/>
  <c r="M175"/>
  <c r="S15"/>
  <c r="AA15" s="1"/>
  <c r="M600"/>
  <c r="S440"/>
  <c r="AA440" s="1"/>
  <c r="M440"/>
  <c r="P439"/>
  <c r="X439" s="1"/>
  <c r="M389"/>
  <c r="S229"/>
  <c r="AA229" s="1"/>
  <c r="M137"/>
  <c r="R30"/>
  <c r="Z30" s="1"/>
  <c r="M229"/>
  <c r="P228"/>
  <c r="X228" s="1"/>
  <c r="M547"/>
  <c r="R440"/>
  <c r="Z440" s="1"/>
  <c r="BW21"/>
  <c r="CE21" s="1"/>
  <c r="BS75"/>
  <c r="BS601"/>
  <c r="BY441"/>
  <c r="CG441" s="1"/>
  <c r="BS122"/>
  <c r="BX15"/>
  <c r="CF15" s="1"/>
  <c r="BS334"/>
  <c r="BX227"/>
  <c r="CF227" s="1"/>
  <c r="BS396"/>
  <c r="BY236"/>
  <c r="CG236" s="1"/>
  <c r="BY21"/>
  <c r="CG21" s="1"/>
  <c r="BS181"/>
  <c r="BS284"/>
  <c r="BW230"/>
  <c r="CE230" s="1"/>
  <c r="BX440"/>
  <c r="CF440" s="1"/>
  <c r="BS547"/>
  <c r="BS441"/>
  <c r="BV440"/>
  <c r="CD440" s="1"/>
  <c r="BS494"/>
  <c r="BW440"/>
  <c r="CE440" s="1"/>
  <c r="BV228"/>
  <c r="CD228" s="1"/>
  <c r="BS229"/>
  <c r="AP340"/>
  <c r="AU233"/>
  <c r="BC233" s="1"/>
  <c r="AP74"/>
  <c r="AT20"/>
  <c r="BB20" s="1"/>
  <c r="AP495"/>
  <c r="AT441"/>
  <c r="BB441" s="1"/>
  <c r="AP547"/>
  <c r="AU440"/>
  <c r="BC440" s="1"/>
  <c r="AP17"/>
  <c r="AS16"/>
  <c r="BA16" s="1"/>
  <c r="AP284"/>
  <c r="AT230"/>
  <c r="BB230" s="1"/>
  <c r="AP392"/>
  <c r="AV232"/>
  <c r="BD232" s="1"/>
  <c r="AP599"/>
  <c r="AV439"/>
  <c r="BD439" s="1"/>
  <c r="AV17"/>
  <c r="BD17" s="1"/>
  <c r="AP177"/>
  <c r="AS439"/>
  <c r="BA439" s="1"/>
  <c r="AP440"/>
  <c r="AP126"/>
  <c r="AU19"/>
  <c r="BC19" s="1"/>
  <c r="AS227"/>
  <c r="BA227" s="1"/>
  <c r="AP228"/>
  <c r="HR444" l="1"/>
  <c r="HZ444" s="1"/>
  <c r="HM551"/>
  <c r="HM19"/>
  <c r="HP18"/>
  <c r="HX18" s="1"/>
  <c r="HM604"/>
  <c r="HS444"/>
  <c r="IA444" s="1"/>
  <c r="HQ441"/>
  <c r="HY441" s="1"/>
  <c r="HM495"/>
  <c r="HQ18"/>
  <c r="HY18" s="1"/>
  <c r="HM72"/>
  <c r="HM127"/>
  <c r="HR20"/>
  <c r="HZ20" s="1"/>
  <c r="HM396"/>
  <c r="HS236"/>
  <c r="IA236" s="1"/>
  <c r="HP441"/>
  <c r="HX441" s="1"/>
  <c r="HM442"/>
  <c r="HR231"/>
  <c r="HZ231" s="1"/>
  <c r="HM338"/>
  <c r="HM178"/>
  <c r="HS18"/>
  <c r="IA18" s="1"/>
  <c r="HQ233"/>
  <c r="HY233" s="1"/>
  <c r="HM287"/>
  <c r="GL441"/>
  <c r="GT441" s="1"/>
  <c r="GI442"/>
  <c r="GI178"/>
  <c r="GO18"/>
  <c r="GW18" s="1"/>
  <c r="GL18"/>
  <c r="GT18" s="1"/>
  <c r="GI19"/>
  <c r="GI604"/>
  <c r="GO444"/>
  <c r="GW444" s="1"/>
  <c r="GM441"/>
  <c r="GU441" s="1"/>
  <c r="GI495"/>
  <c r="GI127"/>
  <c r="GN20"/>
  <c r="GV20" s="1"/>
  <c r="GI396"/>
  <c r="GO236"/>
  <c r="GW236" s="1"/>
  <c r="GM18"/>
  <c r="GU18" s="1"/>
  <c r="GI72"/>
  <c r="GN444"/>
  <c r="GV444" s="1"/>
  <c r="GI551"/>
  <c r="GM233"/>
  <c r="GU233" s="1"/>
  <c r="GI287"/>
  <c r="GN231"/>
  <c r="GV231" s="1"/>
  <c r="GI338"/>
  <c r="FE179"/>
  <c r="FK19"/>
  <c r="FS19" s="1"/>
  <c r="FJ21"/>
  <c r="FR21" s="1"/>
  <c r="FE128"/>
  <c r="FH230"/>
  <c r="FP230" s="1"/>
  <c r="FE231"/>
  <c r="FK233"/>
  <c r="FS233" s="1"/>
  <c r="FE393"/>
  <c r="FE20"/>
  <c r="FH19"/>
  <c r="FP19" s="1"/>
  <c r="FE284"/>
  <c r="FI230"/>
  <c r="FQ230" s="1"/>
  <c r="FJ237"/>
  <c r="FR237" s="1"/>
  <c r="FE344"/>
  <c r="FI442"/>
  <c r="FQ442" s="1"/>
  <c r="FE496"/>
  <c r="FJ442"/>
  <c r="FR442" s="1"/>
  <c r="FE549"/>
  <c r="FI20"/>
  <c r="FQ20" s="1"/>
  <c r="FE74"/>
  <c r="FH441"/>
  <c r="FP441" s="1"/>
  <c r="FE442"/>
  <c r="FK442"/>
  <c r="FS442" s="1"/>
  <c r="FE602"/>
  <c r="EA178"/>
  <c r="EG18"/>
  <c r="EO18" s="1"/>
  <c r="EE18"/>
  <c r="EM18" s="1"/>
  <c r="EA72"/>
  <c r="EA336"/>
  <c r="EF229"/>
  <c r="EN229" s="1"/>
  <c r="EA286"/>
  <c r="EE232"/>
  <c r="EM232" s="1"/>
  <c r="EA600"/>
  <c r="EG440"/>
  <c r="EO440" s="1"/>
  <c r="EA443"/>
  <c r="ED442"/>
  <c r="EL442" s="1"/>
  <c r="EA494"/>
  <c r="EE440"/>
  <c r="EM440" s="1"/>
  <c r="EA229"/>
  <c r="ED228"/>
  <c r="EL228" s="1"/>
  <c r="EG228"/>
  <c r="EO228" s="1"/>
  <c r="EA388"/>
  <c r="EF17"/>
  <c r="EN17" s="1"/>
  <c r="EA124"/>
  <c r="EA547"/>
  <c r="EF440"/>
  <c r="EN440" s="1"/>
  <c r="CW132"/>
  <c r="DB25"/>
  <c r="DJ25" s="1"/>
  <c r="CW336"/>
  <c r="DB229"/>
  <c r="DJ229" s="1"/>
  <c r="CW177"/>
  <c r="DC17"/>
  <c r="DK17" s="1"/>
  <c r="CZ18"/>
  <c r="DH18" s="1"/>
  <c r="CW19"/>
  <c r="CZ228"/>
  <c r="DH228" s="1"/>
  <c r="CW229"/>
  <c r="CW549"/>
  <c r="DB442"/>
  <c r="DJ442" s="1"/>
  <c r="CW71"/>
  <c r="DA17"/>
  <c r="DI17" s="1"/>
  <c r="CW283"/>
  <c r="DA229"/>
  <c r="DI229" s="1"/>
  <c r="CW494"/>
  <c r="DA440"/>
  <c r="DI440" s="1"/>
  <c r="CW389"/>
  <c r="DC229"/>
  <c r="DK229" s="1"/>
  <c r="CW442"/>
  <c r="CZ441"/>
  <c r="DH441" s="1"/>
  <c r="CW600"/>
  <c r="DC440"/>
  <c r="DK440" s="1"/>
  <c r="M548"/>
  <c r="R441"/>
  <c r="Z441" s="1"/>
  <c r="M441"/>
  <c r="P440"/>
  <c r="X440" s="1"/>
  <c r="M230"/>
  <c r="P229"/>
  <c r="X229" s="1"/>
  <c r="M390"/>
  <c r="S230"/>
  <c r="AA230" s="1"/>
  <c r="M601"/>
  <c r="S441"/>
  <c r="AA441" s="1"/>
  <c r="M138"/>
  <c r="R31"/>
  <c r="Z31" s="1"/>
  <c r="M176"/>
  <c r="S16"/>
  <c r="AA16" s="1"/>
  <c r="BS76"/>
  <c r="BW22"/>
  <c r="CE22" s="1"/>
  <c r="BV229"/>
  <c r="CD229" s="1"/>
  <c r="BS230"/>
  <c r="BS182"/>
  <c r="BY22"/>
  <c r="CG22" s="1"/>
  <c r="BS495"/>
  <c r="BW441"/>
  <c r="CE441" s="1"/>
  <c r="BW231"/>
  <c r="CE231" s="1"/>
  <c r="BS285"/>
  <c r="BS442"/>
  <c r="BV441"/>
  <c r="CD441" s="1"/>
  <c r="BS335"/>
  <c r="BX228"/>
  <c r="CF228" s="1"/>
  <c r="BS602"/>
  <c r="BY442"/>
  <c r="CG442" s="1"/>
  <c r="BX441"/>
  <c r="CF441" s="1"/>
  <c r="BS548"/>
  <c r="BS397"/>
  <c r="BY237"/>
  <c r="CG237" s="1"/>
  <c r="BS123"/>
  <c r="BX16"/>
  <c r="CF16" s="1"/>
  <c r="AU234"/>
  <c r="BC234" s="1"/>
  <c r="AP341"/>
  <c r="AT21"/>
  <c r="BB21" s="1"/>
  <c r="AP75"/>
  <c r="AT442"/>
  <c r="BB442" s="1"/>
  <c r="AP496"/>
  <c r="AP178"/>
  <c r="AV18"/>
  <c r="BD18" s="1"/>
  <c r="AV440"/>
  <c r="BD440" s="1"/>
  <c r="AP600"/>
  <c r="AP393"/>
  <c r="AV233"/>
  <c r="BD233" s="1"/>
  <c r="AP127"/>
  <c r="AU20"/>
  <c r="BC20" s="1"/>
  <c r="AP285"/>
  <c r="AT231"/>
  <c r="BB231" s="1"/>
  <c r="AP18"/>
  <c r="AS17"/>
  <c r="BA17" s="1"/>
  <c r="AP548"/>
  <c r="AU441"/>
  <c r="BC441" s="1"/>
  <c r="AS228"/>
  <c r="BA228" s="1"/>
  <c r="AP229"/>
  <c r="AS440"/>
  <c r="BA440" s="1"/>
  <c r="AP441"/>
  <c r="HM339" l="1"/>
  <c r="HR232"/>
  <c r="HZ232" s="1"/>
  <c r="HM73"/>
  <c r="HQ19"/>
  <c r="HY19" s="1"/>
  <c r="HM552"/>
  <c r="HR445"/>
  <c r="HZ445" s="1"/>
  <c r="HM179"/>
  <c r="HS19"/>
  <c r="IA19" s="1"/>
  <c r="HM20"/>
  <c r="HP19"/>
  <c r="HX19" s="1"/>
  <c r="HS237"/>
  <c r="IA237" s="1"/>
  <c r="HM397"/>
  <c r="HM605"/>
  <c r="HS445"/>
  <c r="IA445" s="1"/>
  <c r="HM288"/>
  <c r="HQ234"/>
  <c r="HY234" s="1"/>
  <c r="HM128"/>
  <c r="HR21"/>
  <c r="HZ21" s="1"/>
  <c r="HP442"/>
  <c r="HX442" s="1"/>
  <c r="HM443"/>
  <c r="HQ442"/>
  <c r="HY442" s="1"/>
  <c r="HM496"/>
  <c r="GI552"/>
  <c r="GN445"/>
  <c r="GV445" s="1"/>
  <c r="GM442"/>
  <c r="GU442" s="1"/>
  <c r="GI496"/>
  <c r="GI20"/>
  <c r="GL19"/>
  <c r="GT19" s="1"/>
  <c r="GI128"/>
  <c r="GN21"/>
  <c r="GV21" s="1"/>
  <c r="GI605"/>
  <c r="GO445"/>
  <c r="GW445" s="1"/>
  <c r="GI179"/>
  <c r="GO19"/>
  <c r="GW19" s="1"/>
  <c r="GO237"/>
  <c r="GW237" s="1"/>
  <c r="GI397"/>
  <c r="GI339"/>
  <c r="GN232"/>
  <c r="GV232" s="1"/>
  <c r="GL442"/>
  <c r="GT442" s="1"/>
  <c r="GI443"/>
  <c r="GI288"/>
  <c r="GM234"/>
  <c r="GU234" s="1"/>
  <c r="GI73"/>
  <c r="GM19"/>
  <c r="GU19" s="1"/>
  <c r="FE129"/>
  <c r="FJ22"/>
  <c r="FR22" s="1"/>
  <c r="FK20"/>
  <c r="FS20" s="1"/>
  <c r="FE180"/>
  <c r="FE603"/>
  <c r="FK443"/>
  <c r="FS443" s="1"/>
  <c r="FE550"/>
  <c r="FJ443"/>
  <c r="FR443" s="1"/>
  <c r="FH231"/>
  <c r="FP231" s="1"/>
  <c r="FE232"/>
  <c r="FE285"/>
  <c r="FI231"/>
  <c r="FQ231" s="1"/>
  <c r="FE21"/>
  <c r="FH20"/>
  <c r="FP20" s="1"/>
  <c r="FE345"/>
  <c r="FJ238"/>
  <c r="FR238" s="1"/>
  <c r="FH442"/>
  <c r="FP442" s="1"/>
  <c r="FE443"/>
  <c r="FE75"/>
  <c r="FI21"/>
  <c r="FQ21" s="1"/>
  <c r="FE497"/>
  <c r="FI443"/>
  <c r="FQ443" s="1"/>
  <c r="FE394"/>
  <c r="FK234"/>
  <c r="FS234" s="1"/>
  <c r="EG19"/>
  <c r="EO19" s="1"/>
  <c r="EA179"/>
  <c r="EA73"/>
  <c r="EE19"/>
  <c r="EM19" s="1"/>
  <c r="EA548"/>
  <c r="EF441"/>
  <c r="EN441" s="1"/>
  <c r="EE441"/>
  <c r="EM441" s="1"/>
  <c r="EA495"/>
  <c r="EG441"/>
  <c r="EO441" s="1"/>
  <c r="EA601"/>
  <c r="EA337"/>
  <c r="EF230"/>
  <c r="EN230" s="1"/>
  <c r="EG229"/>
  <c r="EO229" s="1"/>
  <c r="EA389"/>
  <c r="ED229"/>
  <c r="EL229" s="1"/>
  <c r="EA230"/>
  <c r="ED443"/>
  <c r="EL443" s="1"/>
  <c r="EA444"/>
  <c r="EA287"/>
  <c r="EE233"/>
  <c r="EM233" s="1"/>
  <c r="EF18"/>
  <c r="EN18" s="1"/>
  <c r="EA125"/>
  <c r="DC441"/>
  <c r="DK441" s="1"/>
  <c r="CW601"/>
  <c r="CW443"/>
  <c r="CZ442"/>
  <c r="DH442" s="1"/>
  <c r="DA441"/>
  <c r="DI441" s="1"/>
  <c r="CW495"/>
  <c r="DA18"/>
  <c r="DI18" s="1"/>
  <c r="CW72"/>
  <c r="DC18"/>
  <c r="DK18" s="1"/>
  <c r="CW178"/>
  <c r="CW133"/>
  <c r="DB26"/>
  <c r="DJ26" s="1"/>
  <c r="CZ229"/>
  <c r="DH229" s="1"/>
  <c r="CW230"/>
  <c r="DC230"/>
  <c r="DK230" s="1"/>
  <c r="CW390"/>
  <c r="DA230"/>
  <c r="DI230" s="1"/>
  <c r="CW284"/>
  <c r="DB443"/>
  <c r="DJ443" s="1"/>
  <c r="CW550"/>
  <c r="CW337"/>
  <c r="DB230"/>
  <c r="DJ230" s="1"/>
  <c r="CZ19"/>
  <c r="DH19" s="1"/>
  <c r="CW20"/>
  <c r="M139"/>
  <c r="R32"/>
  <c r="Z32" s="1"/>
  <c r="M442"/>
  <c r="P441"/>
  <c r="X441" s="1"/>
  <c r="M177"/>
  <c r="S17"/>
  <c r="AA17" s="1"/>
  <c r="M602"/>
  <c r="S442"/>
  <c r="AA442" s="1"/>
  <c r="M231"/>
  <c r="P230"/>
  <c r="X230" s="1"/>
  <c r="M549"/>
  <c r="R442"/>
  <c r="Z442" s="1"/>
  <c r="M391"/>
  <c r="S231"/>
  <c r="AA231" s="1"/>
  <c r="BS77"/>
  <c r="BW23"/>
  <c r="CE23" s="1"/>
  <c r="BV230"/>
  <c r="CD230" s="1"/>
  <c r="BS231"/>
  <c r="BX17"/>
  <c r="CF17" s="1"/>
  <c r="BS124"/>
  <c r="BY443"/>
  <c r="CG443" s="1"/>
  <c r="BS603"/>
  <c r="BS443"/>
  <c r="BV442"/>
  <c r="CD442" s="1"/>
  <c r="BS496"/>
  <c r="BW442"/>
  <c r="CE442" s="1"/>
  <c r="BY238"/>
  <c r="CG238" s="1"/>
  <c r="BS398"/>
  <c r="BX229"/>
  <c r="CF229" s="1"/>
  <c r="BS336"/>
  <c r="BY23"/>
  <c r="CG23" s="1"/>
  <c r="BS183"/>
  <c r="BX442"/>
  <c r="CF442" s="1"/>
  <c r="BS549"/>
  <c r="BS286"/>
  <c r="BW232"/>
  <c r="CE232" s="1"/>
  <c r="AP342"/>
  <c r="AU235"/>
  <c r="BC235" s="1"/>
  <c r="AT22"/>
  <c r="BB22" s="1"/>
  <c r="AP76"/>
  <c r="AP497"/>
  <c r="AT443"/>
  <c r="BB443" s="1"/>
  <c r="AT232"/>
  <c r="BB232" s="1"/>
  <c r="AP286"/>
  <c r="AP19"/>
  <c r="AS18"/>
  <c r="BA18" s="1"/>
  <c r="AP394"/>
  <c r="AV234"/>
  <c r="BD234" s="1"/>
  <c r="AP179"/>
  <c r="AV19"/>
  <c r="BD19" s="1"/>
  <c r="AS229"/>
  <c r="BA229" s="1"/>
  <c r="AP230"/>
  <c r="AU442"/>
  <c r="BC442" s="1"/>
  <c r="AP549"/>
  <c r="AP128"/>
  <c r="AU21"/>
  <c r="BC21" s="1"/>
  <c r="AS441"/>
  <c r="BA441" s="1"/>
  <c r="AP442"/>
  <c r="AV441"/>
  <c r="BD441" s="1"/>
  <c r="AP601"/>
  <c r="HM289" l="1"/>
  <c r="HQ235"/>
  <c r="HY235" s="1"/>
  <c r="HM74"/>
  <c r="HQ20"/>
  <c r="HY20" s="1"/>
  <c r="HM129"/>
  <c r="HR22"/>
  <c r="HZ22" s="1"/>
  <c r="HS446"/>
  <c r="IA446" s="1"/>
  <c r="HM606"/>
  <c r="HM21"/>
  <c r="HP20"/>
  <c r="HX20" s="1"/>
  <c r="HM553"/>
  <c r="HR446"/>
  <c r="HZ446" s="1"/>
  <c r="HM340"/>
  <c r="HR233"/>
  <c r="HZ233" s="1"/>
  <c r="HM497"/>
  <c r="HQ443"/>
  <c r="HY443" s="1"/>
  <c r="HM180"/>
  <c r="HS20"/>
  <c r="IA20" s="1"/>
  <c r="HP443"/>
  <c r="HX443" s="1"/>
  <c r="HM444"/>
  <c r="HM398"/>
  <c r="HS238"/>
  <c r="IA238" s="1"/>
  <c r="GI74"/>
  <c r="GM20"/>
  <c r="GU20" s="1"/>
  <c r="GO446"/>
  <c r="GW446" s="1"/>
  <c r="GI606"/>
  <c r="GI553"/>
  <c r="GN446"/>
  <c r="GV446" s="1"/>
  <c r="GL443"/>
  <c r="GT443" s="1"/>
  <c r="GI444"/>
  <c r="GI289"/>
  <c r="GM235"/>
  <c r="GU235" s="1"/>
  <c r="GI340"/>
  <c r="GN233"/>
  <c r="GV233" s="1"/>
  <c r="GI180"/>
  <c r="GO20"/>
  <c r="GW20" s="1"/>
  <c r="GI129"/>
  <c r="GN22"/>
  <c r="GV22" s="1"/>
  <c r="GL20"/>
  <c r="GT20" s="1"/>
  <c r="GI21"/>
  <c r="GI398"/>
  <c r="GO238"/>
  <c r="GW238" s="1"/>
  <c r="GI497"/>
  <c r="GM443"/>
  <c r="GU443" s="1"/>
  <c r="FK21"/>
  <c r="FS21" s="1"/>
  <c r="FE181"/>
  <c r="FJ23"/>
  <c r="FR23" s="1"/>
  <c r="FE130"/>
  <c r="FH443"/>
  <c r="FP443" s="1"/>
  <c r="FE444"/>
  <c r="FK235"/>
  <c r="FS235" s="1"/>
  <c r="FE395"/>
  <c r="FE22"/>
  <c r="FH21"/>
  <c r="FP21" s="1"/>
  <c r="FJ444"/>
  <c r="FR444" s="1"/>
  <c r="FE551"/>
  <c r="FE498"/>
  <c r="FI444"/>
  <c r="FQ444" s="1"/>
  <c r="FE346"/>
  <c r="FJ239"/>
  <c r="FR239" s="1"/>
  <c r="FE604"/>
  <c r="FK444"/>
  <c r="FS444" s="1"/>
  <c r="FH232"/>
  <c r="FP232" s="1"/>
  <c r="FE233"/>
  <c r="FE76"/>
  <c r="FI22"/>
  <c r="FQ22" s="1"/>
  <c r="FE286"/>
  <c r="FI232"/>
  <c r="FQ232" s="1"/>
  <c r="EA180"/>
  <c r="EG20"/>
  <c r="EO20" s="1"/>
  <c r="EE20"/>
  <c r="EM20" s="1"/>
  <c r="EA74"/>
  <c r="EA549"/>
  <c r="EF442"/>
  <c r="EN442" s="1"/>
  <c r="EA126"/>
  <c r="EF19"/>
  <c r="EN19" s="1"/>
  <c r="EA445"/>
  <c r="ED444"/>
  <c r="EL444" s="1"/>
  <c r="EG442"/>
  <c r="EO442" s="1"/>
  <c r="EA602"/>
  <c r="EA288"/>
  <c r="EE234"/>
  <c r="EM234" s="1"/>
  <c r="EF231"/>
  <c r="EN231" s="1"/>
  <c r="EA338"/>
  <c r="EA231"/>
  <c r="ED230"/>
  <c r="EL230" s="1"/>
  <c r="EG230"/>
  <c r="EO230" s="1"/>
  <c r="EA390"/>
  <c r="EE442"/>
  <c r="EM442" s="1"/>
  <c r="EA496"/>
  <c r="CW338"/>
  <c r="DB231"/>
  <c r="DJ231" s="1"/>
  <c r="CW285"/>
  <c r="DA231"/>
  <c r="DI231" s="1"/>
  <c r="CZ230"/>
  <c r="DH230" s="1"/>
  <c r="CW231"/>
  <c r="CW179"/>
  <c r="DC19"/>
  <c r="DK19" s="1"/>
  <c r="DA442"/>
  <c r="DI442" s="1"/>
  <c r="CW496"/>
  <c r="CW602"/>
  <c r="DC442"/>
  <c r="DK442" s="1"/>
  <c r="CW134"/>
  <c r="DB27"/>
  <c r="DJ27" s="1"/>
  <c r="CW444"/>
  <c r="CZ443"/>
  <c r="DH443" s="1"/>
  <c r="CZ20"/>
  <c r="DH20" s="1"/>
  <c r="CW21"/>
  <c r="CW551"/>
  <c r="DB444"/>
  <c r="DJ444" s="1"/>
  <c r="CW391"/>
  <c r="DC231"/>
  <c r="DK231" s="1"/>
  <c r="CW73"/>
  <c r="DA19"/>
  <c r="DI19" s="1"/>
  <c r="M232"/>
  <c r="P231"/>
  <c r="X231" s="1"/>
  <c r="M178"/>
  <c r="S18"/>
  <c r="AA18" s="1"/>
  <c r="M550"/>
  <c r="R443"/>
  <c r="Z443" s="1"/>
  <c r="M603"/>
  <c r="S443"/>
  <c r="AA443" s="1"/>
  <c r="M443"/>
  <c r="P442"/>
  <c r="X442" s="1"/>
  <c r="M392"/>
  <c r="S232"/>
  <c r="AA232" s="1"/>
  <c r="M140"/>
  <c r="R33"/>
  <c r="Z33" s="1"/>
  <c r="BW24"/>
  <c r="CE24" s="1"/>
  <c r="BS78"/>
  <c r="BS184"/>
  <c r="BY24"/>
  <c r="CG24" s="1"/>
  <c r="BS497"/>
  <c r="BW443"/>
  <c r="CE443" s="1"/>
  <c r="BS287"/>
  <c r="BW233"/>
  <c r="CE233" s="1"/>
  <c r="BS444"/>
  <c r="BV443"/>
  <c r="CD443" s="1"/>
  <c r="BS399"/>
  <c r="BY239"/>
  <c r="CG239" s="1"/>
  <c r="BV231"/>
  <c r="CD231" s="1"/>
  <c r="BS232"/>
  <c r="BS550"/>
  <c r="BX443"/>
  <c r="CF443" s="1"/>
  <c r="BS337"/>
  <c r="BX230"/>
  <c r="CF230" s="1"/>
  <c r="BY444"/>
  <c r="CG444" s="1"/>
  <c r="BS604"/>
  <c r="BS125"/>
  <c r="BX18"/>
  <c r="CF18" s="1"/>
  <c r="AP343"/>
  <c r="AU236"/>
  <c r="BC236" s="1"/>
  <c r="AP77"/>
  <c r="AT23"/>
  <c r="BB23" s="1"/>
  <c r="AP498"/>
  <c r="AT444"/>
  <c r="BB444" s="1"/>
  <c r="AS442"/>
  <c r="BA442" s="1"/>
  <c r="AP443"/>
  <c r="AS230"/>
  <c r="BA230" s="1"/>
  <c r="AP231"/>
  <c r="AU22"/>
  <c r="BC22" s="1"/>
  <c r="AP129"/>
  <c r="AV20"/>
  <c r="BD20" s="1"/>
  <c r="AP180"/>
  <c r="AV235"/>
  <c r="BD235" s="1"/>
  <c r="AP395"/>
  <c r="AP550"/>
  <c r="AU443"/>
  <c r="BC443" s="1"/>
  <c r="AP20"/>
  <c r="AS19"/>
  <c r="BA19" s="1"/>
  <c r="AP602"/>
  <c r="AV442"/>
  <c r="BD442" s="1"/>
  <c r="AP287"/>
  <c r="AT233"/>
  <c r="BB233" s="1"/>
  <c r="HM498" l="1"/>
  <c r="HQ444"/>
  <c r="HY444" s="1"/>
  <c r="HM554"/>
  <c r="HR447"/>
  <c r="HZ447" s="1"/>
  <c r="HQ21"/>
  <c r="HY21" s="1"/>
  <c r="HM75"/>
  <c r="HM399"/>
  <c r="HS239"/>
  <c r="IA239" s="1"/>
  <c r="HM181"/>
  <c r="HS21"/>
  <c r="IA21" s="1"/>
  <c r="HM341"/>
  <c r="HR234"/>
  <c r="HZ234" s="1"/>
  <c r="HM22"/>
  <c r="HP21"/>
  <c r="HX21" s="1"/>
  <c r="HR23"/>
  <c r="HZ23" s="1"/>
  <c r="HM130"/>
  <c r="HQ236"/>
  <c r="HY236" s="1"/>
  <c r="HM290"/>
  <c r="HP444"/>
  <c r="HX444" s="1"/>
  <c r="HM445"/>
  <c r="HM607"/>
  <c r="HS447"/>
  <c r="IA447" s="1"/>
  <c r="GI498"/>
  <c r="GM444"/>
  <c r="GU444" s="1"/>
  <c r="GM236"/>
  <c r="GU236" s="1"/>
  <c r="GI290"/>
  <c r="GM21"/>
  <c r="GU21" s="1"/>
  <c r="GI75"/>
  <c r="GI22"/>
  <c r="GL21"/>
  <c r="GT21" s="1"/>
  <c r="GI399"/>
  <c r="GO239"/>
  <c r="GW239" s="1"/>
  <c r="GI130"/>
  <c r="GN23"/>
  <c r="GV23" s="1"/>
  <c r="GI341"/>
  <c r="GN234"/>
  <c r="GV234" s="1"/>
  <c r="GO21"/>
  <c r="GW21" s="1"/>
  <c r="GI181"/>
  <c r="GI554"/>
  <c r="GN447"/>
  <c r="GV447" s="1"/>
  <c r="GL444"/>
  <c r="GT444" s="1"/>
  <c r="GI445"/>
  <c r="GI607"/>
  <c r="GO447"/>
  <c r="GW447" s="1"/>
  <c r="FJ24"/>
  <c r="FR24" s="1"/>
  <c r="FE131"/>
  <c r="FE182"/>
  <c r="FK22"/>
  <c r="FS22" s="1"/>
  <c r="FE552"/>
  <c r="FJ445"/>
  <c r="FR445" s="1"/>
  <c r="FE23"/>
  <c r="FH22"/>
  <c r="FP22" s="1"/>
  <c r="FI23"/>
  <c r="FQ23" s="1"/>
  <c r="FE77"/>
  <c r="FE605"/>
  <c r="FK445"/>
  <c r="FS445" s="1"/>
  <c r="FE347"/>
  <c r="FJ240"/>
  <c r="FR240" s="1"/>
  <c r="FH444"/>
  <c r="FP444" s="1"/>
  <c r="FE445"/>
  <c r="FE287"/>
  <c r="FI233"/>
  <c r="FQ233" s="1"/>
  <c r="FE499"/>
  <c r="FI445"/>
  <c r="FQ445" s="1"/>
  <c r="FH233"/>
  <c r="FP233" s="1"/>
  <c r="FE234"/>
  <c r="FE396"/>
  <c r="FK236"/>
  <c r="FS236" s="1"/>
  <c r="EG21"/>
  <c r="EO21" s="1"/>
  <c r="EA181"/>
  <c r="EE21"/>
  <c r="EM21" s="1"/>
  <c r="EA75"/>
  <c r="ED231"/>
  <c r="EL231" s="1"/>
  <c r="EA232"/>
  <c r="EA289"/>
  <c r="EE235"/>
  <c r="EM235" s="1"/>
  <c r="ED445"/>
  <c r="EL445" s="1"/>
  <c r="EA446"/>
  <c r="EA550"/>
  <c r="EF443"/>
  <c r="EN443" s="1"/>
  <c r="EE443"/>
  <c r="EM443" s="1"/>
  <c r="EA497"/>
  <c r="EF20"/>
  <c r="EN20" s="1"/>
  <c r="EA127"/>
  <c r="EA391"/>
  <c r="EG231"/>
  <c r="EO231" s="1"/>
  <c r="EF232"/>
  <c r="EN232" s="1"/>
  <c r="EA339"/>
  <c r="EA603"/>
  <c r="EG443"/>
  <c r="EO443" s="1"/>
  <c r="CW74"/>
  <c r="DA20"/>
  <c r="DI20" s="1"/>
  <c r="CW392"/>
  <c r="DC232"/>
  <c r="DK232" s="1"/>
  <c r="CW135"/>
  <c r="DB28"/>
  <c r="DJ28" s="1"/>
  <c r="CW339"/>
  <c r="DB232"/>
  <c r="DJ232" s="1"/>
  <c r="CZ21"/>
  <c r="DH21" s="1"/>
  <c r="CW22"/>
  <c r="DA443"/>
  <c r="DI443" s="1"/>
  <c r="CW497"/>
  <c r="CZ231"/>
  <c r="DH231" s="1"/>
  <c r="CW232"/>
  <c r="CW552"/>
  <c r="DB445"/>
  <c r="DJ445" s="1"/>
  <c r="CZ444"/>
  <c r="DH444" s="1"/>
  <c r="CW445"/>
  <c r="DC443"/>
  <c r="DK443" s="1"/>
  <c r="CW603"/>
  <c r="DC20"/>
  <c r="DK20" s="1"/>
  <c r="CW180"/>
  <c r="CW286"/>
  <c r="DA232"/>
  <c r="DI232" s="1"/>
  <c r="M141"/>
  <c r="R34"/>
  <c r="Z34" s="1"/>
  <c r="M551"/>
  <c r="R444"/>
  <c r="Z444" s="1"/>
  <c r="M393"/>
  <c r="S233"/>
  <c r="AA233" s="1"/>
  <c r="M604"/>
  <c r="S444"/>
  <c r="AA444" s="1"/>
  <c r="M179"/>
  <c r="S19"/>
  <c r="AA19" s="1"/>
  <c r="M444"/>
  <c r="P443"/>
  <c r="X443" s="1"/>
  <c r="M233"/>
  <c r="P232"/>
  <c r="X232" s="1"/>
  <c r="BW25"/>
  <c r="CE25" s="1"/>
  <c r="BS79"/>
  <c r="BV232"/>
  <c r="CD232" s="1"/>
  <c r="BS233"/>
  <c r="BX444"/>
  <c r="CF444" s="1"/>
  <c r="BS551"/>
  <c r="BS126"/>
  <c r="BX19"/>
  <c r="CF19" s="1"/>
  <c r="BS338"/>
  <c r="BX231"/>
  <c r="CF231" s="1"/>
  <c r="BS288"/>
  <c r="BW234"/>
  <c r="CE234" s="1"/>
  <c r="BY25"/>
  <c r="CG25" s="1"/>
  <c r="BS185"/>
  <c r="BS400"/>
  <c r="BY240"/>
  <c r="CG240" s="1"/>
  <c r="BS445"/>
  <c r="BV444"/>
  <c r="CD444" s="1"/>
  <c r="BS498"/>
  <c r="BW444"/>
  <c r="CE444" s="1"/>
  <c r="BS605"/>
  <c r="BY445"/>
  <c r="CG445" s="1"/>
  <c r="AP344"/>
  <c r="AU237"/>
  <c r="BC237" s="1"/>
  <c r="AT445"/>
  <c r="BB445" s="1"/>
  <c r="AP499"/>
  <c r="AP78"/>
  <c r="AT24"/>
  <c r="BB24" s="1"/>
  <c r="AV21"/>
  <c r="BD21" s="1"/>
  <c r="AP181"/>
  <c r="AP288"/>
  <c r="AT234"/>
  <c r="BB234" s="1"/>
  <c r="AP551"/>
  <c r="AU444"/>
  <c r="BC444" s="1"/>
  <c r="AP603"/>
  <c r="AV443"/>
  <c r="BD443" s="1"/>
  <c r="AS443"/>
  <c r="BA443" s="1"/>
  <c r="AP444"/>
  <c r="AP21"/>
  <c r="AS20"/>
  <c r="BA20" s="1"/>
  <c r="AV236"/>
  <c r="BD236" s="1"/>
  <c r="AP396"/>
  <c r="AP130"/>
  <c r="AU23"/>
  <c r="BC23" s="1"/>
  <c r="AS231"/>
  <c r="BA231" s="1"/>
  <c r="AP232"/>
  <c r="HM342" l="1"/>
  <c r="HR235"/>
  <c r="HZ235" s="1"/>
  <c r="HM555"/>
  <c r="HR448"/>
  <c r="HZ448" s="1"/>
  <c r="HM608"/>
  <c r="HS448"/>
  <c r="IA448" s="1"/>
  <c r="HM23"/>
  <c r="HP22"/>
  <c r="HX22" s="1"/>
  <c r="HS22"/>
  <c r="IA22" s="1"/>
  <c r="HM182"/>
  <c r="HQ445"/>
  <c r="HY445" s="1"/>
  <c r="HM499"/>
  <c r="HM291"/>
  <c r="HQ237"/>
  <c r="HY237" s="1"/>
  <c r="HM76"/>
  <c r="HQ22"/>
  <c r="HY22" s="1"/>
  <c r="HM400"/>
  <c r="HS240"/>
  <c r="IA240" s="1"/>
  <c r="HP445"/>
  <c r="HX445" s="1"/>
  <c r="HM446"/>
  <c r="HR24"/>
  <c r="HZ24" s="1"/>
  <c r="HM131"/>
  <c r="GI555"/>
  <c r="GN448"/>
  <c r="GV448" s="1"/>
  <c r="GI400"/>
  <c r="GO240"/>
  <c r="GW240" s="1"/>
  <c r="GI131"/>
  <c r="GN24"/>
  <c r="GV24" s="1"/>
  <c r="GI23"/>
  <c r="GL22"/>
  <c r="GT22" s="1"/>
  <c r="GI608"/>
  <c r="GO448"/>
  <c r="GW448" s="1"/>
  <c r="GI342"/>
  <c r="GN235"/>
  <c r="GV235" s="1"/>
  <c r="GM445"/>
  <c r="GU445" s="1"/>
  <c r="GI499"/>
  <c r="GM22"/>
  <c r="GU22" s="1"/>
  <c r="GI76"/>
  <c r="GL445"/>
  <c r="GT445" s="1"/>
  <c r="GI446"/>
  <c r="GI182"/>
  <c r="GO22"/>
  <c r="GW22" s="1"/>
  <c r="GI291"/>
  <c r="GM237"/>
  <c r="GU237" s="1"/>
  <c r="FE132"/>
  <c r="FJ25"/>
  <c r="FR25" s="1"/>
  <c r="FE183"/>
  <c r="FK23"/>
  <c r="FS23" s="1"/>
  <c r="FH234"/>
  <c r="FP234" s="1"/>
  <c r="FE235"/>
  <c r="FE500"/>
  <c r="FI446"/>
  <c r="FQ446" s="1"/>
  <c r="FE348"/>
  <c r="FJ241"/>
  <c r="FR241" s="1"/>
  <c r="FE288"/>
  <c r="FI234"/>
  <c r="FQ234" s="1"/>
  <c r="FE606"/>
  <c r="FK446"/>
  <c r="FS446" s="1"/>
  <c r="FE24"/>
  <c r="FH23"/>
  <c r="FP23" s="1"/>
  <c r="FJ446"/>
  <c r="FR446" s="1"/>
  <c r="FE553"/>
  <c r="FE397"/>
  <c r="FK237"/>
  <c r="FS237" s="1"/>
  <c r="FH445"/>
  <c r="FP445" s="1"/>
  <c r="FE446"/>
  <c r="FI24"/>
  <c r="FQ24" s="1"/>
  <c r="FE78"/>
  <c r="EA182"/>
  <c r="EG22"/>
  <c r="EO22" s="1"/>
  <c r="EE22"/>
  <c r="EM22" s="1"/>
  <c r="EA76"/>
  <c r="EF21"/>
  <c r="EN21" s="1"/>
  <c r="EA128"/>
  <c r="ED446"/>
  <c r="EL446" s="1"/>
  <c r="EA447"/>
  <c r="EA233"/>
  <c r="ED232"/>
  <c r="EL232" s="1"/>
  <c r="EA604"/>
  <c r="EG444"/>
  <c r="EO444" s="1"/>
  <c r="EA392"/>
  <c r="EG232"/>
  <c r="EO232" s="1"/>
  <c r="EA551"/>
  <c r="EF444"/>
  <c r="EN444" s="1"/>
  <c r="EE236"/>
  <c r="EM236" s="1"/>
  <c r="EA290"/>
  <c r="EA340"/>
  <c r="EF233"/>
  <c r="EN233" s="1"/>
  <c r="EA498"/>
  <c r="EE444"/>
  <c r="EM444" s="1"/>
  <c r="CW136"/>
  <c r="DB29"/>
  <c r="DJ29" s="1"/>
  <c r="CW75"/>
  <c r="DA21"/>
  <c r="DI21" s="1"/>
  <c r="CW181"/>
  <c r="DC21"/>
  <c r="DK21" s="1"/>
  <c r="CW446"/>
  <c r="CZ445"/>
  <c r="DH445" s="1"/>
  <c r="CZ232"/>
  <c r="DH232" s="1"/>
  <c r="CW233"/>
  <c r="CZ22"/>
  <c r="DH22" s="1"/>
  <c r="CW23"/>
  <c r="CW287"/>
  <c r="DA233"/>
  <c r="DI233" s="1"/>
  <c r="CW553"/>
  <c r="DB446"/>
  <c r="DJ446" s="1"/>
  <c r="CW340"/>
  <c r="DB233"/>
  <c r="DJ233" s="1"/>
  <c r="CW393"/>
  <c r="DC233"/>
  <c r="DK233" s="1"/>
  <c r="CW604"/>
  <c r="DC444"/>
  <c r="DK444" s="1"/>
  <c r="CW498"/>
  <c r="DA444"/>
  <c r="DI444" s="1"/>
  <c r="M234"/>
  <c r="P233"/>
  <c r="X233" s="1"/>
  <c r="M180"/>
  <c r="S20"/>
  <c r="AA20" s="1"/>
  <c r="M394"/>
  <c r="S234"/>
  <c r="AA234" s="1"/>
  <c r="M142"/>
  <c r="R35"/>
  <c r="Z35" s="1"/>
  <c r="M445"/>
  <c r="P444"/>
  <c r="X444" s="1"/>
  <c r="M605"/>
  <c r="S445"/>
  <c r="AA445" s="1"/>
  <c r="M552"/>
  <c r="R445"/>
  <c r="Z445" s="1"/>
  <c r="BW26"/>
  <c r="CE26" s="1"/>
  <c r="BS80"/>
  <c r="BS186"/>
  <c r="BY26"/>
  <c r="CG26" s="1"/>
  <c r="BV233"/>
  <c r="CD233" s="1"/>
  <c r="BS234"/>
  <c r="BS401"/>
  <c r="BY241"/>
  <c r="CG241" s="1"/>
  <c r="BS606"/>
  <c r="BY446"/>
  <c r="CG446" s="1"/>
  <c r="BS446"/>
  <c r="BV445"/>
  <c r="CD445" s="1"/>
  <c r="BS127"/>
  <c r="BX20"/>
  <c r="CF20" s="1"/>
  <c r="BS499"/>
  <c r="BW445"/>
  <c r="CE445" s="1"/>
  <c r="BS289"/>
  <c r="BW235"/>
  <c r="CE235" s="1"/>
  <c r="BS339"/>
  <c r="BX232"/>
  <c r="CF232" s="1"/>
  <c r="BX445"/>
  <c r="CF445" s="1"/>
  <c r="BS552"/>
  <c r="AP345"/>
  <c r="AU238"/>
  <c r="BC238" s="1"/>
  <c r="AP500"/>
  <c r="AT446"/>
  <c r="BB446" s="1"/>
  <c r="AT25"/>
  <c r="BB25" s="1"/>
  <c r="AP79"/>
  <c r="AP182"/>
  <c r="AV22"/>
  <c r="BD22" s="1"/>
  <c r="AP131"/>
  <c r="AU24"/>
  <c r="BC24" s="1"/>
  <c r="AP22"/>
  <c r="AS21"/>
  <c r="BA21" s="1"/>
  <c r="AV444"/>
  <c r="BD444" s="1"/>
  <c r="AP604"/>
  <c r="AT235"/>
  <c r="BB235" s="1"/>
  <c r="AP289"/>
  <c r="AP552"/>
  <c r="AU445"/>
  <c r="BC445" s="1"/>
  <c r="AS232"/>
  <c r="BA232" s="1"/>
  <c r="AP233"/>
  <c r="AV237"/>
  <c r="BD237" s="1"/>
  <c r="AP397"/>
  <c r="AS444"/>
  <c r="BA444" s="1"/>
  <c r="AP445"/>
  <c r="HM183" l="1"/>
  <c r="HS23"/>
  <c r="IA23" s="1"/>
  <c r="HM77"/>
  <c r="HQ23"/>
  <c r="HY23" s="1"/>
  <c r="HM556"/>
  <c r="HR449"/>
  <c r="HZ449" s="1"/>
  <c r="HM401"/>
  <c r="HS241"/>
  <c r="IA241" s="1"/>
  <c r="HM292"/>
  <c r="HQ238"/>
  <c r="HY238" s="1"/>
  <c r="HS449"/>
  <c r="IA449" s="1"/>
  <c r="HM609"/>
  <c r="HM343"/>
  <c r="HR236"/>
  <c r="HZ236" s="1"/>
  <c r="HM132"/>
  <c r="HR25"/>
  <c r="HZ25" s="1"/>
  <c r="HM24"/>
  <c r="HP23"/>
  <c r="HX23" s="1"/>
  <c r="HP446"/>
  <c r="HX446" s="1"/>
  <c r="HM447"/>
  <c r="HQ446"/>
  <c r="HY446" s="1"/>
  <c r="HM500"/>
  <c r="GI292"/>
  <c r="GM238"/>
  <c r="GU238" s="1"/>
  <c r="GO449"/>
  <c r="GW449" s="1"/>
  <c r="GI609"/>
  <c r="GI556"/>
  <c r="GN449"/>
  <c r="GV449" s="1"/>
  <c r="GL446"/>
  <c r="GT446" s="1"/>
  <c r="GI447"/>
  <c r="GI183"/>
  <c r="GO23"/>
  <c r="GW23" s="1"/>
  <c r="GI343"/>
  <c r="GN236"/>
  <c r="GV236" s="1"/>
  <c r="GI24"/>
  <c r="GL23"/>
  <c r="GT23" s="1"/>
  <c r="GI401"/>
  <c r="GO241"/>
  <c r="GW241" s="1"/>
  <c r="GI132"/>
  <c r="GN25"/>
  <c r="GV25" s="1"/>
  <c r="GM446"/>
  <c r="GU446" s="1"/>
  <c r="GI500"/>
  <c r="GI77"/>
  <c r="GM23"/>
  <c r="GU23" s="1"/>
  <c r="FK24"/>
  <c r="FS24" s="1"/>
  <c r="FE184"/>
  <c r="FJ26"/>
  <c r="FR26" s="1"/>
  <c r="FE133"/>
  <c r="FE554"/>
  <c r="FJ447"/>
  <c r="FR447" s="1"/>
  <c r="FH235"/>
  <c r="FP235" s="1"/>
  <c r="FE236"/>
  <c r="FE398"/>
  <c r="FK238"/>
  <c r="FS238" s="1"/>
  <c r="FE501"/>
  <c r="FI447"/>
  <c r="FQ447" s="1"/>
  <c r="FE607"/>
  <c r="FK447"/>
  <c r="FS447" s="1"/>
  <c r="FE289"/>
  <c r="FI235"/>
  <c r="FQ235" s="1"/>
  <c r="FE349"/>
  <c r="FJ242"/>
  <c r="FR242" s="1"/>
  <c r="FH446"/>
  <c r="FP446" s="1"/>
  <c r="FE447"/>
  <c r="FE25"/>
  <c r="FH24"/>
  <c r="FP24" s="1"/>
  <c r="FE79"/>
  <c r="FI25"/>
  <c r="FQ25" s="1"/>
  <c r="EA183"/>
  <c r="EG23"/>
  <c r="EO23" s="1"/>
  <c r="EA77"/>
  <c r="EE23"/>
  <c r="EM23" s="1"/>
  <c r="EG233"/>
  <c r="EO233" s="1"/>
  <c r="EA393"/>
  <c r="ED233"/>
  <c r="EL233" s="1"/>
  <c r="EA234"/>
  <c r="EA291"/>
  <c r="EE237"/>
  <c r="EM237" s="1"/>
  <c r="EF22"/>
  <c r="EN22" s="1"/>
  <c r="EA129"/>
  <c r="EE445"/>
  <c r="EM445" s="1"/>
  <c r="EA499"/>
  <c r="EA341"/>
  <c r="EF234"/>
  <c r="EN234" s="1"/>
  <c r="EA552"/>
  <c r="EF445"/>
  <c r="EN445" s="1"/>
  <c r="EG445"/>
  <c r="EO445" s="1"/>
  <c r="EA605"/>
  <c r="ED447"/>
  <c r="EL447" s="1"/>
  <c r="EA448"/>
  <c r="DA445"/>
  <c r="DI445" s="1"/>
  <c r="CW499"/>
  <c r="DC445"/>
  <c r="DK445" s="1"/>
  <c r="CW605"/>
  <c r="CW341"/>
  <c r="DB234"/>
  <c r="DJ234" s="1"/>
  <c r="DA234"/>
  <c r="DI234" s="1"/>
  <c r="CW288"/>
  <c r="DC22"/>
  <c r="DK22" s="1"/>
  <c r="CW182"/>
  <c r="DB30"/>
  <c r="DJ30" s="1"/>
  <c r="CW137"/>
  <c r="CZ233"/>
  <c r="DH233" s="1"/>
  <c r="CW234"/>
  <c r="DC234"/>
  <c r="DK234" s="1"/>
  <c r="CW394"/>
  <c r="DB447"/>
  <c r="DJ447" s="1"/>
  <c r="CW554"/>
  <c r="CW447"/>
  <c r="CZ446"/>
  <c r="DH446" s="1"/>
  <c r="DA22"/>
  <c r="DI22" s="1"/>
  <c r="CW76"/>
  <c r="CZ23"/>
  <c r="DH23" s="1"/>
  <c r="CW24"/>
  <c r="M606"/>
  <c r="S446"/>
  <c r="AA446" s="1"/>
  <c r="M181"/>
  <c r="S21"/>
  <c r="AA21" s="1"/>
  <c r="M553"/>
  <c r="R446"/>
  <c r="Z446" s="1"/>
  <c r="M446"/>
  <c r="P445"/>
  <c r="X445" s="1"/>
  <c r="M395"/>
  <c r="S235"/>
  <c r="AA235" s="1"/>
  <c r="M235"/>
  <c r="P234"/>
  <c r="X234" s="1"/>
  <c r="M143"/>
  <c r="R36"/>
  <c r="Z36" s="1"/>
  <c r="BW27"/>
  <c r="CE27" s="1"/>
  <c r="BS81"/>
  <c r="BX233"/>
  <c r="CF233" s="1"/>
  <c r="BS340"/>
  <c r="BS290"/>
  <c r="BW236"/>
  <c r="CE236" s="1"/>
  <c r="BS128"/>
  <c r="BX21"/>
  <c r="CF21" s="1"/>
  <c r="BS447"/>
  <c r="BV446"/>
  <c r="CD446" s="1"/>
  <c r="BY242"/>
  <c r="CG242" s="1"/>
  <c r="BS402"/>
  <c r="BS187"/>
  <c r="BY27"/>
  <c r="CG27" s="1"/>
  <c r="BX446"/>
  <c r="CF446" s="1"/>
  <c r="BS553"/>
  <c r="BS500"/>
  <c r="BW446"/>
  <c r="CE446" s="1"/>
  <c r="BY447"/>
  <c r="CG447" s="1"/>
  <c r="BS607"/>
  <c r="BV234"/>
  <c r="CD234" s="1"/>
  <c r="BS235"/>
  <c r="AU239"/>
  <c r="BC239" s="1"/>
  <c r="AP346"/>
  <c r="AT447"/>
  <c r="BB447" s="1"/>
  <c r="AP501"/>
  <c r="AT26"/>
  <c r="BB26" s="1"/>
  <c r="AP80"/>
  <c r="AP398"/>
  <c r="AV238"/>
  <c r="BD238" s="1"/>
  <c r="AP132"/>
  <c r="AU25"/>
  <c r="BC25" s="1"/>
  <c r="AP183"/>
  <c r="AV23"/>
  <c r="BD23" s="1"/>
  <c r="AT236"/>
  <c r="BB236" s="1"/>
  <c r="AP290"/>
  <c r="AP553"/>
  <c r="AU446"/>
  <c r="BC446" s="1"/>
  <c r="AP23"/>
  <c r="AS22"/>
  <c r="BA22" s="1"/>
  <c r="AS445"/>
  <c r="BA445" s="1"/>
  <c r="AP446"/>
  <c r="AS233"/>
  <c r="BA233" s="1"/>
  <c r="AP234"/>
  <c r="AV445"/>
  <c r="BD445" s="1"/>
  <c r="AP605"/>
  <c r="HM25" l="1"/>
  <c r="HP24"/>
  <c r="HX24" s="1"/>
  <c r="HM344"/>
  <c r="HR237"/>
  <c r="HZ237" s="1"/>
  <c r="HM293"/>
  <c r="HQ239"/>
  <c r="HY239" s="1"/>
  <c r="HM557"/>
  <c r="HR450"/>
  <c r="HZ450" s="1"/>
  <c r="HM184"/>
  <c r="HS24"/>
  <c r="IA24" s="1"/>
  <c r="HM501"/>
  <c r="HQ447"/>
  <c r="HY447" s="1"/>
  <c r="HM133"/>
  <c r="HR26"/>
  <c r="HZ26" s="1"/>
  <c r="HM402"/>
  <c r="HS242"/>
  <c r="IA242" s="1"/>
  <c r="HM78"/>
  <c r="HQ24"/>
  <c r="HY24" s="1"/>
  <c r="HP447"/>
  <c r="HX447" s="1"/>
  <c r="HM448"/>
  <c r="HS450"/>
  <c r="IA450" s="1"/>
  <c r="HM610"/>
  <c r="GI78"/>
  <c r="GM24"/>
  <c r="GU24" s="1"/>
  <c r="GI25"/>
  <c r="GL24"/>
  <c r="GT24" s="1"/>
  <c r="GI293"/>
  <c r="GM239"/>
  <c r="GU239" s="1"/>
  <c r="GI402"/>
  <c r="GO242"/>
  <c r="GW242" s="1"/>
  <c r="GI344"/>
  <c r="GN237"/>
  <c r="GV237" s="1"/>
  <c r="GI133"/>
  <c r="GN26"/>
  <c r="GV26" s="1"/>
  <c r="GI184"/>
  <c r="GO24"/>
  <c r="GW24" s="1"/>
  <c r="GI557"/>
  <c r="GN450"/>
  <c r="GV450" s="1"/>
  <c r="GI501"/>
  <c r="GM447"/>
  <c r="GU447" s="1"/>
  <c r="GL447"/>
  <c r="GT447" s="1"/>
  <c r="GI448"/>
  <c r="GO450"/>
  <c r="GW450" s="1"/>
  <c r="GI610"/>
  <c r="FK25"/>
  <c r="FS25" s="1"/>
  <c r="FE185"/>
  <c r="FJ27"/>
  <c r="FR27" s="1"/>
  <c r="FE134"/>
  <c r="FH447"/>
  <c r="FP447" s="1"/>
  <c r="FE448"/>
  <c r="FE80"/>
  <c r="FI26"/>
  <c r="FQ26" s="1"/>
  <c r="FJ243"/>
  <c r="FR243" s="1"/>
  <c r="FE350"/>
  <c r="FK448"/>
  <c r="FS448" s="1"/>
  <c r="FE608"/>
  <c r="FE290"/>
  <c r="FI236"/>
  <c r="FQ236" s="1"/>
  <c r="FE502"/>
  <c r="FI448"/>
  <c r="FQ448" s="1"/>
  <c r="FK239"/>
  <c r="FS239" s="1"/>
  <c r="FE399"/>
  <c r="FJ448"/>
  <c r="FR448" s="1"/>
  <c r="FE555"/>
  <c r="FE26"/>
  <c r="FH25"/>
  <c r="FP25" s="1"/>
  <c r="FH236"/>
  <c r="FP236" s="1"/>
  <c r="FE237"/>
  <c r="EE24"/>
  <c r="EM24" s="1"/>
  <c r="EA78"/>
  <c r="EG24"/>
  <c r="EO24" s="1"/>
  <c r="EA184"/>
  <c r="EF235"/>
  <c r="EN235" s="1"/>
  <c r="EA342"/>
  <c r="EE238"/>
  <c r="EM238" s="1"/>
  <c r="EA292"/>
  <c r="EA449"/>
  <c r="ED448"/>
  <c r="EL448" s="1"/>
  <c r="EA130"/>
  <c r="EF23"/>
  <c r="EN23" s="1"/>
  <c r="EG234"/>
  <c r="EO234" s="1"/>
  <c r="EA394"/>
  <c r="EA553"/>
  <c r="EF446"/>
  <c r="EN446" s="1"/>
  <c r="EG446"/>
  <c r="EO446" s="1"/>
  <c r="EA606"/>
  <c r="EE446"/>
  <c r="EM446" s="1"/>
  <c r="EA500"/>
  <c r="EA235"/>
  <c r="ED234"/>
  <c r="EL234" s="1"/>
  <c r="CW342"/>
  <c r="DB235"/>
  <c r="DJ235" s="1"/>
  <c r="CW77"/>
  <c r="DA23"/>
  <c r="DI23" s="1"/>
  <c r="CW555"/>
  <c r="DB448"/>
  <c r="DJ448" s="1"/>
  <c r="CZ234"/>
  <c r="DH234" s="1"/>
  <c r="CW235"/>
  <c r="CW183"/>
  <c r="DC23"/>
  <c r="DK23" s="1"/>
  <c r="DA446"/>
  <c r="DI446" s="1"/>
  <c r="CW500"/>
  <c r="CW448"/>
  <c r="CZ447"/>
  <c r="DH447" s="1"/>
  <c r="CZ24"/>
  <c r="DH24" s="1"/>
  <c r="CW25"/>
  <c r="CW395"/>
  <c r="DC235"/>
  <c r="DK235" s="1"/>
  <c r="CW138"/>
  <c r="DB31"/>
  <c r="DJ31" s="1"/>
  <c r="CW289"/>
  <c r="DA235"/>
  <c r="DI235" s="1"/>
  <c r="CW606"/>
  <c r="DC446"/>
  <c r="DK446" s="1"/>
  <c r="M236"/>
  <c r="P235"/>
  <c r="X235" s="1"/>
  <c r="M447"/>
  <c r="P446"/>
  <c r="X446" s="1"/>
  <c r="M182"/>
  <c r="S22"/>
  <c r="AA22" s="1"/>
  <c r="M144"/>
  <c r="R37"/>
  <c r="Z37" s="1"/>
  <c r="M396"/>
  <c r="S236"/>
  <c r="AA236" s="1"/>
  <c r="M554"/>
  <c r="R447"/>
  <c r="Z447" s="1"/>
  <c r="M607"/>
  <c r="S447"/>
  <c r="AA447" s="1"/>
  <c r="BW28"/>
  <c r="CE28" s="1"/>
  <c r="BS82"/>
  <c r="BV235"/>
  <c r="CD235" s="1"/>
  <c r="BS236"/>
  <c r="BS403"/>
  <c r="BY243"/>
  <c r="CG243" s="1"/>
  <c r="BS188"/>
  <c r="BY28"/>
  <c r="CG28" s="1"/>
  <c r="BS129"/>
  <c r="BX22"/>
  <c r="CF22" s="1"/>
  <c r="BS554"/>
  <c r="BX447"/>
  <c r="CF447" s="1"/>
  <c r="BS341"/>
  <c r="BX234"/>
  <c r="CF234" s="1"/>
  <c r="BS501"/>
  <c r="BW447"/>
  <c r="CE447" s="1"/>
  <c r="BS448"/>
  <c r="BV447"/>
  <c r="CD447" s="1"/>
  <c r="BS291"/>
  <c r="BW237"/>
  <c r="CE237" s="1"/>
  <c r="BY448"/>
  <c r="CG448" s="1"/>
  <c r="BS608"/>
  <c r="AU240"/>
  <c r="BC240" s="1"/>
  <c r="AP347"/>
  <c r="AT448"/>
  <c r="BB448" s="1"/>
  <c r="AP502"/>
  <c r="AT27"/>
  <c r="BB27" s="1"/>
  <c r="AP81"/>
  <c r="AU447"/>
  <c r="BC447" s="1"/>
  <c r="AP554"/>
  <c r="AV24"/>
  <c r="BD24" s="1"/>
  <c r="AP184"/>
  <c r="AV239"/>
  <c r="BD239" s="1"/>
  <c r="AP399"/>
  <c r="AS234"/>
  <c r="BA234" s="1"/>
  <c r="AP235"/>
  <c r="AP24"/>
  <c r="AS23"/>
  <c r="BA23" s="1"/>
  <c r="AU26"/>
  <c r="BC26" s="1"/>
  <c r="AP133"/>
  <c r="AP606"/>
  <c r="AV446"/>
  <c r="BD446" s="1"/>
  <c r="AS446"/>
  <c r="BA446" s="1"/>
  <c r="AP447"/>
  <c r="AP291"/>
  <c r="AT237"/>
  <c r="BB237" s="1"/>
  <c r="HM79" l="1"/>
  <c r="HQ25"/>
  <c r="HY25" s="1"/>
  <c r="HR27"/>
  <c r="HZ27" s="1"/>
  <c r="HM134"/>
  <c r="HM185"/>
  <c r="HS25"/>
  <c r="IA25" s="1"/>
  <c r="HQ240"/>
  <c r="HY240" s="1"/>
  <c r="HM294"/>
  <c r="HM26"/>
  <c r="HP25"/>
  <c r="HX25" s="1"/>
  <c r="HM611"/>
  <c r="HS451"/>
  <c r="IA451" s="1"/>
  <c r="HM403"/>
  <c r="HS243"/>
  <c r="IA243" s="1"/>
  <c r="HM502"/>
  <c r="HQ448"/>
  <c r="HY448" s="1"/>
  <c r="HM558"/>
  <c r="HR451"/>
  <c r="HZ451" s="1"/>
  <c r="HR238"/>
  <c r="HZ238" s="1"/>
  <c r="HM345"/>
  <c r="HP448"/>
  <c r="HX448" s="1"/>
  <c r="HM449"/>
  <c r="GI185"/>
  <c r="GO25"/>
  <c r="GW25" s="1"/>
  <c r="GM240"/>
  <c r="GU240" s="1"/>
  <c r="GI294"/>
  <c r="GI558"/>
  <c r="GN451"/>
  <c r="GV451" s="1"/>
  <c r="GN27"/>
  <c r="GV27" s="1"/>
  <c r="GI134"/>
  <c r="GI403"/>
  <c r="GO243"/>
  <c r="GW243" s="1"/>
  <c r="GL25"/>
  <c r="GT25" s="1"/>
  <c r="GI26"/>
  <c r="GI502"/>
  <c r="GM448"/>
  <c r="GU448" s="1"/>
  <c r="GN238"/>
  <c r="GV238" s="1"/>
  <c r="GI345"/>
  <c r="GI79"/>
  <c r="GM25"/>
  <c r="GU25" s="1"/>
  <c r="GI611"/>
  <c r="GO451"/>
  <c r="GW451" s="1"/>
  <c r="GL448"/>
  <c r="GT448" s="1"/>
  <c r="GI449"/>
  <c r="FK26"/>
  <c r="FS26" s="1"/>
  <c r="FE186"/>
  <c r="FJ28"/>
  <c r="FR28" s="1"/>
  <c r="FE135"/>
  <c r="FE556"/>
  <c r="FJ449"/>
  <c r="FR449" s="1"/>
  <c r="FE351"/>
  <c r="FJ244"/>
  <c r="FR244" s="1"/>
  <c r="FE27"/>
  <c r="FH26"/>
  <c r="FP26" s="1"/>
  <c r="FE291"/>
  <c r="FI237"/>
  <c r="FQ237" s="1"/>
  <c r="FE81"/>
  <c r="FI27"/>
  <c r="FQ27" s="1"/>
  <c r="FE503"/>
  <c r="FI449"/>
  <c r="FQ449" s="1"/>
  <c r="FH448"/>
  <c r="FP448" s="1"/>
  <c r="FE449"/>
  <c r="FH237"/>
  <c r="FP237" s="1"/>
  <c r="FE238"/>
  <c r="FE400"/>
  <c r="FK240"/>
  <c r="FS240" s="1"/>
  <c r="FE609"/>
  <c r="FK449"/>
  <c r="FS449" s="1"/>
  <c r="EA79"/>
  <c r="EE25"/>
  <c r="EM25" s="1"/>
  <c r="EG25"/>
  <c r="EO25" s="1"/>
  <c r="EA185"/>
  <c r="ED235"/>
  <c r="EL235" s="1"/>
  <c r="EA236"/>
  <c r="EF447"/>
  <c r="EN447" s="1"/>
  <c r="EA554"/>
  <c r="EF24"/>
  <c r="EN24" s="1"/>
  <c r="EA131"/>
  <c r="EA450"/>
  <c r="ED449"/>
  <c r="EL449" s="1"/>
  <c r="EE447"/>
  <c r="EM447" s="1"/>
  <c r="EA501"/>
  <c r="EA343"/>
  <c r="EF236"/>
  <c r="EN236" s="1"/>
  <c r="EA607"/>
  <c r="EG447"/>
  <c r="EO447" s="1"/>
  <c r="EA395"/>
  <c r="EG235"/>
  <c r="EO235" s="1"/>
  <c r="EA293"/>
  <c r="EE239"/>
  <c r="EM239" s="1"/>
  <c r="CW290"/>
  <c r="DA236"/>
  <c r="DI236" s="1"/>
  <c r="DC236"/>
  <c r="DK236" s="1"/>
  <c r="CW396"/>
  <c r="CW449"/>
  <c r="CZ448"/>
  <c r="DH448" s="1"/>
  <c r="CW184"/>
  <c r="DC24"/>
  <c r="DK24" s="1"/>
  <c r="DB449"/>
  <c r="DJ449" s="1"/>
  <c r="CW556"/>
  <c r="CW343"/>
  <c r="DB236"/>
  <c r="DJ236" s="1"/>
  <c r="DC447"/>
  <c r="DK447" s="1"/>
  <c r="CW607"/>
  <c r="CW139"/>
  <c r="DB32"/>
  <c r="DJ32" s="1"/>
  <c r="CW78"/>
  <c r="DA24"/>
  <c r="DI24" s="1"/>
  <c r="CZ25"/>
  <c r="DH25" s="1"/>
  <c r="CW26"/>
  <c r="DA447"/>
  <c r="DI447" s="1"/>
  <c r="CW501"/>
  <c r="CZ235"/>
  <c r="DH235" s="1"/>
  <c r="CW236"/>
  <c r="M397"/>
  <c r="S237"/>
  <c r="AA237" s="1"/>
  <c r="M183"/>
  <c r="S23"/>
  <c r="AA23" s="1"/>
  <c r="M555"/>
  <c r="R448"/>
  <c r="Z448" s="1"/>
  <c r="M145"/>
  <c r="R38"/>
  <c r="Z38" s="1"/>
  <c r="M448"/>
  <c r="P447"/>
  <c r="X447" s="1"/>
  <c r="M608"/>
  <c r="S448"/>
  <c r="AA448" s="1"/>
  <c r="M237"/>
  <c r="P236"/>
  <c r="X236" s="1"/>
  <c r="BW29"/>
  <c r="CE29" s="1"/>
  <c r="BS83"/>
  <c r="BS609"/>
  <c r="BY449"/>
  <c r="CG449" s="1"/>
  <c r="BS292"/>
  <c r="BW238"/>
  <c r="CE238" s="1"/>
  <c r="BS449"/>
  <c r="BV448"/>
  <c r="CD448" s="1"/>
  <c r="BS342"/>
  <c r="BX235"/>
  <c r="CF235" s="1"/>
  <c r="BX23"/>
  <c r="CF23" s="1"/>
  <c r="BS130"/>
  <c r="BY29"/>
  <c r="CG29" s="1"/>
  <c r="BS189"/>
  <c r="BV236"/>
  <c r="CD236" s="1"/>
  <c r="BS237"/>
  <c r="BW448"/>
  <c r="CE448" s="1"/>
  <c r="BS502"/>
  <c r="BX448"/>
  <c r="CF448" s="1"/>
  <c r="BS555"/>
  <c r="BS404"/>
  <c r="BY244"/>
  <c r="CG244" s="1"/>
  <c r="AP348"/>
  <c r="AU241"/>
  <c r="BC241" s="1"/>
  <c r="AT449"/>
  <c r="BB449" s="1"/>
  <c r="AP503"/>
  <c r="AT28"/>
  <c r="BB28" s="1"/>
  <c r="AP82"/>
  <c r="AV240"/>
  <c r="BD240" s="1"/>
  <c r="AP400"/>
  <c r="AP292"/>
  <c r="AT238"/>
  <c r="BB238" s="1"/>
  <c r="AP607"/>
  <c r="AV447"/>
  <c r="BD447" s="1"/>
  <c r="AP25"/>
  <c r="AS24"/>
  <c r="BA24" s="1"/>
  <c r="AV25"/>
  <c r="BD25" s="1"/>
  <c r="AP185"/>
  <c r="AS447"/>
  <c r="BA447" s="1"/>
  <c r="AP448"/>
  <c r="AP134"/>
  <c r="AU27"/>
  <c r="BC27" s="1"/>
  <c r="AS235"/>
  <c r="BA235" s="1"/>
  <c r="AP236"/>
  <c r="AP555"/>
  <c r="AU448"/>
  <c r="BC448" s="1"/>
  <c r="HR452" l="1"/>
  <c r="HZ452" s="1"/>
  <c r="HM559"/>
  <c r="HM404"/>
  <c r="HS244"/>
  <c r="IA244" s="1"/>
  <c r="HM27"/>
  <c r="HP26"/>
  <c r="HX26" s="1"/>
  <c r="HM186"/>
  <c r="HS26"/>
  <c r="IA26" s="1"/>
  <c r="HQ26"/>
  <c r="HY26" s="1"/>
  <c r="HM80"/>
  <c r="HP449"/>
  <c r="HX449" s="1"/>
  <c r="HM450"/>
  <c r="HQ449"/>
  <c r="HY449" s="1"/>
  <c r="HM503"/>
  <c r="HM612"/>
  <c r="HS452"/>
  <c r="IA452" s="1"/>
  <c r="HR239"/>
  <c r="HZ239" s="1"/>
  <c r="HM346"/>
  <c r="HQ241"/>
  <c r="HY241" s="1"/>
  <c r="HM295"/>
  <c r="HM135"/>
  <c r="HR28"/>
  <c r="HZ28" s="1"/>
  <c r="GM26"/>
  <c r="GU26" s="1"/>
  <c r="GI80"/>
  <c r="GI404"/>
  <c r="GO244"/>
  <c r="GW244" s="1"/>
  <c r="GN452"/>
  <c r="GV452" s="1"/>
  <c r="GI559"/>
  <c r="GI612"/>
  <c r="GO452"/>
  <c r="GW452" s="1"/>
  <c r="GM449"/>
  <c r="GU449" s="1"/>
  <c r="GI503"/>
  <c r="GI186"/>
  <c r="GO26"/>
  <c r="GW26" s="1"/>
  <c r="GL449"/>
  <c r="GT449" s="1"/>
  <c r="GI450"/>
  <c r="GN239"/>
  <c r="GV239" s="1"/>
  <c r="GI346"/>
  <c r="GL26"/>
  <c r="GT26" s="1"/>
  <c r="GI27"/>
  <c r="GI135"/>
  <c r="GN28"/>
  <c r="GV28" s="1"/>
  <c r="GM241"/>
  <c r="GU241" s="1"/>
  <c r="GI295"/>
  <c r="FE187"/>
  <c r="FK27"/>
  <c r="FS27" s="1"/>
  <c r="FJ29"/>
  <c r="FR29" s="1"/>
  <c r="FE136"/>
  <c r="FH449"/>
  <c r="FP449" s="1"/>
  <c r="FE450"/>
  <c r="FE352"/>
  <c r="FJ245"/>
  <c r="FR245" s="1"/>
  <c r="FK241"/>
  <c r="FS241" s="1"/>
  <c r="FE401"/>
  <c r="FI450"/>
  <c r="FQ450" s="1"/>
  <c r="FE504"/>
  <c r="FI28"/>
  <c r="FQ28" s="1"/>
  <c r="FE82"/>
  <c r="FE28"/>
  <c r="FH27"/>
  <c r="FP27" s="1"/>
  <c r="FJ450"/>
  <c r="FR450" s="1"/>
  <c r="FE557"/>
  <c r="FK450"/>
  <c r="FS450" s="1"/>
  <c r="FE610"/>
  <c r="FE292"/>
  <c r="FI238"/>
  <c r="FQ238" s="1"/>
  <c r="FH238"/>
  <c r="FP238" s="1"/>
  <c r="FE239"/>
  <c r="EE26"/>
  <c r="EM26" s="1"/>
  <c r="EA80"/>
  <c r="EA186"/>
  <c r="EG26"/>
  <c r="EO26" s="1"/>
  <c r="EA294"/>
  <c r="EE240"/>
  <c r="EM240" s="1"/>
  <c r="EA608"/>
  <c r="EG448"/>
  <c r="EO448" s="1"/>
  <c r="EA502"/>
  <c r="EE448"/>
  <c r="EM448" s="1"/>
  <c r="EF25"/>
  <c r="EN25" s="1"/>
  <c r="EA132"/>
  <c r="EA237"/>
  <c r="ED236"/>
  <c r="EL236" s="1"/>
  <c r="EG236"/>
  <c r="EO236" s="1"/>
  <c r="EA396"/>
  <c r="EA344"/>
  <c r="EF237"/>
  <c r="EN237" s="1"/>
  <c r="ED450"/>
  <c r="EL450" s="1"/>
  <c r="EA451"/>
  <c r="EA555"/>
  <c r="EF448"/>
  <c r="EN448" s="1"/>
  <c r="CW79"/>
  <c r="DA25"/>
  <c r="DI25" s="1"/>
  <c r="CW450"/>
  <c r="CZ449"/>
  <c r="DH449" s="1"/>
  <c r="CW291"/>
  <c r="DA237"/>
  <c r="DI237" s="1"/>
  <c r="CW502"/>
  <c r="DA448"/>
  <c r="DI448" s="1"/>
  <c r="CW608"/>
  <c r="DC448"/>
  <c r="DK448" s="1"/>
  <c r="CW557"/>
  <c r="DB450"/>
  <c r="DJ450" s="1"/>
  <c r="CW140"/>
  <c r="DB33"/>
  <c r="DJ33" s="1"/>
  <c r="CW344"/>
  <c r="DB237"/>
  <c r="DJ237" s="1"/>
  <c r="CW185"/>
  <c r="DC25"/>
  <c r="DK25" s="1"/>
  <c r="CZ236"/>
  <c r="DH236" s="1"/>
  <c r="CW237"/>
  <c r="CZ26"/>
  <c r="DH26" s="1"/>
  <c r="CW27"/>
  <c r="CW397"/>
  <c r="DC237"/>
  <c r="DK237" s="1"/>
  <c r="M609"/>
  <c r="S449"/>
  <c r="AA449" s="1"/>
  <c r="M146"/>
  <c r="R39"/>
  <c r="Z39" s="1"/>
  <c r="M184"/>
  <c r="S24"/>
  <c r="AA24" s="1"/>
  <c r="M238"/>
  <c r="P237"/>
  <c r="X237" s="1"/>
  <c r="M449"/>
  <c r="P448"/>
  <c r="X448" s="1"/>
  <c r="M556"/>
  <c r="R449"/>
  <c r="Z449" s="1"/>
  <c r="M398"/>
  <c r="S238"/>
  <c r="AA238" s="1"/>
  <c r="BW30"/>
  <c r="CE30" s="1"/>
  <c r="BS84"/>
  <c r="BV237"/>
  <c r="CD237" s="1"/>
  <c r="BS238"/>
  <c r="BS405"/>
  <c r="BY245"/>
  <c r="CG245" s="1"/>
  <c r="BS450"/>
  <c r="BV449"/>
  <c r="CD449" s="1"/>
  <c r="BS610"/>
  <c r="BY450"/>
  <c r="CG450" s="1"/>
  <c r="BX449"/>
  <c r="CF449" s="1"/>
  <c r="BS556"/>
  <c r="BS131"/>
  <c r="BX24"/>
  <c r="CF24" s="1"/>
  <c r="BS343"/>
  <c r="BX236"/>
  <c r="CF236" s="1"/>
  <c r="BS293"/>
  <c r="BW239"/>
  <c r="CE239" s="1"/>
  <c r="BS503"/>
  <c r="BW449"/>
  <c r="CE449" s="1"/>
  <c r="BS190"/>
  <c r="BY30"/>
  <c r="CG30" s="1"/>
  <c r="AP349"/>
  <c r="AU242"/>
  <c r="BC242" s="1"/>
  <c r="AT450"/>
  <c r="BB450" s="1"/>
  <c r="AP504"/>
  <c r="AT29"/>
  <c r="BB29" s="1"/>
  <c r="AP83"/>
  <c r="AS448"/>
  <c r="BA448" s="1"/>
  <c r="AP449"/>
  <c r="AV241"/>
  <c r="BD241" s="1"/>
  <c r="AP401"/>
  <c r="AP135"/>
  <c r="AU28"/>
  <c r="BC28" s="1"/>
  <c r="AV448"/>
  <c r="BD448" s="1"/>
  <c r="AP608"/>
  <c r="AP237"/>
  <c r="AS236"/>
  <c r="BA236" s="1"/>
  <c r="AP556"/>
  <c r="AU449"/>
  <c r="BC449" s="1"/>
  <c r="AP26"/>
  <c r="AS25"/>
  <c r="BA25" s="1"/>
  <c r="AP293"/>
  <c r="AT239"/>
  <c r="BB239" s="1"/>
  <c r="AP186"/>
  <c r="AV26"/>
  <c r="BD26" s="1"/>
  <c r="HM136" l="1"/>
  <c r="HR29"/>
  <c r="HZ29" s="1"/>
  <c r="HM28"/>
  <c r="HP27"/>
  <c r="HX27" s="1"/>
  <c r="HM347"/>
  <c r="HR240"/>
  <c r="HZ240" s="1"/>
  <c r="HQ450"/>
  <c r="HY450" s="1"/>
  <c r="HM504"/>
  <c r="HM81"/>
  <c r="HQ27"/>
  <c r="HY27" s="1"/>
  <c r="HM560"/>
  <c r="HR453"/>
  <c r="HZ453" s="1"/>
  <c r="HM613"/>
  <c r="HS453"/>
  <c r="IA453" s="1"/>
  <c r="HM187"/>
  <c r="HS27"/>
  <c r="IA27" s="1"/>
  <c r="HS245"/>
  <c r="IA245" s="1"/>
  <c r="HM405"/>
  <c r="HM296"/>
  <c r="HQ242"/>
  <c r="HY242" s="1"/>
  <c r="HP450"/>
  <c r="HX450" s="1"/>
  <c r="HM451"/>
  <c r="GL27"/>
  <c r="GT27" s="1"/>
  <c r="GI28"/>
  <c r="GM450"/>
  <c r="GU450" s="1"/>
  <c r="GI504"/>
  <c r="GI81"/>
  <c r="GM27"/>
  <c r="GU27" s="1"/>
  <c r="GI136"/>
  <c r="GN29"/>
  <c r="GV29" s="1"/>
  <c r="GI187"/>
  <c r="GO27"/>
  <c r="GW27" s="1"/>
  <c r="GI613"/>
  <c r="GO453"/>
  <c r="GW453" s="1"/>
  <c r="GO245"/>
  <c r="GW245" s="1"/>
  <c r="GI405"/>
  <c r="GI296"/>
  <c r="GM242"/>
  <c r="GU242" s="1"/>
  <c r="GL450"/>
  <c r="GT450" s="1"/>
  <c r="GI451"/>
  <c r="GI560"/>
  <c r="GN453"/>
  <c r="GV453" s="1"/>
  <c r="GI347"/>
  <c r="GN240"/>
  <c r="GV240" s="1"/>
  <c r="FK28"/>
  <c r="FS28" s="1"/>
  <c r="FE188"/>
  <c r="FE137"/>
  <c r="FJ30"/>
  <c r="FR30" s="1"/>
  <c r="FE558"/>
  <c r="FJ451"/>
  <c r="FR451" s="1"/>
  <c r="FE402"/>
  <c r="FK242"/>
  <c r="FS242" s="1"/>
  <c r="FH450"/>
  <c r="FP450" s="1"/>
  <c r="FE451"/>
  <c r="FE29"/>
  <c r="FH28"/>
  <c r="FP28" s="1"/>
  <c r="FE353"/>
  <c r="FJ246"/>
  <c r="FR246" s="1"/>
  <c r="FE293"/>
  <c r="FI239"/>
  <c r="FQ239" s="1"/>
  <c r="FE83"/>
  <c r="FI29"/>
  <c r="FQ29" s="1"/>
  <c r="FH239"/>
  <c r="FP239" s="1"/>
  <c r="FE240"/>
  <c r="FE611"/>
  <c r="FK451"/>
  <c r="FS451" s="1"/>
  <c r="FE505"/>
  <c r="FI451"/>
  <c r="FQ451" s="1"/>
  <c r="EA81"/>
  <c r="EE27"/>
  <c r="EM27" s="1"/>
  <c r="EA187"/>
  <c r="EG27"/>
  <c r="EO27" s="1"/>
  <c r="EA556"/>
  <c r="EF449"/>
  <c r="EN449" s="1"/>
  <c r="EA345"/>
  <c r="EF238"/>
  <c r="EN238" s="1"/>
  <c r="EA295"/>
  <c r="EE241"/>
  <c r="EM241" s="1"/>
  <c r="EA397"/>
  <c r="EG237"/>
  <c r="EO237" s="1"/>
  <c r="EF26"/>
  <c r="EN26" s="1"/>
  <c r="EA133"/>
  <c r="ED237"/>
  <c r="EL237" s="1"/>
  <c r="EA238"/>
  <c r="EE449"/>
  <c r="EM449" s="1"/>
  <c r="EA503"/>
  <c r="EA609"/>
  <c r="EG449"/>
  <c r="EO449" s="1"/>
  <c r="ED451"/>
  <c r="EL451" s="1"/>
  <c r="EA452"/>
  <c r="DC26"/>
  <c r="DK26" s="1"/>
  <c r="CW186"/>
  <c r="DB34"/>
  <c r="DJ34" s="1"/>
  <c r="CW141"/>
  <c r="DC449"/>
  <c r="DK449" s="1"/>
  <c r="CW609"/>
  <c r="DA238"/>
  <c r="DI238" s="1"/>
  <c r="CW292"/>
  <c r="DA26"/>
  <c r="DI26" s="1"/>
  <c r="CW80"/>
  <c r="CZ27"/>
  <c r="DH27" s="1"/>
  <c r="CW28"/>
  <c r="DC238"/>
  <c r="DK238" s="1"/>
  <c r="CW398"/>
  <c r="DB238"/>
  <c r="DJ238" s="1"/>
  <c r="CW345"/>
  <c r="DB451"/>
  <c r="DJ451" s="1"/>
  <c r="CW558"/>
  <c r="DA449"/>
  <c r="DI449" s="1"/>
  <c r="CW503"/>
  <c r="CW451"/>
  <c r="CZ450"/>
  <c r="DH450" s="1"/>
  <c r="CZ237"/>
  <c r="DH237" s="1"/>
  <c r="CW238"/>
  <c r="M557"/>
  <c r="R450"/>
  <c r="Z450" s="1"/>
  <c r="M239"/>
  <c r="P238"/>
  <c r="X238" s="1"/>
  <c r="M147"/>
  <c r="R40"/>
  <c r="Z40" s="1"/>
  <c r="M399"/>
  <c r="S239"/>
  <c r="AA239" s="1"/>
  <c r="M450"/>
  <c r="P449"/>
  <c r="X449" s="1"/>
  <c r="M185"/>
  <c r="S25"/>
  <c r="AA25" s="1"/>
  <c r="M610"/>
  <c r="S450"/>
  <c r="AA450" s="1"/>
  <c r="BW31"/>
  <c r="CE31" s="1"/>
  <c r="BS85"/>
  <c r="BS504"/>
  <c r="BW450"/>
  <c r="CE450" s="1"/>
  <c r="BY31"/>
  <c r="CG31" s="1"/>
  <c r="BS191"/>
  <c r="BS294"/>
  <c r="BW240"/>
  <c r="CE240" s="1"/>
  <c r="BX25"/>
  <c r="CF25" s="1"/>
  <c r="BS132"/>
  <c r="BY451"/>
  <c r="CG451" s="1"/>
  <c r="BS611"/>
  <c r="BV238"/>
  <c r="CD238" s="1"/>
  <c r="BS239"/>
  <c r="BX237"/>
  <c r="CF237" s="1"/>
  <c r="BS344"/>
  <c r="BS451"/>
  <c r="BV450"/>
  <c r="CD450" s="1"/>
  <c r="BS406"/>
  <c r="BY246"/>
  <c r="CG246" s="1"/>
  <c r="BX450"/>
  <c r="CF450" s="1"/>
  <c r="BS557"/>
  <c r="AP350"/>
  <c r="AU243"/>
  <c r="BC243" s="1"/>
  <c r="AT451"/>
  <c r="BB451" s="1"/>
  <c r="AP505"/>
  <c r="AP84"/>
  <c r="AT30"/>
  <c r="BB30" s="1"/>
  <c r="AS449"/>
  <c r="BA449" s="1"/>
  <c r="AP450"/>
  <c r="AP27"/>
  <c r="AS26"/>
  <c r="BA26" s="1"/>
  <c r="AP294"/>
  <c r="AT240"/>
  <c r="BB240" s="1"/>
  <c r="AP238"/>
  <c r="AS237"/>
  <c r="BA237" s="1"/>
  <c r="AP136"/>
  <c r="AU29"/>
  <c r="BC29" s="1"/>
  <c r="AP187"/>
  <c r="AV27"/>
  <c r="BD27" s="1"/>
  <c r="AU450"/>
  <c r="BC450" s="1"/>
  <c r="AP557"/>
  <c r="AV449"/>
  <c r="BD449" s="1"/>
  <c r="AP609"/>
  <c r="AP402"/>
  <c r="AV242"/>
  <c r="BD242" s="1"/>
  <c r="HS454" l="1"/>
  <c r="IA454" s="1"/>
  <c r="HM614"/>
  <c r="HM82"/>
  <c r="HQ28"/>
  <c r="HY28" s="1"/>
  <c r="HM348"/>
  <c r="HR241"/>
  <c r="HZ241" s="1"/>
  <c r="HM137"/>
  <c r="HR30"/>
  <c r="HZ30" s="1"/>
  <c r="HP451"/>
  <c r="HX451" s="1"/>
  <c r="HM452"/>
  <c r="HM406"/>
  <c r="HS246"/>
  <c r="IA246" s="1"/>
  <c r="HM297"/>
  <c r="HQ243"/>
  <c r="HY243" s="1"/>
  <c r="HM188"/>
  <c r="HS28"/>
  <c r="IA28" s="1"/>
  <c r="HM561"/>
  <c r="HR454"/>
  <c r="HZ454" s="1"/>
  <c r="HM29"/>
  <c r="HP28"/>
  <c r="HX28" s="1"/>
  <c r="HM505"/>
  <c r="HQ451"/>
  <c r="HY451" s="1"/>
  <c r="GI348"/>
  <c r="GN241"/>
  <c r="GV241" s="1"/>
  <c r="GI82"/>
  <c r="GM28"/>
  <c r="GU28" s="1"/>
  <c r="GI406"/>
  <c r="GO246"/>
  <c r="GW246" s="1"/>
  <c r="GI561"/>
  <c r="GN454"/>
  <c r="GV454" s="1"/>
  <c r="GI297"/>
  <c r="GM243"/>
  <c r="GU243" s="1"/>
  <c r="GO454"/>
  <c r="GW454" s="1"/>
  <c r="GI614"/>
  <c r="GI137"/>
  <c r="GN30"/>
  <c r="GV30" s="1"/>
  <c r="GI188"/>
  <c r="GO28"/>
  <c r="GW28" s="1"/>
  <c r="GL451"/>
  <c r="GT451" s="1"/>
  <c r="GI452"/>
  <c r="GI29"/>
  <c r="GL28"/>
  <c r="GT28" s="1"/>
  <c r="GI505"/>
  <c r="GM451"/>
  <c r="GU451" s="1"/>
  <c r="FE138"/>
  <c r="FJ31"/>
  <c r="FR31" s="1"/>
  <c r="FK29"/>
  <c r="FS29" s="1"/>
  <c r="FE189"/>
  <c r="FH451"/>
  <c r="FP451" s="1"/>
  <c r="FE452"/>
  <c r="FE506"/>
  <c r="FI452"/>
  <c r="FQ452" s="1"/>
  <c r="FE84"/>
  <c r="FI30"/>
  <c r="FQ30" s="1"/>
  <c r="FK243"/>
  <c r="FS243" s="1"/>
  <c r="FE403"/>
  <c r="FE612"/>
  <c r="FK452"/>
  <c r="FS452" s="1"/>
  <c r="FE294"/>
  <c r="FI240"/>
  <c r="FQ240" s="1"/>
  <c r="FE354"/>
  <c r="FJ247"/>
  <c r="FR247" s="1"/>
  <c r="FJ452"/>
  <c r="FR452" s="1"/>
  <c r="FE559"/>
  <c r="FE30"/>
  <c r="FH29"/>
  <c r="FP29" s="1"/>
  <c r="FH240"/>
  <c r="FP240" s="1"/>
  <c r="FE241"/>
  <c r="EE28"/>
  <c r="EM28" s="1"/>
  <c r="EA82"/>
  <c r="EG28"/>
  <c r="EO28" s="1"/>
  <c r="EA188"/>
  <c r="EA296"/>
  <c r="EE242"/>
  <c r="EM242" s="1"/>
  <c r="EA557"/>
  <c r="EF450"/>
  <c r="EN450" s="1"/>
  <c r="EA453"/>
  <c r="ED452"/>
  <c r="EL452" s="1"/>
  <c r="EE450"/>
  <c r="EM450" s="1"/>
  <c r="EA504"/>
  <c r="EA134"/>
  <c r="EF27"/>
  <c r="EN27" s="1"/>
  <c r="EA610"/>
  <c r="EG450"/>
  <c r="EO450" s="1"/>
  <c r="EG238"/>
  <c r="EO238" s="1"/>
  <c r="EA398"/>
  <c r="EA346"/>
  <c r="EF239"/>
  <c r="EN239" s="1"/>
  <c r="EA239"/>
  <c r="ED238"/>
  <c r="EL238" s="1"/>
  <c r="CW452"/>
  <c r="CZ451"/>
  <c r="DH451" s="1"/>
  <c r="CW559"/>
  <c r="DB452"/>
  <c r="DJ452" s="1"/>
  <c r="CW399"/>
  <c r="DC239"/>
  <c r="DK239" s="1"/>
  <c r="CW81"/>
  <c r="DA27"/>
  <c r="DI27" s="1"/>
  <c r="CW610"/>
  <c r="DC450"/>
  <c r="DK450" s="1"/>
  <c r="CW187"/>
  <c r="DC27"/>
  <c r="DK27" s="1"/>
  <c r="CZ238"/>
  <c r="DH238" s="1"/>
  <c r="CW239"/>
  <c r="DA450"/>
  <c r="DI450" s="1"/>
  <c r="CW504"/>
  <c r="CW346"/>
  <c r="DB239"/>
  <c r="DJ239" s="1"/>
  <c r="CZ28"/>
  <c r="DH28" s="1"/>
  <c r="CW29"/>
  <c r="CW293"/>
  <c r="DA239"/>
  <c r="DI239" s="1"/>
  <c r="CW142"/>
  <c r="DB35"/>
  <c r="DJ35" s="1"/>
  <c r="M186"/>
  <c r="S26"/>
  <c r="AA26" s="1"/>
  <c r="M400"/>
  <c r="S240"/>
  <c r="AA240" s="1"/>
  <c r="M240"/>
  <c r="P239"/>
  <c r="X239" s="1"/>
  <c r="M611"/>
  <c r="S451"/>
  <c r="AA451" s="1"/>
  <c r="M451"/>
  <c r="P450"/>
  <c r="X450" s="1"/>
  <c r="M148"/>
  <c r="R41"/>
  <c r="Z41" s="1"/>
  <c r="M558"/>
  <c r="R451"/>
  <c r="Z451" s="1"/>
  <c r="BW32"/>
  <c r="CE32" s="1"/>
  <c r="BS86"/>
  <c r="BS558"/>
  <c r="BX451"/>
  <c r="CF451" s="1"/>
  <c r="BY452"/>
  <c r="CG452" s="1"/>
  <c r="BS612"/>
  <c r="BS452"/>
  <c r="BV451"/>
  <c r="CD451" s="1"/>
  <c r="BS295"/>
  <c r="BW241"/>
  <c r="CE241" s="1"/>
  <c r="BS505"/>
  <c r="BW451"/>
  <c r="CE451" s="1"/>
  <c r="BV239"/>
  <c r="CD239" s="1"/>
  <c r="BS240"/>
  <c r="BS407"/>
  <c r="BY247"/>
  <c r="CG247" s="1"/>
  <c r="BS345"/>
  <c r="BX238"/>
  <c r="CF238" s="1"/>
  <c r="BS133"/>
  <c r="BX26"/>
  <c r="CF26" s="1"/>
  <c r="BS192"/>
  <c r="BY32"/>
  <c r="CG32" s="1"/>
  <c r="AU244"/>
  <c r="BC244" s="1"/>
  <c r="AP351"/>
  <c r="AP85"/>
  <c r="AT31"/>
  <c r="BB31" s="1"/>
  <c r="AT452"/>
  <c r="BB452" s="1"/>
  <c r="AP506"/>
  <c r="AP610"/>
  <c r="AV450"/>
  <c r="BD450" s="1"/>
  <c r="AS450"/>
  <c r="BA450" s="1"/>
  <c r="AP451"/>
  <c r="AV243"/>
  <c r="BD243" s="1"/>
  <c r="AP403"/>
  <c r="AV28"/>
  <c r="BD28" s="1"/>
  <c r="AP188"/>
  <c r="AP239"/>
  <c r="AS238"/>
  <c r="BA238" s="1"/>
  <c r="AP295"/>
  <c r="AT241"/>
  <c r="BB241" s="1"/>
  <c r="AP558"/>
  <c r="AU451"/>
  <c r="BC451" s="1"/>
  <c r="AU30"/>
  <c r="BC30" s="1"/>
  <c r="AP137"/>
  <c r="AP28"/>
  <c r="AS27"/>
  <c r="BA27" s="1"/>
  <c r="HM506" l="1"/>
  <c r="HQ452"/>
  <c r="HY452" s="1"/>
  <c r="HM562"/>
  <c r="HR455"/>
  <c r="HZ455" s="1"/>
  <c r="HQ244"/>
  <c r="HY244" s="1"/>
  <c r="HM298"/>
  <c r="HM349"/>
  <c r="HR242"/>
  <c r="HZ242" s="1"/>
  <c r="HP452"/>
  <c r="HX452" s="1"/>
  <c r="HM453"/>
  <c r="HM615"/>
  <c r="HS455"/>
  <c r="IA455" s="1"/>
  <c r="HM30"/>
  <c r="HP29"/>
  <c r="HX29" s="1"/>
  <c r="HM189"/>
  <c r="HS29"/>
  <c r="IA29" s="1"/>
  <c r="HM407"/>
  <c r="HS247"/>
  <c r="IA247" s="1"/>
  <c r="HR31"/>
  <c r="HZ31" s="1"/>
  <c r="HM138"/>
  <c r="HQ29"/>
  <c r="HY29" s="1"/>
  <c r="HM83"/>
  <c r="GM244"/>
  <c r="GU244" s="1"/>
  <c r="GI298"/>
  <c r="GI407"/>
  <c r="GO247"/>
  <c r="GW247" s="1"/>
  <c r="GL452"/>
  <c r="GT452" s="1"/>
  <c r="GI453"/>
  <c r="GL29"/>
  <c r="GT29" s="1"/>
  <c r="GI30"/>
  <c r="GI189"/>
  <c r="GO29"/>
  <c r="GW29" s="1"/>
  <c r="GI562"/>
  <c r="GN455"/>
  <c r="GV455" s="1"/>
  <c r="GM29"/>
  <c r="GU29" s="1"/>
  <c r="GI83"/>
  <c r="GI506"/>
  <c r="GM452"/>
  <c r="GU452" s="1"/>
  <c r="GI138"/>
  <c r="GN31"/>
  <c r="GV31" s="1"/>
  <c r="GI349"/>
  <c r="GN242"/>
  <c r="GV242" s="1"/>
  <c r="GI615"/>
  <c r="GO455"/>
  <c r="GW455" s="1"/>
  <c r="FJ32"/>
  <c r="FR32" s="1"/>
  <c r="FE139"/>
  <c r="FE190"/>
  <c r="FK30"/>
  <c r="FS30" s="1"/>
  <c r="FH241"/>
  <c r="FP241" s="1"/>
  <c r="FE242"/>
  <c r="FH30"/>
  <c r="FP30" s="1"/>
  <c r="FE31"/>
  <c r="FE507"/>
  <c r="FI453"/>
  <c r="FQ453" s="1"/>
  <c r="FE355"/>
  <c r="FJ248"/>
  <c r="FR248" s="1"/>
  <c r="FE613"/>
  <c r="FK453"/>
  <c r="FS453" s="1"/>
  <c r="FI31"/>
  <c r="FQ31" s="1"/>
  <c r="FE85"/>
  <c r="FH452"/>
  <c r="FP452" s="1"/>
  <c r="FE453"/>
  <c r="FE295"/>
  <c r="FI241"/>
  <c r="FQ241" s="1"/>
  <c r="FE560"/>
  <c r="FJ453"/>
  <c r="FR453" s="1"/>
  <c r="FE404"/>
  <c r="FK244"/>
  <c r="FS244" s="1"/>
  <c r="EE29"/>
  <c r="EM29" s="1"/>
  <c r="EA83"/>
  <c r="EA189"/>
  <c r="EG29"/>
  <c r="EO29" s="1"/>
  <c r="EA347"/>
  <c r="EF240"/>
  <c r="EN240" s="1"/>
  <c r="EG451"/>
  <c r="EO451" s="1"/>
  <c r="EA611"/>
  <c r="EA454"/>
  <c r="ED453"/>
  <c r="EL453" s="1"/>
  <c r="EA297"/>
  <c r="EE243"/>
  <c r="EM243" s="1"/>
  <c r="ED239"/>
  <c r="EL239" s="1"/>
  <c r="EA240"/>
  <c r="EF28"/>
  <c r="EN28" s="1"/>
  <c r="EA135"/>
  <c r="EA558"/>
  <c r="EF451"/>
  <c r="EN451" s="1"/>
  <c r="EA399"/>
  <c r="EG239"/>
  <c r="EO239" s="1"/>
  <c r="EE451"/>
  <c r="EM451" s="1"/>
  <c r="EA505"/>
  <c r="CW294"/>
  <c r="DA240"/>
  <c r="DI240" s="1"/>
  <c r="DB240"/>
  <c r="DJ240" s="1"/>
  <c r="CW347"/>
  <c r="DC451"/>
  <c r="DK451" s="1"/>
  <c r="CW611"/>
  <c r="CW400"/>
  <c r="DC240"/>
  <c r="DK240" s="1"/>
  <c r="CW453"/>
  <c r="CZ452"/>
  <c r="DH452" s="1"/>
  <c r="CZ239"/>
  <c r="DH239" s="1"/>
  <c r="CW240"/>
  <c r="CW143"/>
  <c r="DB36"/>
  <c r="DJ36" s="1"/>
  <c r="DC28"/>
  <c r="DK28" s="1"/>
  <c r="CW188"/>
  <c r="CW82"/>
  <c r="DA28"/>
  <c r="DI28" s="1"/>
  <c r="CW560"/>
  <c r="DB453"/>
  <c r="DJ453" s="1"/>
  <c r="CZ29"/>
  <c r="DH29" s="1"/>
  <c r="CW30"/>
  <c r="DA451"/>
  <c r="DI451" s="1"/>
  <c r="CW505"/>
  <c r="M452"/>
  <c r="P451"/>
  <c r="X451" s="1"/>
  <c r="M241"/>
  <c r="P240"/>
  <c r="X240" s="1"/>
  <c r="M149"/>
  <c r="R42"/>
  <c r="Z42" s="1"/>
  <c r="M612"/>
  <c r="S452"/>
  <c r="AA452" s="1"/>
  <c r="M401"/>
  <c r="S241"/>
  <c r="AA241" s="1"/>
  <c r="M559"/>
  <c r="R452"/>
  <c r="Z452" s="1"/>
  <c r="M187"/>
  <c r="S27"/>
  <c r="AA27" s="1"/>
  <c r="BW33"/>
  <c r="CE33" s="1"/>
  <c r="BS87"/>
  <c r="BS134"/>
  <c r="BX27"/>
  <c r="CF27" s="1"/>
  <c r="BY33"/>
  <c r="CG33" s="1"/>
  <c r="BS193"/>
  <c r="BS346"/>
  <c r="BX239"/>
  <c r="CF239" s="1"/>
  <c r="BS408"/>
  <c r="BY248"/>
  <c r="CG248" s="1"/>
  <c r="BS506"/>
  <c r="BW452"/>
  <c r="CE452" s="1"/>
  <c r="BS453"/>
  <c r="BV452"/>
  <c r="CD452" s="1"/>
  <c r="BX452"/>
  <c r="CF452" s="1"/>
  <c r="BS559"/>
  <c r="BS296"/>
  <c r="BW242"/>
  <c r="CE242" s="1"/>
  <c r="BV240"/>
  <c r="CD240" s="1"/>
  <c r="BS241"/>
  <c r="BS613"/>
  <c r="BY453"/>
  <c r="CG453" s="1"/>
  <c r="AP352"/>
  <c r="AU245"/>
  <c r="BC245" s="1"/>
  <c r="AT32"/>
  <c r="BB32" s="1"/>
  <c r="AP86"/>
  <c r="AT453"/>
  <c r="BB453" s="1"/>
  <c r="AP507"/>
  <c r="AP29"/>
  <c r="AS28"/>
  <c r="BA28" s="1"/>
  <c r="AP296"/>
  <c r="AT242"/>
  <c r="BB242" s="1"/>
  <c r="AP611"/>
  <c r="AV451"/>
  <c r="BD451" s="1"/>
  <c r="AV244"/>
  <c r="BD244" s="1"/>
  <c r="AP404"/>
  <c r="AP559"/>
  <c r="AU452"/>
  <c r="BC452" s="1"/>
  <c r="AP240"/>
  <c r="AS239"/>
  <c r="BA239" s="1"/>
  <c r="AP138"/>
  <c r="AU31"/>
  <c r="BC31" s="1"/>
  <c r="AV29"/>
  <c r="BD29" s="1"/>
  <c r="AP189"/>
  <c r="AS451"/>
  <c r="BA451" s="1"/>
  <c r="AP452"/>
  <c r="HS248" l="1"/>
  <c r="IA248" s="1"/>
  <c r="HM408"/>
  <c r="HM31"/>
  <c r="HP30"/>
  <c r="HX30" s="1"/>
  <c r="HQ453"/>
  <c r="HY453" s="1"/>
  <c r="HM507"/>
  <c r="HM84"/>
  <c r="HQ30"/>
  <c r="HY30" s="1"/>
  <c r="HP453"/>
  <c r="HX453" s="1"/>
  <c r="HM454"/>
  <c r="HM299"/>
  <c r="HQ245"/>
  <c r="HY245" s="1"/>
  <c r="HS30"/>
  <c r="IA30" s="1"/>
  <c r="HM190"/>
  <c r="HM616"/>
  <c r="HS456"/>
  <c r="IA456" s="1"/>
  <c r="HM350"/>
  <c r="HR243"/>
  <c r="HZ243" s="1"/>
  <c r="HM563"/>
  <c r="HR456"/>
  <c r="HZ456" s="1"/>
  <c r="HR32"/>
  <c r="HZ32" s="1"/>
  <c r="HM139"/>
  <c r="GI139"/>
  <c r="GN32"/>
  <c r="GV32" s="1"/>
  <c r="GM30"/>
  <c r="GU30" s="1"/>
  <c r="GI84"/>
  <c r="GL453"/>
  <c r="GT453" s="1"/>
  <c r="GI454"/>
  <c r="GI350"/>
  <c r="GN243"/>
  <c r="GV243" s="1"/>
  <c r="GM453"/>
  <c r="GU453" s="1"/>
  <c r="GI507"/>
  <c r="GI563"/>
  <c r="GN456"/>
  <c r="GV456" s="1"/>
  <c r="GO248"/>
  <c r="GW248" s="1"/>
  <c r="GI408"/>
  <c r="GI616"/>
  <c r="GO456"/>
  <c r="GW456" s="1"/>
  <c r="GI190"/>
  <c r="GO30"/>
  <c r="GW30" s="1"/>
  <c r="GI299"/>
  <c r="GM245"/>
  <c r="GU245" s="1"/>
  <c r="GI31"/>
  <c r="GL30"/>
  <c r="GT30" s="1"/>
  <c r="FJ33"/>
  <c r="FR33" s="1"/>
  <c r="FE140"/>
  <c r="FE191"/>
  <c r="FK31"/>
  <c r="FS31" s="1"/>
  <c r="FE614"/>
  <c r="FK454"/>
  <c r="FS454" s="1"/>
  <c r="FJ454"/>
  <c r="FR454" s="1"/>
  <c r="FE561"/>
  <c r="FE296"/>
  <c r="FI242"/>
  <c r="FQ242" s="1"/>
  <c r="FE356"/>
  <c r="FJ249"/>
  <c r="FR249" s="1"/>
  <c r="FE508"/>
  <c r="FI454"/>
  <c r="FQ454" s="1"/>
  <c r="FI32"/>
  <c r="FQ32" s="1"/>
  <c r="FE86"/>
  <c r="FH242"/>
  <c r="FP242" s="1"/>
  <c r="FE243"/>
  <c r="FE405"/>
  <c r="FK245"/>
  <c r="FS245" s="1"/>
  <c r="FH453"/>
  <c r="FP453" s="1"/>
  <c r="FE454"/>
  <c r="FH31"/>
  <c r="FP31" s="1"/>
  <c r="FE32"/>
  <c r="EE30"/>
  <c r="EM30" s="1"/>
  <c r="EA84"/>
  <c r="EG30"/>
  <c r="EO30" s="1"/>
  <c r="EA190"/>
  <c r="EF452"/>
  <c r="EN452" s="1"/>
  <c r="EA559"/>
  <c r="EA455"/>
  <c r="ED454"/>
  <c r="EL454" s="1"/>
  <c r="EA348"/>
  <c r="EF241"/>
  <c r="EN241" s="1"/>
  <c r="EA506"/>
  <c r="EE452"/>
  <c r="EM452" s="1"/>
  <c r="EA241"/>
  <c r="ED240"/>
  <c r="EL240" s="1"/>
  <c r="EG240"/>
  <c r="EO240" s="1"/>
  <c r="EA400"/>
  <c r="EE244"/>
  <c r="EM244" s="1"/>
  <c r="EA298"/>
  <c r="EF29"/>
  <c r="EN29" s="1"/>
  <c r="EA136"/>
  <c r="EA612"/>
  <c r="EG452"/>
  <c r="EO452" s="1"/>
  <c r="CW83"/>
  <c r="DA29"/>
  <c r="DI29" s="1"/>
  <c r="CW144"/>
  <c r="DB37"/>
  <c r="DJ37" s="1"/>
  <c r="CW454"/>
  <c r="CZ453"/>
  <c r="DH453" s="1"/>
  <c r="CW295"/>
  <c r="DA241"/>
  <c r="DI241" s="1"/>
  <c r="CZ30"/>
  <c r="DH30" s="1"/>
  <c r="CW31"/>
  <c r="CW612"/>
  <c r="DC452"/>
  <c r="DK452" s="1"/>
  <c r="CW561"/>
  <c r="DB454"/>
  <c r="DJ454" s="1"/>
  <c r="CW401"/>
  <c r="DC241"/>
  <c r="DK241" s="1"/>
  <c r="CW506"/>
  <c r="DA452"/>
  <c r="DI452" s="1"/>
  <c r="CW189"/>
  <c r="DC29"/>
  <c r="DK29" s="1"/>
  <c r="CZ240"/>
  <c r="DH240" s="1"/>
  <c r="CW241"/>
  <c r="CW348"/>
  <c r="DB241"/>
  <c r="DJ241" s="1"/>
  <c r="M560"/>
  <c r="R453"/>
  <c r="Z453" s="1"/>
  <c r="M613"/>
  <c r="S453"/>
  <c r="AA453" s="1"/>
  <c r="M242"/>
  <c r="P241"/>
  <c r="X241" s="1"/>
  <c r="M188"/>
  <c r="S28"/>
  <c r="AA28" s="1"/>
  <c r="M402"/>
  <c r="S242"/>
  <c r="AA242" s="1"/>
  <c r="M150"/>
  <c r="R43"/>
  <c r="Z43" s="1"/>
  <c r="M453"/>
  <c r="P452"/>
  <c r="X452" s="1"/>
  <c r="BS88"/>
  <c r="BW34"/>
  <c r="CE34" s="1"/>
  <c r="BX453"/>
  <c r="CF453" s="1"/>
  <c r="BS560"/>
  <c r="BS614"/>
  <c r="BY454"/>
  <c r="CG454" s="1"/>
  <c r="BW243"/>
  <c r="CE243" s="1"/>
  <c r="BS297"/>
  <c r="BS507"/>
  <c r="BW453"/>
  <c r="CE453" s="1"/>
  <c r="BS347"/>
  <c r="BX240"/>
  <c r="CF240" s="1"/>
  <c r="BS135"/>
  <c r="BX28"/>
  <c r="CF28" s="1"/>
  <c r="BS454"/>
  <c r="BV453"/>
  <c r="CD453" s="1"/>
  <c r="BS409"/>
  <c r="BY249"/>
  <c r="CG249" s="1"/>
  <c r="BV241"/>
  <c r="CD241" s="1"/>
  <c r="BS242"/>
  <c r="BS194"/>
  <c r="BY34"/>
  <c r="CG34" s="1"/>
  <c r="AP353"/>
  <c r="AU246"/>
  <c r="BC246" s="1"/>
  <c r="AT33"/>
  <c r="BB33" s="1"/>
  <c r="AP87"/>
  <c r="AT454"/>
  <c r="BB454" s="1"/>
  <c r="AP508"/>
  <c r="AP190"/>
  <c r="AV30"/>
  <c r="BD30" s="1"/>
  <c r="AP241"/>
  <c r="AS240"/>
  <c r="BA240" s="1"/>
  <c r="AP560"/>
  <c r="AU453"/>
  <c r="BC453" s="1"/>
  <c r="AV452"/>
  <c r="BD452" s="1"/>
  <c r="AP612"/>
  <c r="AP297"/>
  <c r="AT243"/>
  <c r="BB243" s="1"/>
  <c r="AS29"/>
  <c r="BA29" s="1"/>
  <c r="AP30"/>
  <c r="AP139"/>
  <c r="AU32"/>
  <c r="BC32" s="1"/>
  <c r="AS452"/>
  <c r="BA452" s="1"/>
  <c r="AP453"/>
  <c r="AV245"/>
  <c r="BD245" s="1"/>
  <c r="AP405"/>
  <c r="HM351" l="1"/>
  <c r="HR244"/>
  <c r="HZ244" s="1"/>
  <c r="HM140"/>
  <c r="HR33"/>
  <c r="HZ33" s="1"/>
  <c r="HM191"/>
  <c r="HS31"/>
  <c r="IA31" s="1"/>
  <c r="HP454"/>
  <c r="HX454" s="1"/>
  <c r="HM455"/>
  <c r="HQ454"/>
  <c r="HY454" s="1"/>
  <c r="HM508"/>
  <c r="HS249"/>
  <c r="IA249" s="1"/>
  <c r="HM409"/>
  <c r="HM564"/>
  <c r="HR457"/>
  <c r="HZ457" s="1"/>
  <c r="HS457"/>
  <c r="IA457" s="1"/>
  <c r="HM617"/>
  <c r="HM300"/>
  <c r="HQ246"/>
  <c r="HY246" s="1"/>
  <c r="HM85"/>
  <c r="HQ31"/>
  <c r="HY31" s="1"/>
  <c r="HM32"/>
  <c r="HP31"/>
  <c r="HX31" s="1"/>
  <c r="GL31"/>
  <c r="GT31" s="1"/>
  <c r="GI32"/>
  <c r="GI140"/>
  <c r="GN33"/>
  <c r="GV33" s="1"/>
  <c r="GO249"/>
  <c r="GW249" s="1"/>
  <c r="GI409"/>
  <c r="GL454"/>
  <c r="GT454" s="1"/>
  <c r="GI455"/>
  <c r="GI300"/>
  <c r="GM246"/>
  <c r="GU246" s="1"/>
  <c r="GO457"/>
  <c r="GW457" s="1"/>
  <c r="GI617"/>
  <c r="GI564"/>
  <c r="GN457"/>
  <c r="GV457" s="1"/>
  <c r="GI351"/>
  <c r="GN244"/>
  <c r="GV244" s="1"/>
  <c r="GI191"/>
  <c r="GO31"/>
  <c r="GW31" s="1"/>
  <c r="GM454"/>
  <c r="GU454" s="1"/>
  <c r="GI508"/>
  <c r="GI85"/>
  <c r="GM31"/>
  <c r="GU31" s="1"/>
  <c r="FE141"/>
  <c r="FJ34"/>
  <c r="FR34" s="1"/>
  <c r="FE192"/>
  <c r="FK32"/>
  <c r="FS32" s="1"/>
  <c r="FE87"/>
  <c r="FI33"/>
  <c r="FQ33" s="1"/>
  <c r="FE562"/>
  <c r="FJ455"/>
  <c r="FR455" s="1"/>
  <c r="FE509"/>
  <c r="FI455"/>
  <c r="FQ455" s="1"/>
  <c r="FE615"/>
  <c r="FK455"/>
  <c r="FS455" s="1"/>
  <c r="FE406"/>
  <c r="FK246"/>
  <c r="FS246" s="1"/>
  <c r="FE357"/>
  <c r="FJ250"/>
  <c r="FR250" s="1"/>
  <c r="FH454"/>
  <c r="FP454" s="1"/>
  <c r="FE455"/>
  <c r="FE297"/>
  <c r="FI243"/>
  <c r="FQ243" s="1"/>
  <c r="FE33"/>
  <c r="FH32"/>
  <c r="FP32" s="1"/>
  <c r="FH243"/>
  <c r="FP243" s="1"/>
  <c r="FE244"/>
  <c r="EA85"/>
  <c r="EE31"/>
  <c r="EM31" s="1"/>
  <c r="EA191"/>
  <c r="EG31"/>
  <c r="EO31" s="1"/>
  <c r="EG453"/>
  <c r="EO453" s="1"/>
  <c r="EA613"/>
  <c r="EE453"/>
  <c r="EM453" s="1"/>
  <c r="EA507"/>
  <c r="ED455"/>
  <c r="EL455" s="1"/>
  <c r="EA456"/>
  <c r="EA299"/>
  <c r="EE245"/>
  <c r="EM245" s="1"/>
  <c r="EG241"/>
  <c r="EO241" s="1"/>
  <c r="EA401"/>
  <c r="EF453"/>
  <c r="EN453" s="1"/>
  <c r="EA560"/>
  <c r="ED241"/>
  <c r="EL241" s="1"/>
  <c r="EA242"/>
  <c r="EF242"/>
  <c r="EN242" s="1"/>
  <c r="EA349"/>
  <c r="EF30"/>
  <c r="EN30" s="1"/>
  <c r="EA137"/>
  <c r="DC30"/>
  <c r="DK30" s="1"/>
  <c r="CW190"/>
  <c r="DA453"/>
  <c r="DI453" s="1"/>
  <c r="CW507"/>
  <c r="DB455"/>
  <c r="DJ455" s="1"/>
  <c r="CW562"/>
  <c r="CW455"/>
  <c r="CZ454"/>
  <c r="DH454" s="1"/>
  <c r="DA30"/>
  <c r="DI30" s="1"/>
  <c r="CW84"/>
  <c r="CZ241"/>
  <c r="DH241" s="1"/>
  <c r="CW242"/>
  <c r="CZ31"/>
  <c r="DH31" s="1"/>
  <c r="CW32"/>
  <c r="DB242"/>
  <c r="DJ242" s="1"/>
  <c r="CW349"/>
  <c r="DC242"/>
  <c r="DK242" s="1"/>
  <c r="CW402"/>
  <c r="DC453"/>
  <c r="DK453" s="1"/>
  <c r="CW613"/>
  <c r="CW296"/>
  <c r="DA242"/>
  <c r="DI242" s="1"/>
  <c r="CW145"/>
  <c r="DB38"/>
  <c r="DJ38" s="1"/>
  <c r="M151"/>
  <c r="R44"/>
  <c r="Z44" s="1"/>
  <c r="M189"/>
  <c r="S29"/>
  <c r="AA29" s="1"/>
  <c r="M614"/>
  <c r="S454"/>
  <c r="AA454" s="1"/>
  <c r="M454"/>
  <c r="P453"/>
  <c r="X453" s="1"/>
  <c r="M403"/>
  <c r="S243"/>
  <c r="AA243" s="1"/>
  <c r="M243"/>
  <c r="P242"/>
  <c r="X242" s="1"/>
  <c r="M561"/>
  <c r="R454"/>
  <c r="Z454" s="1"/>
  <c r="BS89"/>
  <c r="BW35"/>
  <c r="CE35" s="1"/>
  <c r="BX454"/>
  <c r="CF454" s="1"/>
  <c r="BS561"/>
  <c r="BS455"/>
  <c r="BV454"/>
  <c r="CD454" s="1"/>
  <c r="BS195"/>
  <c r="BY35"/>
  <c r="CG35" s="1"/>
  <c r="BS410"/>
  <c r="BY250"/>
  <c r="CG250" s="1"/>
  <c r="BX241"/>
  <c r="CF241" s="1"/>
  <c r="BS348"/>
  <c r="BS298"/>
  <c r="BW244"/>
  <c r="CE244" s="1"/>
  <c r="BS136"/>
  <c r="BX29"/>
  <c r="CF29" s="1"/>
  <c r="BS508"/>
  <c r="BW454"/>
  <c r="CE454" s="1"/>
  <c r="BY455"/>
  <c r="CG455" s="1"/>
  <c r="BS615"/>
  <c r="BV242"/>
  <c r="CD242" s="1"/>
  <c r="BS243"/>
  <c r="AU247"/>
  <c r="BC247" s="1"/>
  <c r="AP354"/>
  <c r="AT34"/>
  <c r="BB34" s="1"/>
  <c r="AP88"/>
  <c r="AT455"/>
  <c r="BB455" s="1"/>
  <c r="AP509"/>
  <c r="AV453"/>
  <c r="BD453" s="1"/>
  <c r="AP613"/>
  <c r="AP140"/>
  <c r="AU33"/>
  <c r="BC33" s="1"/>
  <c r="AP191"/>
  <c r="AV31"/>
  <c r="BD31" s="1"/>
  <c r="AS453"/>
  <c r="BA453" s="1"/>
  <c r="AP454"/>
  <c r="AS30"/>
  <c r="BA30" s="1"/>
  <c r="AP31"/>
  <c r="AP298"/>
  <c r="AT244"/>
  <c r="BB244" s="1"/>
  <c r="AP561"/>
  <c r="AU454"/>
  <c r="BC454" s="1"/>
  <c r="AP242"/>
  <c r="AS241"/>
  <c r="BA241" s="1"/>
  <c r="AP406"/>
  <c r="AV246"/>
  <c r="BD246" s="1"/>
  <c r="HM33" l="1"/>
  <c r="HP32"/>
  <c r="HX32" s="1"/>
  <c r="HM301"/>
  <c r="HQ247"/>
  <c r="HY247" s="1"/>
  <c r="HM565"/>
  <c r="HR458"/>
  <c r="HZ458" s="1"/>
  <c r="HM192"/>
  <c r="HS32"/>
  <c r="IA32" s="1"/>
  <c r="HM352"/>
  <c r="HR245"/>
  <c r="HZ245" s="1"/>
  <c r="HM509"/>
  <c r="HQ455"/>
  <c r="HY455" s="1"/>
  <c r="HM86"/>
  <c r="HQ32"/>
  <c r="HY32" s="1"/>
  <c r="HM141"/>
  <c r="HR34"/>
  <c r="HZ34" s="1"/>
  <c r="HS458"/>
  <c r="IA458" s="1"/>
  <c r="HM618"/>
  <c r="HM410"/>
  <c r="HS250"/>
  <c r="IA250" s="1"/>
  <c r="HP455"/>
  <c r="HX455" s="1"/>
  <c r="HM456"/>
  <c r="GI86"/>
  <c r="GM32"/>
  <c r="GU32" s="1"/>
  <c r="GI565"/>
  <c r="GN458"/>
  <c r="GV458" s="1"/>
  <c r="GI33"/>
  <c r="GL32"/>
  <c r="GT32" s="1"/>
  <c r="GI352"/>
  <c r="GN245"/>
  <c r="GV245" s="1"/>
  <c r="GI141"/>
  <c r="GN34"/>
  <c r="GV34" s="1"/>
  <c r="GI192"/>
  <c r="GO32"/>
  <c r="GW32" s="1"/>
  <c r="GI301"/>
  <c r="GM247"/>
  <c r="GU247" s="1"/>
  <c r="GI410"/>
  <c r="GO250"/>
  <c r="GW250" s="1"/>
  <c r="GI509"/>
  <c r="GM455"/>
  <c r="GU455" s="1"/>
  <c r="GO458"/>
  <c r="GW458" s="1"/>
  <c r="GI618"/>
  <c r="GL455"/>
  <c r="GT455" s="1"/>
  <c r="GI456"/>
  <c r="FJ35"/>
  <c r="FR35" s="1"/>
  <c r="FE142"/>
  <c r="FK33"/>
  <c r="FS33" s="1"/>
  <c r="FE193"/>
  <c r="FE34"/>
  <c r="FH33"/>
  <c r="FP33" s="1"/>
  <c r="FJ251"/>
  <c r="FR251" s="1"/>
  <c r="FE358"/>
  <c r="FJ456"/>
  <c r="FR456" s="1"/>
  <c r="FE563"/>
  <c r="FE298"/>
  <c r="FI244"/>
  <c r="FQ244" s="1"/>
  <c r="FK247"/>
  <c r="FS247" s="1"/>
  <c r="FE407"/>
  <c r="FI456"/>
  <c r="FQ456" s="1"/>
  <c r="FE510"/>
  <c r="FE88"/>
  <c r="FI34"/>
  <c r="FQ34" s="1"/>
  <c r="FK456"/>
  <c r="FS456" s="1"/>
  <c r="FE616"/>
  <c r="FH244"/>
  <c r="FP244" s="1"/>
  <c r="FE245"/>
  <c r="FH455"/>
  <c r="FP455" s="1"/>
  <c r="FE456"/>
  <c r="EA86"/>
  <c r="EE32"/>
  <c r="EM32" s="1"/>
  <c r="EA192"/>
  <c r="EG32"/>
  <c r="EO32" s="1"/>
  <c r="EA350"/>
  <c r="EF243"/>
  <c r="EN243" s="1"/>
  <c r="EA402"/>
  <c r="EG242"/>
  <c r="EO242" s="1"/>
  <c r="EA614"/>
  <c r="EG454"/>
  <c r="EO454" s="1"/>
  <c r="EA300"/>
  <c r="EE246"/>
  <c r="EM246" s="1"/>
  <c r="EA138"/>
  <c r="EF31"/>
  <c r="EN31" s="1"/>
  <c r="EA457"/>
  <c r="ED456"/>
  <c r="EL456" s="1"/>
  <c r="EA243"/>
  <c r="ED242"/>
  <c r="EL242" s="1"/>
  <c r="EA561"/>
  <c r="EF454"/>
  <c r="EN454" s="1"/>
  <c r="EE454"/>
  <c r="EM454" s="1"/>
  <c r="EA508"/>
  <c r="CW297"/>
  <c r="DA243"/>
  <c r="DI243" s="1"/>
  <c r="CW403"/>
  <c r="DC243"/>
  <c r="DK243" s="1"/>
  <c r="CZ32"/>
  <c r="DH32" s="1"/>
  <c r="CW33"/>
  <c r="CW85"/>
  <c r="DA31"/>
  <c r="DI31" s="1"/>
  <c r="CW563"/>
  <c r="DB456"/>
  <c r="DJ456" s="1"/>
  <c r="CW191"/>
  <c r="DC31"/>
  <c r="DK31" s="1"/>
  <c r="CW146"/>
  <c r="DB39"/>
  <c r="DJ39" s="1"/>
  <c r="CW456"/>
  <c r="CZ455"/>
  <c r="DH455" s="1"/>
  <c r="CW614"/>
  <c r="DC454"/>
  <c r="DK454" s="1"/>
  <c r="CW350"/>
  <c r="DB243"/>
  <c r="DJ243" s="1"/>
  <c r="CZ242"/>
  <c r="DH242" s="1"/>
  <c r="CW243"/>
  <c r="DA454"/>
  <c r="DI454" s="1"/>
  <c r="CW508"/>
  <c r="M244"/>
  <c r="P243"/>
  <c r="X243" s="1"/>
  <c r="M455"/>
  <c r="P454"/>
  <c r="X454" s="1"/>
  <c r="M190"/>
  <c r="S30"/>
  <c r="AA30" s="1"/>
  <c r="M562"/>
  <c r="R455"/>
  <c r="Z455" s="1"/>
  <c r="M404"/>
  <c r="S244"/>
  <c r="AA244" s="1"/>
  <c r="M615"/>
  <c r="S455"/>
  <c r="AA455" s="1"/>
  <c r="M152"/>
  <c r="R45"/>
  <c r="Z45" s="1"/>
  <c r="BS90"/>
  <c r="BW36"/>
  <c r="CE36" s="1"/>
  <c r="BV243"/>
  <c r="CD243" s="1"/>
  <c r="BS244"/>
  <c r="BS562"/>
  <c r="BX455"/>
  <c r="CF455" s="1"/>
  <c r="BS509"/>
  <c r="BW455"/>
  <c r="CE455" s="1"/>
  <c r="BS299"/>
  <c r="BW245"/>
  <c r="CE245" s="1"/>
  <c r="BS196"/>
  <c r="BY36"/>
  <c r="CG36" s="1"/>
  <c r="BS137"/>
  <c r="BX30"/>
  <c r="CF30" s="1"/>
  <c r="BS411"/>
  <c r="BY251"/>
  <c r="CG251" s="1"/>
  <c r="BS456"/>
  <c r="BV455"/>
  <c r="CD455" s="1"/>
  <c r="BY456"/>
  <c r="CG456" s="1"/>
  <c r="BS616"/>
  <c r="BS349"/>
  <c r="BX242"/>
  <c r="CF242" s="1"/>
  <c r="AU248"/>
  <c r="BC248" s="1"/>
  <c r="AP355"/>
  <c r="AT35"/>
  <c r="BB35" s="1"/>
  <c r="AP89"/>
  <c r="AT456"/>
  <c r="BB456" s="1"/>
  <c r="AP510"/>
  <c r="AP614"/>
  <c r="AV454"/>
  <c r="BD454" s="1"/>
  <c r="AU455"/>
  <c r="BC455" s="1"/>
  <c r="AP562"/>
  <c r="AP243"/>
  <c r="AS242"/>
  <c r="BA242" s="1"/>
  <c r="AP299"/>
  <c r="AT245"/>
  <c r="BB245" s="1"/>
  <c r="AV32"/>
  <c r="BD32" s="1"/>
  <c r="AP192"/>
  <c r="AS31"/>
  <c r="BA31" s="1"/>
  <c r="AP32"/>
  <c r="AV247"/>
  <c r="BD247" s="1"/>
  <c r="AP407"/>
  <c r="AP141"/>
  <c r="AU34"/>
  <c r="BC34" s="1"/>
  <c r="AS454"/>
  <c r="BA454" s="1"/>
  <c r="AP455"/>
  <c r="HM87" l="1"/>
  <c r="HQ33"/>
  <c r="HY33" s="1"/>
  <c r="HR246"/>
  <c r="HZ246" s="1"/>
  <c r="HM353"/>
  <c r="HR459"/>
  <c r="HZ459" s="1"/>
  <c r="HM566"/>
  <c r="HM34"/>
  <c r="HP33"/>
  <c r="HX33" s="1"/>
  <c r="HP456"/>
  <c r="HX456" s="1"/>
  <c r="HM457"/>
  <c r="HM619"/>
  <c r="HS459"/>
  <c r="IA459" s="1"/>
  <c r="HS251"/>
  <c r="IA251" s="1"/>
  <c r="HM411"/>
  <c r="HR35"/>
  <c r="HZ35" s="1"/>
  <c r="HM142"/>
  <c r="HM510"/>
  <c r="HQ456"/>
  <c r="HY456" s="1"/>
  <c r="HS33"/>
  <c r="IA33" s="1"/>
  <c r="HM193"/>
  <c r="HM302"/>
  <c r="HQ248"/>
  <c r="HY248" s="1"/>
  <c r="GI302"/>
  <c r="GM248"/>
  <c r="GU248" s="1"/>
  <c r="GL33"/>
  <c r="GT33" s="1"/>
  <c r="GI34"/>
  <c r="GL456"/>
  <c r="GT456" s="1"/>
  <c r="GI457"/>
  <c r="GO251"/>
  <c r="GW251" s="1"/>
  <c r="GI411"/>
  <c r="GO33"/>
  <c r="GW33" s="1"/>
  <c r="GI193"/>
  <c r="GN246"/>
  <c r="GV246" s="1"/>
  <c r="GI353"/>
  <c r="GN459"/>
  <c r="GV459" s="1"/>
  <c r="GI566"/>
  <c r="GI510"/>
  <c r="GM456"/>
  <c r="GU456" s="1"/>
  <c r="GI142"/>
  <c r="GN35"/>
  <c r="GV35" s="1"/>
  <c r="GI87"/>
  <c r="GM33"/>
  <c r="GU33" s="1"/>
  <c r="GI619"/>
  <c r="GO459"/>
  <c r="GW459" s="1"/>
  <c r="FJ36"/>
  <c r="FR36" s="1"/>
  <c r="FE143"/>
  <c r="FK34"/>
  <c r="FS34" s="1"/>
  <c r="FE194"/>
  <c r="FE511"/>
  <c r="FI457"/>
  <c r="FQ457" s="1"/>
  <c r="FE564"/>
  <c r="FJ457"/>
  <c r="FR457" s="1"/>
  <c r="FE89"/>
  <c r="FI35"/>
  <c r="FQ35" s="1"/>
  <c r="FH34"/>
  <c r="FP34" s="1"/>
  <c r="FE35"/>
  <c r="FH245"/>
  <c r="FP245" s="1"/>
  <c r="FE246"/>
  <c r="FI245"/>
  <c r="FQ245" s="1"/>
  <c r="FE299"/>
  <c r="FH456"/>
  <c r="FP456" s="1"/>
  <c r="FE457"/>
  <c r="FE617"/>
  <c r="FK457"/>
  <c r="FS457" s="1"/>
  <c r="FE408"/>
  <c r="FK248"/>
  <c r="FS248" s="1"/>
  <c r="FE359"/>
  <c r="FJ252"/>
  <c r="FR252" s="1"/>
  <c r="EE33"/>
  <c r="EM33" s="1"/>
  <c r="EA87"/>
  <c r="EG33"/>
  <c r="EO33" s="1"/>
  <c r="EA193"/>
  <c r="ED243"/>
  <c r="EL243" s="1"/>
  <c r="EA244"/>
  <c r="EA301"/>
  <c r="EE247"/>
  <c r="EM247" s="1"/>
  <c r="EA615"/>
  <c r="EG455"/>
  <c r="EO455" s="1"/>
  <c r="EE455"/>
  <c r="EM455" s="1"/>
  <c r="EA509"/>
  <c r="EA562"/>
  <c r="EF455"/>
  <c r="EN455" s="1"/>
  <c r="ED457"/>
  <c r="EL457" s="1"/>
  <c r="EA458"/>
  <c r="EF32"/>
  <c r="EN32" s="1"/>
  <c r="EA139"/>
  <c r="EA403"/>
  <c r="EG243"/>
  <c r="EO243" s="1"/>
  <c r="EA351"/>
  <c r="EF244"/>
  <c r="EN244" s="1"/>
  <c r="DC455"/>
  <c r="DK455" s="1"/>
  <c r="CW615"/>
  <c r="CW147"/>
  <c r="DB40"/>
  <c r="DJ40" s="1"/>
  <c r="DB457"/>
  <c r="DJ457" s="1"/>
  <c r="CW564"/>
  <c r="CW298"/>
  <c r="DA244"/>
  <c r="DI244" s="1"/>
  <c r="CZ243"/>
  <c r="DH243" s="1"/>
  <c r="CW244"/>
  <c r="CZ33"/>
  <c r="DH33" s="1"/>
  <c r="CW34"/>
  <c r="DB244"/>
  <c r="DJ244" s="1"/>
  <c r="CW351"/>
  <c r="CW457"/>
  <c r="CZ456"/>
  <c r="DH456" s="1"/>
  <c r="CW192"/>
  <c r="DC32"/>
  <c r="DK32" s="1"/>
  <c r="CW86"/>
  <c r="DA32"/>
  <c r="DI32" s="1"/>
  <c r="DC244"/>
  <c r="DK244" s="1"/>
  <c r="CW404"/>
  <c r="DA455"/>
  <c r="DI455" s="1"/>
  <c r="CW509"/>
  <c r="M616"/>
  <c r="S456"/>
  <c r="AA456" s="1"/>
  <c r="M563"/>
  <c r="R456"/>
  <c r="Z456" s="1"/>
  <c r="M456"/>
  <c r="P455"/>
  <c r="X455" s="1"/>
  <c r="M153"/>
  <c r="R46"/>
  <c r="Z46" s="1"/>
  <c r="M405"/>
  <c r="S245"/>
  <c r="AA245" s="1"/>
  <c r="M191"/>
  <c r="S31"/>
  <c r="AA31" s="1"/>
  <c r="M245"/>
  <c r="P244"/>
  <c r="X244" s="1"/>
  <c r="BW37"/>
  <c r="CE37" s="1"/>
  <c r="BS91"/>
  <c r="BS350"/>
  <c r="BX243"/>
  <c r="CF243" s="1"/>
  <c r="BS138"/>
  <c r="BX31"/>
  <c r="CF31" s="1"/>
  <c r="BS510"/>
  <c r="BW456"/>
  <c r="CE456" s="1"/>
  <c r="BY37"/>
  <c r="CG37" s="1"/>
  <c r="BS197"/>
  <c r="BS300"/>
  <c r="BW246"/>
  <c r="CE246" s="1"/>
  <c r="BX456"/>
  <c r="CF456" s="1"/>
  <c r="BS563"/>
  <c r="BS457"/>
  <c r="BV456"/>
  <c r="CD456" s="1"/>
  <c r="BV244"/>
  <c r="CD244" s="1"/>
  <c r="BS245"/>
  <c r="BS412"/>
  <c r="BY252"/>
  <c r="CG252" s="1"/>
  <c r="BS617"/>
  <c r="BY457"/>
  <c r="CG457" s="1"/>
  <c r="AP356"/>
  <c r="AU249"/>
  <c r="BC249" s="1"/>
  <c r="AT36"/>
  <c r="BB36" s="1"/>
  <c r="AP90"/>
  <c r="AT457"/>
  <c r="BB457" s="1"/>
  <c r="AP511"/>
  <c r="AS455"/>
  <c r="BA455" s="1"/>
  <c r="AP456"/>
  <c r="AS32"/>
  <c r="BA32" s="1"/>
  <c r="AP33"/>
  <c r="AP142"/>
  <c r="AU35"/>
  <c r="BC35" s="1"/>
  <c r="AP244"/>
  <c r="AS243"/>
  <c r="BA243" s="1"/>
  <c r="AP615"/>
  <c r="AV455"/>
  <c r="BD455" s="1"/>
  <c r="AV33"/>
  <c r="BD33" s="1"/>
  <c r="AP193"/>
  <c r="AP300"/>
  <c r="AT246"/>
  <c r="BB246" s="1"/>
  <c r="AV248"/>
  <c r="BD248" s="1"/>
  <c r="AP408"/>
  <c r="AP563"/>
  <c r="AU456"/>
  <c r="BC456" s="1"/>
  <c r="HM303" l="1"/>
  <c r="HQ249"/>
  <c r="HY249" s="1"/>
  <c r="HQ457"/>
  <c r="HY457" s="1"/>
  <c r="HM511"/>
  <c r="HQ34"/>
  <c r="HY34" s="1"/>
  <c r="HM88"/>
  <c r="HS252"/>
  <c r="IA252" s="1"/>
  <c r="HM412"/>
  <c r="HP457"/>
  <c r="HX457" s="1"/>
  <c r="HM458"/>
  <c r="HR460"/>
  <c r="HZ460" s="1"/>
  <c r="HM567"/>
  <c r="HM620"/>
  <c r="HS460"/>
  <c r="IA460" s="1"/>
  <c r="HM35"/>
  <c r="HP34"/>
  <c r="HX34" s="1"/>
  <c r="HM194"/>
  <c r="HS34"/>
  <c r="IA34" s="1"/>
  <c r="HM143"/>
  <c r="HR36"/>
  <c r="HZ36" s="1"/>
  <c r="HR247"/>
  <c r="HZ247" s="1"/>
  <c r="HM354"/>
  <c r="GI620"/>
  <c r="GO460"/>
  <c r="GW460" s="1"/>
  <c r="GI303"/>
  <c r="GM249"/>
  <c r="GU249" s="1"/>
  <c r="GI194"/>
  <c r="GO34"/>
  <c r="GW34" s="1"/>
  <c r="GL457"/>
  <c r="GT457" s="1"/>
  <c r="GI458"/>
  <c r="GM34"/>
  <c r="GU34" s="1"/>
  <c r="GI88"/>
  <c r="GM457"/>
  <c r="GU457" s="1"/>
  <c r="GI511"/>
  <c r="GI143"/>
  <c r="GN36"/>
  <c r="GV36" s="1"/>
  <c r="GN460"/>
  <c r="GV460" s="1"/>
  <c r="GI567"/>
  <c r="GN247"/>
  <c r="GV247" s="1"/>
  <c r="GI354"/>
  <c r="GO252"/>
  <c r="GW252" s="1"/>
  <c r="GI412"/>
  <c r="GL34"/>
  <c r="GT34" s="1"/>
  <c r="GI35"/>
  <c r="FE144"/>
  <c r="FJ37"/>
  <c r="FR37" s="1"/>
  <c r="FK35"/>
  <c r="FS35" s="1"/>
  <c r="FE195"/>
  <c r="FE36"/>
  <c r="FH35"/>
  <c r="FP35" s="1"/>
  <c r="FJ253"/>
  <c r="FR253" s="1"/>
  <c r="FE360"/>
  <c r="FJ458"/>
  <c r="FR458" s="1"/>
  <c r="FE565"/>
  <c r="FK249"/>
  <c r="FS249" s="1"/>
  <c r="FE409"/>
  <c r="FI36"/>
  <c r="FQ36" s="1"/>
  <c r="FE90"/>
  <c r="FI458"/>
  <c r="FQ458" s="1"/>
  <c r="FE512"/>
  <c r="FH457"/>
  <c r="FP457" s="1"/>
  <c r="FE458"/>
  <c r="FK458"/>
  <c r="FS458" s="1"/>
  <c r="FE618"/>
  <c r="FE300"/>
  <c r="FI246"/>
  <c r="FQ246" s="1"/>
  <c r="FH246"/>
  <c r="FP246" s="1"/>
  <c r="FE247"/>
  <c r="EE34"/>
  <c r="EM34" s="1"/>
  <c r="EA88"/>
  <c r="EG34"/>
  <c r="EO34" s="1"/>
  <c r="EA194"/>
  <c r="EA616"/>
  <c r="EG456"/>
  <c r="EO456" s="1"/>
  <c r="EA245"/>
  <c r="ED244"/>
  <c r="EL244" s="1"/>
  <c r="EG244"/>
  <c r="EO244" s="1"/>
  <c r="EA404"/>
  <c r="EA563"/>
  <c r="EF456"/>
  <c r="EN456" s="1"/>
  <c r="EA302"/>
  <c r="EE248"/>
  <c r="EM248" s="1"/>
  <c r="EA352"/>
  <c r="EF245"/>
  <c r="EN245" s="1"/>
  <c r="EA459"/>
  <c r="ED458"/>
  <c r="EL458" s="1"/>
  <c r="EF33"/>
  <c r="EN33" s="1"/>
  <c r="EA140"/>
  <c r="EA510"/>
  <c r="EE456"/>
  <c r="EM456" s="1"/>
  <c r="CW87"/>
  <c r="DA33"/>
  <c r="DI33" s="1"/>
  <c r="CW193"/>
  <c r="DC33"/>
  <c r="DK33" s="1"/>
  <c r="CW405"/>
  <c r="DC245"/>
  <c r="DK245" s="1"/>
  <c r="CW352"/>
  <c r="DB245"/>
  <c r="DJ245" s="1"/>
  <c r="CZ244"/>
  <c r="DH244" s="1"/>
  <c r="CW245"/>
  <c r="CW565"/>
  <c r="DB458"/>
  <c r="DJ458" s="1"/>
  <c r="CW616"/>
  <c r="DC456"/>
  <c r="DK456" s="1"/>
  <c r="CW458"/>
  <c r="CZ457"/>
  <c r="DH457" s="1"/>
  <c r="CW299"/>
  <c r="DA245"/>
  <c r="DI245" s="1"/>
  <c r="CW148"/>
  <c r="DB41"/>
  <c r="DJ41" s="1"/>
  <c r="CW510"/>
  <c r="DA456"/>
  <c r="DI456" s="1"/>
  <c r="CZ34"/>
  <c r="DH34" s="1"/>
  <c r="CW35"/>
  <c r="M192"/>
  <c r="S32"/>
  <c r="AA32" s="1"/>
  <c r="M154"/>
  <c r="R47"/>
  <c r="Z47" s="1"/>
  <c r="M564"/>
  <c r="R457"/>
  <c r="Z457" s="1"/>
  <c r="M246"/>
  <c r="P245"/>
  <c r="X245" s="1"/>
  <c r="M406"/>
  <c r="S246"/>
  <c r="AA246" s="1"/>
  <c r="M457"/>
  <c r="P456"/>
  <c r="X456" s="1"/>
  <c r="M617"/>
  <c r="S457"/>
  <c r="AA457" s="1"/>
  <c r="BW38"/>
  <c r="CE38" s="1"/>
  <c r="BS92"/>
  <c r="BS458"/>
  <c r="BV457"/>
  <c r="CD457" s="1"/>
  <c r="BS511"/>
  <c r="BW457"/>
  <c r="CE457" s="1"/>
  <c r="BV245"/>
  <c r="CD245" s="1"/>
  <c r="BS246"/>
  <c r="BS139"/>
  <c r="BX32"/>
  <c r="CF32" s="1"/>
  <c r="BS618"/>
  <c r="BY458"/>
  <c r="CG458" s="1"/>
  <c r="BW247"/>
  <c r="CE247" s="1"/>
  <c r="BS301"/>
  <c r="BS351"/>
  <c r="BX244"/>
  <c r="CF244" s="1"/>
  <c r="BS413"/>
  <c r="BY253"/>
  <c r="CG253" s="1"/>
  <c r="BX457"/>
  <c r="CF457" s="1"/>
  <c r="BS564"/>
  <c r="BS198"/>
  <c r="BY38"/>
  <c r="CG38" s="1"/>
  <c r="AP357"/>
  <c r="AU250"/>
  <c r="BC250" s="1"/>
  <c r="AT37"/>
  <c r="BB37" s="1"/>
  <c r="AP91"/>
  <c r="AT458"/>
  <c r="BB458" s="1"/>
  <c r="AP512"/>
  <c r="AP143"/>
  <c r="AU36"/>
  <c r="BC36" s="1"/>
  <c r="AS456"/>
  <c r="BA456" s="1"/>
  <c r="AP457"/>
  <c r="AV456"/>
  <c r="BD456" s="1"/>
  <c r="AP616"/>
  <c r="AP301"/>
  <c r="AT247"/>
  <c r="BB247" s="1"/>
  <c r="AP245"/>
  <c r="AS244"/>
  <c r="BA244" s="1"/>
  <c r="AV249"/>
  <c r="BD249" s="1"/>
  <c r="AP409"/>
  <c r="AP194"/>
  <c r="AV34"/>
  <c r="BD34" s="1"/>
  <c r="AP564"/>
  <c r="AU457"/>
  <c r="BC457" s="1"/>
  <c r="AS33"/>
  <c r="BA33" s="1"/>
  <c r="AP34"/>
  <c r="HM195" l="1"/>
  <c r="HS35"/>
  <c r="IA35" s="1"/>
  <c r="HM621"/>
  <c r="HS461"/>
  <c r="IA461" s="1"/>
  <c r="HM304"/>
  <c r="HQ250"/>
  <c r="HY250" s="1"/>
  <c r="HM355"/>
  <c r="HR248"/>
  <c r="HZ248" s="1"/>
  <c r="HP458"/>
  <c r="HX458" s="1"/>
  <c r="HM459"/>
  <c r="HM89"/>
  <c r="HQ35"/>
  <c r="HY35" s="1"/>
  <c r="HM144"/>
  <c r="HR37"/>
  <c r="HZ37" s="1"/>
  <c r="HM36"/>
  <c r="HP35"/>
  <c r="HX35" s="1"/>
  <c r="HM568"/>
  <c r="HR461"/>
  <c r="HZ461" s="1"/>
  <c r="HS253"/>
  <c r="IA253" s="1"/>
  <c r="HM413"/>
  <c r="HQ458"/>
  <c r="HY458" s="1"/>
  <c r="HM512"/>
  <c r="GI621"/>
  <c r="GO461"/>
  <c r="GW461" s="1"/>
  <c r="GI355"/>
  <c r="GN248"/>
  <c r="GV248" s="1"/>
  <c r="GI89"/>
  <c r="GM35"/>
  <c r="GU35" s="1"/>
  <c r="GI304"/>
  <c r="GM250"/>
  <c r="GU250" s="1"/>
  <c r="GI144"/>
  <c r="GN37"/>
  <c r="GV37" s="1"/>
  <c r="GI195"/>
  <c r="GO35"/>
  <c r="GW35" s="1"/>
  <c r="GI36"/>
  <c r="GL35"/>
  <c r="GT35" s="1"/>
  <c r="GO253"/>
  <c r="GW253" s="1"/>
  <c r="GI413"/>
  <c r="GI568"/>
  <c r="GN461"/>
  <c r="GV461" s="1"/>
  <c r="GM458"/>
  <c r="GU458" s="1"/>
  <c r="GI512"/>
  <c r="GL458"/>
  <c r="GT458" s="1"/>
  <c r="GI459"/>
  <c r="FE145"/>
  <c r="FJ38"/>
  <c r="FR38" s="1"/>
  <c r="FK36"/>
  <c r="FS36" s="1"/>
  <c r="FE196"/>
  <c r="FH458"/>
  <c r="FP458" s="1"/>
  <c r="FE459"/>
  <c r="FE410"/>
  <c r="FK250"/>
  <c r="FS250" s="1"/>
  <c r="FE301"/>
  <c r="FI247"/>
  <c r="FQ247" s="1"/>
  <c r="FE37"/>
  <c r="FH36"/>
  <c r="FP36" s="1"/>
  <c r="FE91"/>
  <c r="FI37"/>
  <c r="FQ37" s="1"/>
  <c r="FH247"/>
  <c r="FP247" s="1"/>
  <c r="FE248"/>
  <c r="FE619"/>
  <c r="FK459"/>
  <c r="FS459" s="1"/>
  <c r="FE513"/>
  <c r="FI459"/>
  <c r="FQ459" s="1"/>
  <c r="FE566"/>
  <c r="FJ459"/>
  <c r="FR459" s="1"/>
  <c r="FE361"/>
  <c r="FJ254"/>
  <c r="FR254" s="1"/>
  <c r="EE35"/>
  <c r="EM35" s="1"/>
  <c r="EA89"/>
  <c r="EG35"/>
  <c r="EO35" s="1"/>
  <c r="EA195"/>
  <c r="EE457"/>
  <c r="EM457" s="1"/>
  <c r="EA511"/>
  <c r="EA353"/>
  <c r="EF246"/>
  <c r="EN246" s="1"/>
  <c r="ED245"/>
  <c r="EL245" s="1"/>
  <c r="EA246"/>
  <c r="EA303"/>
  <c r="EE249"/>
  <c r="EM249" s="1"/>
  <c r="EG457"/>
  <c r="EO457" s="1"/>
  <c r="EA617"/>
  <c r="ED459"/>
  <c r="EL459" s="1"/>
  <c r="EA460"/>
  <c r="EA564"/>
  <c r="EF457"/>
  <c r="EN457" s="1"/>
  <c r="EF34"/>
  <c r="EN34" s="1"/>
  <c r="EA141"/>
  <c r="EG245"/>
  <c r="EO245" s="1"/>
  <c r="EA405"/>
  <c r="CW149"/>
  <c r="DB42"/>
  <c r="DJ42" s="1"/>
  <c r="DA457"/>
  <c r="DI457" s="1"/>
  <c r="CW511"/>
  <c r="DA246"/>
  <c r="DI246" s="1"/>
  <c r="CW300"/>
  <c r="DC457"/>
  <c r="DK457" s="1"/>
  <c r="CW617"/>
  <c r="DC246"/>
  <c r="DK246" s="1"/>
  <c r="CW406"/>
  <c r="DA34"/>
  <c r="DI34" s="1"/>
  <c r="CW88"/>
  <c r="CZ245"/>
  <c r="DH245" s="1"/>
  <c r="CW246"/>
  <c r="CW459"/>
  <c r="CZ458"/>
  <c r="DH458" s="1"/>
  <c r="DB459"/>
  <c r="DJ459" s="1"/>
  <c r="CW566"/>
  <c r="DB246"/>
  <c r="DJ246" s="1"/>
  <c r="CW353"/>
  <c r="DC34"/>
  <c r="DK34" s="1"/>
  <c r="CW194"/>
  <c r="CZ35"/>
  <c r="DH35" s="1"/>
  <c r="CW36"/>
  <c r="M458"/>
  <c r="P457"/>
  <c r="X457" s="1"/>
  <c r="M247"/>
  <c r="P246"/>
  <c r="X246" s="1"/>
  <c r="M155"/>
  <c r="R48"/>
  <c r="Z48" s="1"/>
  <c r="M618"/>
  <c r="S458"/>
  <c r="AA458" s="1"/>
  <c r="M407"/>
  <c r="S247"/>
  <c r="AA247" s="1"/>
  <c r="M565"/>
  <c r="R458"/>
  <c r="Z458" s="1"/>
  <c r="M193"/>
  <c r="S33"/>
  <c r="AA33" s="1"/>
  <c r="BS93"/>
  <c r="BW39"/>
  <c r="CE39" s="1"/>
  <c r="BY39"/>
  <c r="CG39" s="1"/>
  <c r="BS199"/>
  <c r="BX33"/>
  <c r="CF33" s="1"/>
  <c r="BS140"/>
  <c r="BV246"/>
  <c r="CD246" s="1"/>
  <c r="BS247"/>
  <c r="BY459"/>
  <c r="CG459" s="1"/>
  <c r="BS619"/>
  <c r="BS512"/>
  <c r="BW458"/>
  <c r="CE458" s="1"/>
  <c r="BY254"/>
  <c r="CG254" s="1"/>
  <c r="BS414"/>
  <c r="BS459"/>
  <c r="BV458"/>
  <c r="CD458" s="1"/>
  <c r="BS302"/>
  <c r="BW248"/>
  <c r="CE248" s="1"/>
  <c r="BX245"/>
  <c r="CF245" s="1"/>
  <c r="BS352"/>
  <c r="BX458"/>
  <c r="CF458" s="1"/>
  <c r="BS565"/>
  <c r="AU251"/>
  <c r="BC251" s="1"/>
  <c r="AP358"/>
  <c r="AT38"/>
  <c r="BB38" s="1"/>
  <c r="AP92"/>
  <c r="AT459"/>
  <c r="BB459" s="1"/>
  <c r="AP513"/>
  <c r="AP195"/>
  <c r="AV35"/>
  <c r="BD35" s="1"/>
  <c r="AP144"/>
  <c r="AU37"/>
  <c r="BC37" s="1"/>
  <c r="AU458"/>
  <c r="BC458" s="1"/>
  <c r="AP565"/>
  <c r="AP302"/>
  <c r="AT248"/>
  <c r="BB248" s="1"/>
  <c r="AP246"/>
  <c r="AS245"/>
  <c r="BA245" s="1"/>
  <c r="AS34"/>
  <c r="BA34" s="1"/>
  <c r="AP35"/>
  <c r="AP410"/>
  <c r="AV250"/>
  <c r="BD250" s="1"/>
  <c r="AV457"/>
  <c r="BD457" s="1"/>
  <c r="AP617"/>
  <c r="AS457"/>
  <c r="BA457" s="1"/>
  <c r="AP458"/>
  <c r="HM569" l="1"/>
  <c r="HR462"/>
  <c r="HZ462" s="1"/>
  <c r="HM145"/>
  <c r="HR38"/>
  <c r="HZ38" s="1"/>
  <c r="HM305"/>
  <c r="HQ251"/>
  <c r="HY251" s="1"/>
  <c r="HM196"/>
  <c r="HS36"/>
  <c r="IA36" s="1"/>
  <c r="HM513"/>
  <c r="HQ459"/>
  <c r="HY459" s="1"/>
  <c r="HP459"/>
  <c r="HX459" s="1"/>
  <c r="HM460"/>
  <c r="HM37"/>
  <c r="HP36"/>
  <c r="HX36" s="1"/>
  <c r="HM90"/>
  <c r="HQ36"/>
  <c r="HY36" s="1"/>
  <c r="HM356"/>
  <c r="HR249"/>
  <c r="HZ249" s="1"/>
  <c r="HS462"/>
  <c r="IA462" s="1"/>
  <c r="HM622"/>
  <c r="HM414"/>
  <c r="HS254"/>
  <c r="IA254" s="1"/>
  <c r="GI569"/>
  <c r="GN462"/>
  <c r="GV462" s="1"/>
  <c r="GI145"/>
  <c r="GN38"/>
  <c r="GV38" s="1"/>
  <c r="GI90"/>
  <c r="GM36"/>
  <c r="GU36" s="1"/>
  <c r="GL459"/>
  <c r="GT459" s="1"/>
  <c r="GI460"/>
  <c r="GI196"/>
  <c r="GO36"/>
  <c r="GW36" s="1"/>
  <c r="GI305"/>
  <c r="GM251"/>
  <c r="GU251" s="1"/>
  <c r="GI356"/>
  <c r="GN249"/>
  <c r="GV249" s="1"/>
  <c r="GI37"/>
  <c r="GL36"/>
  <c r="GT36" s="1"/>
  <c r="GO462"/>
  <c r="GW462" s="1"/>
  <c r="GI622"/>
  <c r="GI513"/>
  <c r="GM459"/>
  <c r="GU459" s="1"/>
  <c r="GI414"/>
  <c r="GO254"/>
  <c r="GW254" s="1"/>
  <c r="FJ39"/>
  <c r="FR39" s="1"/>
  <c r="FE146"/>
  <c r="FK37"/>
  <c r="FS37" s="1"/>
  <c r="FE197"/>
  <c r="FH248"/>
  <c r="FP248" s="1"/>
  <c r="FE249"/>
  <c r="FH459"/>
  <c r="FP459" s="1"/>
  <c r="FE460"/>
  <c r="FE362"/>
  <c r="FJ255"/>
  <c r="FR255" s="1"/>
  <c r="FE620"/>
  <c r="FK460"/>
  <c r="FS460" s="1"/>
  <c r="FK251"/>
  <c r="FS251" s="1"/>
  <c r="FE411"/>
  <c r="FJ460"/>
  <c r="FR460" s="1"/>
  <c r="FE567"/>
  <c r="FE514"/>
  <c r="FI460"/>
  <c r="FQ460" s="1"/>
  <c r="FE92"/>
  <c r="FI38"/>
  <c r="FQ38" s="1"/>
  <c r="FE302"/>
  <c r="FI248"/>
  <c r="FQ248" s="1"/>
  <c r="FH37"/>
  <c r="FP37" s="1"/>
  <c r="FE38"/>
  <c r="EA90"/>
  <c r="EE36"/>
  <c r="EM36" s="1"/>
  <c r="EG36"/>
  <c r="EO36" s="1"/>
  <c r="EA196"/>
  <c r="EG246"/>
  <c r="EO246" s="1"/>
  <c r="EA406"/>
  <c r="EE458"/>
  <c r="EM458" s="1"/>
  <c r="EA512"/>
  <c r="EE250"/>
  <c r="EM250" s="1"/>
  <c r="EA304"/>
  <c r="EF247"/>
  <c r="EN247" s="1"/>
  <c r="EA354"/>
  <c r="EA565"/>
  <c r="EF458"/>
  <c r="EN458" s="1"/>
  <c r="EG458"/>
  <c r="EO458" s="1"/>
  <c r="EA618"/>
  <c r="EA247"/>
  <c r="ED246"/>
  <c r="EL246" s="1"/>
  <c r="EA142"/>
  <c r="EF35"/>
  <c r="EN35" s="1"/>
  <c r="EA461"/>
  <c r="ED460"/>
  <c r="EL460" s="1"/>
  <c r="CW150"/>
  <c r="DB43"/>
  <c r="DJ43" s="1"/>
  <c r="CW195"/>
  <c r="DC35"/>
  <c r="DK35" s="1"/>
  <c r="CW567"/>
  <c r="DB460"/>
  <c r="DJ460" s="1"/>
  <c r="CZ246"/>
  <c r="DH246" s="1"/>
  <c r="CW247"/>
  <c r="CW407"/>
  <c r="DC247"/>
  <c r="DK247" s="1"/>
  <c r="CW301"/>
  <c r="DA247"/>
  <c r="DI247" s="1"/>
  <c r="CW460"/>
  <c r="CZ459"/>
  <c r="DH459" s="1"/>
  <c r="CZ36"/>
  <c r="DH36" s="1"/>
  <c r="CW37"/>
  <c r="CW354"/>
  <c r="DB247"/>
  <c r="DJ247" s="1"/>
  <c r="CW89"/>
  <c r="DA35"/>
  <c r="DI35" s="1"/>
  <c r="CW618"/>
  <c r="DC458"/>
  <c r="DK458" s="1"/>
  <c r="DA458"/>
  <c r="DI458" s="1"/>
  <c r="CW512"/>
  <c r="M566"/>
  <c r="R459"/>
  <c r="Z459" s="1"/>
  <c r="M619"/>
  <c r="S459"/>
  <c r="AA459" s="1"/>
  <c r="M248"/>
  <c r="P247"/>
  <c r="X247" s="1"/>
  <c r="M194"/>
  <c r="S34"/>
  <c r="AA34" s="1"/>
  <c r="M408"/>
  <c r="S248"/>
  <c r="AA248" s="1"/>
  <c r="M156"/>
  <c r="R49"/>
  <c r="Z49" s="1"/>
  <c r="M459"/>
  <c r="P458"/>
  <c r="X458" s="1"/>
  <c r="BW40"/>
  <c r="CE40" s="1"/>
  <c r="BS94"/>
  <c r="BS303"/>
  <c r="BW249"/>
  <c r="CE249" s="1"/>
  <c r="BS566"/>
  <c r="BX459"/>
  <c r="CF459" s="1"/>
  <c r="BS415"/>
  <c r="BY255"/>
  <c r="CG255" s="1"/>
  <c r="BV247"/>
  <c r="CD247" s="1"/>
  <c r="BS248"/>
  <c r="BS460"/>
  <c r="BV459"/>
  <c r="CD459" s="1"/>
  <c r="BS513"/>
  <c r="BW459"/>
  <c r="CE459" s="1"/>
  <c r="BS200"/>
  <c r="BY40"/>
  <c r="CG40" s="1"/>
  <c r="BS353"/>
  <c r="BX246"/>
  <c r="CF246" s="1"/>
  <c r="BY460"/>
  <c r="CG460" s="1"/>
  <c r="BS620"/>
  <c r="BS141"/>
  <c r="BX34"/>
  <c r="CF34" s="1"/>
  <c r="AU252"/>
  <c r="BC252" s="1"/>
  <c r="AP359"/>
  <c r="AT39"/>
  <c r="BB39" s="1"/>
  <c r="AP93"/>
  <c r="AT460"/>
  <c r="BB460" s="1"/>
  <c r="AP514"/>
  <c r="AP303"/>
  <c r="AT249"/>
  <c r="BB249" s="1"/>
  <c r="AV36"/>
  <c r="BD36" s="1"/>
  <c r="AP196"/>
  <c r="AS35"/>
  <c r="BA35" s="1"/>
  <c r="AP36"/>
  <c r="AP247"/>
  <c r="AS246"/>
  <c r="BA246" s="1"/>
  <c r="AU38"/>
  <c r="BC38" s="1"/>
  <c r="AP145"/>
  <c r="AP618"/>
  <c r="AV458"/>
  <c r="BD458" s="1"/>
  <c r="AV251"/>
  <c r="BD251" s="1"/>
  <c r="AP411"/>
  <c r="AS458"/>
  <c r="BA458" s="1"/>
  <c r="AP459"/>
  <c r="AP566"/>
  <c r="AU459"/>
  <c r="BC459" s="1"/>
  <c r="HS255" l="1"/>
  <c r="IA255" s="1"/>
  <c r="HM415"/>
  <c r="HM357"/>
  <c r="HR250"/>
  <c r="HZ250" s="1"/>
  <c r="HM38"/>
  <c r="HP37"/>
  <c r="HX37" s="1"/>
  <c r="HM514"/>
  <c r="HQ460"/>
  <c r="HY460" s="1"/>
  <c r="HQ252"/>
  <c r="HY252" s="1"/>
  <c r="HM306"/>
  <c r="HM570"/>
  <c r="HR463"/>
  <c r="HZ463" s="1"/>
  <c r="HM91"/>
  <c r="HQ37"/>
  <c r="HY37" s="1"/>
  <c r="HM197"/>
  <c r="HS37"/>
  <c r="IA37" s="1"/>
  <c r="HR39"/>
  <c r="HZ39" s="1"/>
  <c r="HM146"/>
  <c r="HM623"/>
  <c r="HS463"/>
  <c r="IA463" s="1"/>
  <c r="HP460"/>
  <c r="HX460" s="1"/>
  <c r="HM461"/>
  <c r="GO37"/>
  <c r="GW37" s="1"/>
  <c r="GI197"/>
  <c r="GM37"/>
  <c r="GU37" s="1"/>
  <c r="GI91"/>
  <c r="GI623"/>
  <c r="GO463"/>
  <c r="GW463" s="1"/>
  <c r="GI514"/>
  <c r="GM460"/>
  <c r="GU460" s="1"/>
  <c r="GL37"/>
  <c r="GT37" s="1"/>
  <c r="GI38"/>
  <c r="GM252"/>
  <c r="GU252" s="1"/>
  <c r="GI306"/>
  <c r="GI146"/>
  <c r="GN39"/>
  <c r="GV39" s="1"/>
  <c r="GO255"/>
  <c r="GW255" s="1"/>
  <c r="GI415"/>
  <c r="GI357"/>
  <c r="GN250"/>
  <c r="GV250" s="1"/>
  <c r="GI570"/>
  <c r="GN463"/>
  <c r="GV463" s="1"/>
  <c r="GL460"/>
  <c r="GT460" s="1"/>
  <c r="GI461"/>
  <c r="FJ40"/>
  <c r="FR40" s="1"/>
  <c r="FE147"/>
  <c r="FK38"/>
  <c r="FS38" s="1"/>
  <c r="FE198"/>
  <c r="FK252"/>
  <c r="FS252" s="1"/>
  <c r="FE412"/>
  <c r="FI39"/>
  <c r="FQ39" s="1"/>
  <c r="FE93"/>
  <c r="FE621"/>
  <c r="FK461"/>
  <c r="FS461" s="1"/>
  <c r="FI249"/>
  <c r="FQ249" s="1"/>
  <c r="FE303"/>
  <c r="FE515"/>
  <c r="FI461"/>
  <c r="FQ461" s="1"/>
  <c r="FE363"/>
  <c r="FJ256"/>
  <c r="FR256" s="1"/>
  <c r="FH249"/>
  <c r="FP249" s="1"/>
  <c r="FE250"/>
  <c r="FE39"/>
  <c r="FH38"/>
  <c r="FP38" s="1"/>
  <c r="FE568"/>
  <c r="FJ461"/>
  <c r="FR461" s="1"/>
  <c r="FH460"/>
  <c r="FP460" s="1"/>
  <c r="FE461"/>
  <c r="EE37"/>
  <c r="EM37" s="1"/>
  <c r="EA91"/>
  <c r="EA197"/>
  <c r="EG37"/>
  <c r="EO37" s="1"/>
  <c r="EA248"/>
  <c r="ED247"/>
  <c r="EL247" s="1"/>
  <c r="EF36"/>
  <c r="EN36" s="1"/>
  <c r="EA143"/>
  <c r="ED461"/>
  <c r="EL461" s="1"/>
  <c r="EA462"/>
  <c r="EA566"/>
  <c r="EF459"/>
  <c r="EN459" s="1"/>
  <c r="EE459"/>
  <c r="EM459" s="1"/>
  <c r="EA513"/>
  <c r="EA619"/>
  <c r="EG459"/>
  <c r="EO459" s="1"/>
  <c r="EA355"/>
  <c r="EF248"/>
  <c r="EN248" s="1"/>
  <c r="EA305"/>
  <c r="EE251"/>
  <c r="EM251" s="1"/>
  <c r="EA407"/>
  <c r="EG247"/>
  <c r="EO247" s="1"/>
  <c r="DC459"/>
  <c r="DK459" s="1"/>
  <c r="CW619"/>
  <c r="DB248"/>
  <c r="DJ248" s="1"/>
  <c r="CW355"/>
  <c r="CW461"/>
  <c r="CZ460"/>
  <c r="DH460" s="1"/>
  <c r="CW408"/>
  <c r="DC248"/>
  <c r="DK248" s="1"/>
  <c r="CW568"/>
  <c r="DB461"/>
  <c r="DJ461" s="1"/>
  <c r="CW151"/>
  <c r="DB44"/>
  <c r="DJ44" s="1"/>
  <c r="CW90"/>
  <c r="DA36"/>
  <c r="DI36" s="1"/>
  <c r="CW302"/>
  <c r="DA248"/>
  <c r="DI248" s="1"/>
  <c r="DC36"/>
  <c r="DK36" s="1"/>
  <c r="CW196"/>
  <c r="DA459"/>
  <c r="DI459" s="1"/>
  <c r="CW513"/>
  <c r="CZ37"/>
  <c r="DH37" s="1"/>
  <c r="CW38"/>
  <c r="CZ247"/>
  <c r="DH247" s="1"/>
  <c r="CW248"/>
  <c r="M157"/>
  <c r="R51" s="1"/>
  <c r="Z51" s="1"/>
  <c r="R50"/>
  <c r="Z50" s="1"/>
  <c r="M195"/>
  <c r="S35"/>
  <c r="AA35" s="1"/>
  <c r="M620"/>
  <c r="S460"/>
  <c r="AA460" s="1"/>
  <c r="M460"/>
  <c r="P459"/>
  <c r="X459" s="1"/>
  <c r="M409"/>
  <c r="S249"/>
  <c r="AA249" s="1"/>
  <c r="M249"/>
  <c r="P248"/>
  <c r="X248" s="1"/>
  <c r="M567"/>
  <c r="R460"/>
  <c r="Z460" s="1"/>
  <c r="BW41"/>
  <c r="CE41" s="1"/>
  <c r="BS95"/>
  <c r="BS142"/>
  <c r="BX35"/>
  <c r="CF35" s="1"/>
  <c r="BS416"/>
  <c r="BY256"/>
  <c r="CG256" s="1"/>
  <c r="BY41"/>
  <c r="CG41" s="1"/>
  <c r="BS201"/>
  <c r="BS514"/>
  <c r="BW460"/>
  <c r="CE460" s="1"/>
  <c r="BX460"/>
  <c r="CF460" s="1"/>
  <c r="BS567"/>
  <c r="BS354"/>
  <c r="BX247"/>
  <c r="CF247" s="1"/>
  <c r="BS461"/>
  <c r="BV460"/>
  <c r="CD460" s="1"/>
  <c r="BS304"/>
  <c r="BW250"/>
  <c r="CE250" s="1"/>
  <c r="BS621"/>
  <c r="BY461"/>
  <c r="CG461" s="1"/>
  <c r="BV248"/>
  <c r="CD248" s="1"/>
  <c r="BS249"/>
  <c r="AP360"/>
  <c r="AU253"/>
  <c r="BC253" s="1"/>
  <c r="AT40"/>
  <c r="BB40" s="1"/>
  <c r="AP94"/>
  <c r="AT461"/>
  <c r="BB461" s="1"/>
  <c r="AP515"/>
  <c r="AS459"/>
  <c r="BA459" s="1"/>
  <c r="AP460"/>
  <c r="AP146"/>
  <c r="AU39"/>
  <c r="BC39" s="1"/>
  <c r="AP567"/>
  <c r="AU460"/>
  <c r="BC460" s="1"/>
  <c r="AP619"/>
  <c r="AV459"/>
  <c r="BD459" s="1"/>
  <c r="AP248"/>
  <c r="AS247"/>
  <c r="BA247" s="1"/>
  <c r="AP304"/>
  <c r="AT250"/>
  <c r="BB250" s="1"/>
  <c r="AS36"/>
  <c r="BA36" s="1"/>
  <c r="AP37"/>
  <c r="AV252"/>
  <c r="BD252" s="1"/>
  <c r="AP412"/>
  <c r="AV37"/>
  <c r="BD37" s="1"/>
  <c r="AP197"/>
  <c r="HM92" l="1"/>
  <c r="HQ38"/>
  <c r="HY38" s="1"/>
  <c r="HM39"/>
  <c r="HP38"/>
  <c r="HX38" s="1"/>
  <c r="HP461"/>
  <c r="HX461" s="1"/>
  <c r="HM462"/>
  <c r="HR40"/>
  <c r="HZ40" s="1"/>
  <c r="HM147"/>
  <c r="HM307"/>
  <c r="HQ253"/>
  <c r="HY253" s="1"/>
  <c r="HS256"/>
  <c r="IA256" s="1"/>
  <c r="HM416"/>
  <c r="HM624"/>
  <c r="HS464"/>
  <c r="IA464" s="1"/>
  <c r="HS38"/>
  <c r="IA38" s="1"/>
  <c r="HM198"/>
  <c r="HM571"/>
  <c r="HR464"/>
  <c r="HZ464" s="1"/>
  <c r="HQ461"/>
  <c r="HY461" s="1"/>
  <c r="HM515"/>
  <c r="HM358"/>
  <c r="HR251"/>
  <c r="HZ251" s="1"/>
  <c r="GI358"/>
  <c r="GN251"/>
  <c r="GV251" s="1"/>
  <c r="GI624"/>
  <c r="GO464"/>
  <c r="GW464" s="1"/>
  <c r="GI39"/>
  <c r="GL38"/>
  <c r="GT38" s="1"/>
  <c r="GI571"/>
  <c r="GN464"/>
  <c r="GV464" s="1"/>
  <c r="GM461"/>
  <c r="GU461" s="1"/>
  <c r="GI515"/>
  <c r="GI147"/>
  <c r="GN40"/>
  <c r="GV40" s="1"/>
  <c r="GL461"/>
  <c r="GT461" s="1"/>
  <c r="GI462"/>
  <c r="GI198"/>
  <c r="GO38"/>
  <c r="GW38" s="1"/>
  <c r="GO256"/>
  <c r="GW256" s="1"/>
  <c r="GI416"/>
  <c r="GI307"/>
  <c r="GM253"/>
  <c r="GU253" s="1"/>
  <c r="GM38"/>
  <c r="GU38" s="1"/>
  <c r="GI92"/>
  <c r="FE148"/>
  <c r="FJ41"/>
  <c r="FR41" s="1"/>
  <c r="FE199"/>
  <c r="FK39"/>
  <c r="FS39" s="1"/>
  <c r="FK253"/>
  <c r="FS253" s="1"/>
  <c r="FE413"/>
  <c r="FE40"/>
  <c r="FH39"/>
  <c r="FP39" s="1"/>
  <c r="FE364"/>
  <c r="FJ257"/>
  <c r="FR257" s="1"/>
  <c r="FJ462"/>
  <c r="FR462" s="1"/>
  <c r="FE569"/>
  <c r="FE516"/>
  <c r="FI462"/>
  <c r="FQ462" s="1"/>
  <c r="FE622"/>
  <c r="FK462"/>
  <c r="FS462" s="1"/>
  <c r="FH461"/>
  <c r="FP461" s="1"/>
  <c r="FE462"/>
  <c r="FH250"/>
  <c r="FP250" s="1"/>
  <c r="FE251"/>
  <c r="FE304"/>
  <c r="FI250"/>
  <c r="FQ250" s="1"/>
  <c r="FI40"/>
  <c r="FQ40" s="1"/>
  <c r="FE94"/>
  <c r="EA198"/>
  <c r="EG38"/>
  <c r="EO38" s="1"/>
  <c r="EE38"/>
  <c r="EM38" s="1"/>
  <c r="EA92"/>
  <c r="EA356"/>
  <c r="EF249"/>
  <c r="EN249" s="1"/>
  <c r="ED248"/>
  <c r="EL248" s="1"/>
  <c r="EA249"/>
  <c r="EA514"/>
  <c r="EE460"/>
  <c r="EM460" s="1"/>
  <c r="EE252"/>
  <c r="EM252" s="1"/>
  <c r="EA306"/>
  <c r="EA620"/>
  <c r="EG460"/>
  <c r="EO460" s="1"/>
  <c r="EA567"/>
  <c r="EF460"/>
  <c r="EN460" s="1"/>
  <c r="EA408"/>
  <c r="EG248"/>
  <c r="EO248" s="1"/>
  <c r="ED462"/>
  <c r="EL462" s="1"/>
  <c r="EA463"/>
  <c r="EF37"/>
  <c r="EN37" s="1"/>
  <c r="EA144"/>
  <c r="CW91"/>
  <c r="DA37"/>
  <c r="DI37" s="1"/>
  <c r="CW569"/>
  <c r="DB462"/>
  <c r="DJ462" s="1"/>
  <c r="CW462"/>
  <c r="CZ461"/>
  <c r="DH461" s="1"/>
  <c r="CZ38"/>
  <c r="DH38" s="1"/>
  <c r="CW39"/>
  <c r="CW197"/>
  <c r="DC37"/>
  <c r="DK37" s="1"/>
  <c r="CW620"/>
  <c r="DC460"/>
  <c r="DK460" s="1"/>
  <c r="CW303"/>
  <c r="DA249"/>
  <c r="DI249" s="1"/>
  <c r="CW152"/>
  <c r="DB45"/>
  <c r="DJ45" s="1"/>
  <c r="CW409"/>
  <c r="DC249"/>
  <c r="DK249" s="1"/>
  <c r="CZ248"/>
  <c r="DH248" s="1"/>
  <c r="CW249"/>
  <c r="CW514"/>
  <c r="DA460"/>
  <c r="DI460" s="1"/>
  <c r="CW356"/>
  <c r="DB249"/>
  <c r="DJ249" s="1"/>
  <c r="M568"/>
  <c r="R461"/>
  <c r="Z461" s="1"/>
  <c r="M410"/>
  <c r="S250"/>
  <c r="AA250" s="1"/>
  <c r="M621"/>
  <c r="S461"/>
  <c r="AA461" s="1"/>
  <c r="M250"/>
  <c r="P249"/>
  <c r="X249" s="1"/>
  <c r="M461"/>
  <c r="P460"/>
  <c r="X460" s="1"/>
  <c r="M196"/>
  <c r="S36"/>
  <c r="AA36" s="1"/>
  <c r="BW42"/>
  <c r="CE42" s="1"/>
  <c r="BS96"/>
  <c r="BW251"/>
  <c r="CE251" s="1"/>
  <c r="BS305"/>
  <c r="BS515"/>
  <c r="BW461"/>
  <c r="CE461" s="1"/>
  <c r="BS417"/>
  <c r="BY257"/>
  <c r="CG257" s="1"/>
  <c r="BV249"/>
  <c r="CD249" s="1"/>
  <c r="BS250"/>
  <c r="BS622"/>
  <c r="BY462"/>
  <c r="CG462" s="1"/>
  <c r="BS462"/>
  <c r="BV461"/>
  <c r="CD461" s="1"/>
  <c r="BS355"/>
  <c r="BX248"/>
  <c r="CF248" s="1"/>
  <c r="BS143"/>
  <c r="BX36"/>
  <c r="CF36" s="1"/>
  <c r="BX461"/>
  <c r="CF461" s="1"/>
  <c r="BS568"/>
  <c r="BS202"/>
  <c r="BY42"/>
  <c r="CG42" s="1"/>
  <c r="AP361"/>
  <c r="AU254"/>
  <c r="BC254" s="1"/>
  <c r="AT41"/>
  <c r="BB41" s="1"/>
  <c r="AP95"/>
  <c r="AT462"/>
  <c r="BB462" s="1"/>
  <c r="AP516"/>
  <c r="AT251"/>
  <c r="BB251" s="1"/>
  <c r="AP305"/>
  <c r="AP568"/>
  <c r="AU461"/>
  <c r="BC461" s="1"/>
  <c r="AS37"/>
  <c r="BA37" s="1"/>
  <c r="AP38"/>
  <c r="AS460"/>
  <c r="BA460" s="1"/>
  <c r="AP461"/>
  <c r="AP249"/>
  <c r="AS248"/>
  <c r="BA248" s="1"/>
  <c r="AV460"/>
  <c r="BD460" s="1"/>
  <c r="AP620"/>
  <c r="AP147"/>
  <c r="AU40"/>
  <c r="BC40" s="1"/>
  <c r="AP198"/>
  <c r="AV38"/>
  <c r="BD38" s="1"/>
  <c r="AV253"/>
  <c r="BD253" s="1"/>
  <c r="AP413"/>
  <c r="HM359" l="1"/>
  <c r="HR252"/>
  <c r="HZ252" s="1"/>
  <c r="HM572"/>
  <c r="HR465"/>
  <c r="HZ465" s="1"/>
  <c r="HS465"/>
  <c r="IA465" s="1"/>
  <c r="HM625"/>
  <c r="HM308"/>
  <c r="HQ254"/>
  <c r="HY254" s="1"/>
  <c r="HM93"/>
  <c r="HQ39"/>
  <c r="HY39" s="1"/>
  <c r="HP462"/>
  <c r="HX462" s="1"/>
  <c r="HM463"/>
  <c r="HM40"/>
  <c r="HP39"/>
  <c r="HX39" s="1"/>
  <c r="HQ462"/>
  <c r="HY462" s="1"/>
  <c r="HM516"/>
  <c r="HM199"/>
  <c r="HS39"/>
  <c r="IA39" s="1"/>
  <c r="HS257"/>
  <c r="IA257" s="1"/>
  <c r="HM417"/>
  <c r="HM148"/>
  <c r="HR41"/>
  <c r="HZ41" s="1"/>
  <c r="GI359"/>
  <c r="GN252"/>
  <c r="GV252" s="1"/>
  <c r="GO257"/>
  <c r="GW257" s="1"/>
  <c r="GI417"/>
  <c r="GL462"/>
  <c r="GT462" s="1"/>
  <c r="GI463"/>
  <c r="GI308"/>
  <c r="GM254"/>
  <c r="GU254" s="1"/>
  <c r="GI199"/>
  <c r="GO39"/>
  <c r="GW39" s="1"/>
  <c r="GI148"/>
  <c r="GN41"/>
  <c r="GV41" s="1"/>
  <c r="GI572"/>
  <c r="GN465"/>
  <c r="GV465" s="1"/>
  <c r="GO465"/>
  <c r="GW465" s="1"/>
  <c r="GI625"/>
  <c r="GI40"/>
  <c r="GL39"/>
  <c r="GT39" s="1"/>
  <c r="GI93"/>
  <c r="GM39"/>
  <c r="GU39" s="1"/>
  <c r="GM462"/>
  <c r="GU462" s="1"/>
  <c r="GI516"/>
  <c r="FJ42"/>
  <c r="FR42" s="1"/>
  <c r="FE149"/>
  <c r="FE200"/>
  <c r="FK40"/>
  <c r="FS40" s="1"/>
  <c r="FE252"/>
  <c r="FH251"/>
  <c r="FP251" s="1"/>
  <c r="FI251"/>
  <c r="FQ251" s="1"/>
  <c r="FE305"/>
  <c r="FE517"/>
  <c r="FI463"/>
  <c r="FQ463" s="1"/>
  <c r="FH40"/>
  <c r="FP40" s="1"/>
  <c r="FE41"/>
  <c r="FE623"/>
  <c r="FK463"/>
  <c r="FS463" s="1"/>
  <c r="FE365"/>
  <c r="FJ258"/>
  <c r="FR258" s="1"/>
  <c r="FE95"/>
  <c r="FI41"/>
  <c r="FQ41" s="1"/>
  <c r="FE414"/>
  <c r="FK254"/>
  <c r="FS254" s="1"/>
  <c r="FH462"/>
  <c r="FP462" s="1"/>
  <c r="FE463"/>
  <c r="FE570"/>
  <c r="FJ463"/>
  <c r="FR463" s="1"/>
  <c r="EG39"/>
  <c r="EO39" s="1"/>
  <c r="EA199"/>
  <c r="EE39"/>
  <c r="EM39" s="1"/>
  <c r="EA93"/>
  <c r="EG461"/>
  <c r="EO461" s="1"/>
  <c r="EA621"/>
  <c r="EA357"/>
  <c r="EF250"/>
  <c r="EN250" s="1"/>
  <c r="EF38"/>
  <c r="EN38" s="1"/>
  <c r="EA145"/>
  <c r="EG249"/>
  <c r="EO249" s="1"/>
  <c r="EA409"/>
  <c r="EA568"/>
  <c r="EF461"/>
  <c r="EN461" s="1"/>
  <c r="EE461"/>
  <c r="EM461" s="1"/>
  <c r="EA515"/>
  <c r="ED463"/>
  <c r="EL463" s="1"/>
  <c r="EA464"/>
  <c r="EA307"/>
  <c r="EE253"/>
  <c r="EM253" s="1"/>
  <c r="ED249"/>
  <c r="EL249" s="1"/>
  <c r="EA250"/>
  <c r="DB250"/>
  <c r="DJ250" s="1"/>
  <c r="CW357"/>
  <c r="DA461"/>
  <c r="DI461" s="1"/>
  <c r="CW515"/>
  <c r="DC250"/>
  <c r="DK250" s="1"/>
  <c r="CW410"/>
  <c r="CW304"/>
  <c r="DA250"/>
  <c r="DI250" s="1"/>
  <c r="DC38"/>
  <c r="DK38" s="1"/>
  <c r="CW198"/>
  <c r="CW463"/>
  <c r="CZ462"/>
  <c r="DH462" s="1"/>
  <c r="DA38"/>
  <c r="DI38" s="1"/>
  <c r="CW92"/>
  <c r="CW153"/>
  <c r="DB46"/>
  <c r="DJ46" s="1"/>
  <c r="DC461"/>
  <c r="DK461" s="1"/>
  <c r="CW621"/>
  <c r="DB463"/>
  <c r="DJ463" s="1"/>
  <c r="CW570"/>
  <c r="CZ249"/>
  <c r="DH249" s="1"/>
  <c r="CW250"/>
  <c r="CZ39"/>
  <c r="DH39" s="1"/>
  <c r="CW40"/>
  <c r="M462"/>
  <c r="P461"/>
  <c r="X461" s="1"/>
  <c r="M622"/>
  <c r="S462"/>
  <c r="AA462" s="1"/>
  <c r="M569"/>
  <c r="R462"/>
  <c r="Z462" s="1"/>
  <c r="M197"/>
  <c r="S37"/>
  <c r="AA37" s="1"/>
  <c r="M251"/>
  <c r="P250"/>
  <c r="X250" s="1"/>
  <c r="M411"/>
  <c r="S251"/>
  <c r="AA251" s="1"/>
  <c r="BW43"/>
  <c r="CE43" s="1"/>
  <c r="BS97"/>
  <c r="BS203"/>
  <c r="BY43"/>
  <c r="CG43" s="1"/>
  <c r="BS418"/>
  <c r="BY258"/>
  <c r="CG258" s="1"/>
  <c r="BX249"/>
  <c r="CF249" s="1"/>
  <c r="BS356"/>
  <c r="BS463"/>
  <c r="BV462"/>
  <c r="CD462" s="1"/>
  <c r="BS516"/>
  <c r="BW462"/>
  <c r="CE462" s="1"/>
  <c r="BS144"/>
  <c r="BX37"/>
  <c r="CF37" s="1"/>
  <c r="BY463"/>
  <c r="CG463" s="1"/>
  <c r="BS623"/>
  <c r="BS306"/>
  <c r="BW252"/>
  <c r="CE252" s="1"/>
  <c r="BX462"/>
  <c r="CF462" s="1"/>
  <c r="BS569"/>
  <c r="BS251"/>
  <c r="BV250"/>
  <c r="CD250" s="1"/>
  <c r="AU255"/>
  <c r="BC255" s="1"/>
  <c r="AP362"/>
  <c r="AT42"/>
  <c r="BB42" s="1"/>
  <c r="AP96"/>
  <c r="AT463"/>
  <c r="BB463" s="1"/>
  <c r="AP517"/>
  <c r="AP250"/>
  <c r="AS249"/>
  <c r="BA249" s="1"/>
  <c r="AP306"/>
  <c r="AT252"/>
  <c r="BB252" s="1"/>
  <c r="AP569"/>
  <c r="AU462"/>
  <c r="BC462" s="1"/>
  <c r="AP199"/>
  <c r="AV39"/>
  <c r="BD39" s="1"/>
  <c r="AP148"/>
  <c r="AU41"/>
  <c r="BC41" s="1"/>
  <c r="AS38"/>
  <c r="BA38" s="1"/>
  <c r="AP39"/>
  <c r="AP414"/>
  <c r="AV254"/>
  <c r="BD254" s="1"/>
  <c r="AV461"/>
  <c r="BD461" s="1"/>
  <c r="AP621"/>
  <c r="AS461"/>
  <c r="BA461" s="1"/>
  <c r="AP462"/>
  <c r="HM149" l="1"/>
  <c r="HR42"/>
  <c r="HZ42" s="1"/>
  <c r="HM200"/>
  <c r="HS40"/>
  <c r="IA40" s="1"/>
  <c r="HM41"/>
  <c r="HP40"/>
  <c r="HX40" s="1"/>
  <c r="HM94"/>
  <c r="HQ40"/>
  <c r="HY40" s="1"/>
  <c r="HM360"/>
  <c r="HR253"/>
  <c r="HZ253" s="1"/>
  <c r="HS466"/>
  <c r="IA466" s="1"/>
  <c r="HM626"/>
  <c r="HM309"/>
  <c r="HQ255"/>
  <c r="HY255" s="1"/>
  <c r="HM573"/>
  <c r="HR466"/>
  <c r="HZ466" s="1"/>
  <c r="HM418"/>
  <c r="HS258"/>
  <c r="IA258" s="1"/>
  <c r="HM517"/>
  <c r="HQ463"/>
  <c r="HY463" s="1"/>
  <c r="HP463"/>
  <c r="HX463" s="1"/>
  <c r="HM464"/>
  <c r="GI573"/>
  <c r="GN466"/>
  <c r="GV466" s="1"/>
  <c r="GI517"/>
  <c r="GM463"/>
  <c r="GU463" s="1"/>
  <c r="GL463"/>
  <c r="GT463" s="1"/>
  <c r="GI464"/>
  <c r="GI94"/>
  <c r="GM40"/>
  <c r="GU40" s="1"/>
  <c r="GI149"/>
  <c r="GN42"/>
  <c r="GV42" s="1"/>
  <c r="GI309"/>
  <c r="GM255"/>
  <c r="GU255" s="1"/>
  <c r="GI41"/>
  <c r="GL40"/>
  <c r="GT40" s="1"/>
  <c r="GI200"/>
  <c r="GO40"/>
  <c r="GW40" s="1"/>
  <c r="GI360"/>
  <c r="GN253"/>
  <c r="GV253" s="1"/>
  <c r="GO466"/>
  <c r="GW466" s="1"/>
  <c r="GI626"/>
  <c r="GI418"/>
  <c r="GO258"/>
  <c r="GW258" s="1"/>
  <c r="FJ43"/>
  <c r="FR43" s="1"/>
  <c r="FE150"/>
  <c r="FE201"/>
  <c r="FK41"/>
  <c r="FS41" s="1"/>
  <c r="FH41"/>
  <c r="FP41" s="1"/>
  <c r="FE42"/>
  <c r="FK464"/>
  <c r="FS464" s="1"/>
  <c r="FE624"/>
  <c r="FJ464"/>
  <c r="FR464" s="1"/>
  <c r="FE571"/>
  <c r="FK255"/>
  <c r="FS255" s="1"/>
  <c r="FE415"/>
  <c r="FJ259"/>
  <c r="FR259" s="1"/>
  <c r="FE366"/>
  <c r="FH252"/>
  <c r="FP252" s="1"/>
  <c r="FE253"/>
  <c r="FE306"/>
  <c r="FI252"/>
  <c r="FQ252" s="1"/>
  <c r="FE96"/>
  <c r="FI42"/>
  <c r="FQ42" s="1"/>
  <c r="FE518"/>
  <c r="FI464"/>
  <c r="FQ464" s="1"/>
  <c r="FH463"/>
  <c r="FP463" s="1"/>
  <c r="FE464"/>
  <c r="EA200"/>
  <c r="EG40"/>
  <c r="EO40" s="1"/>
  <c r="EE40"/>
  <c r="EM40" s="1"/>
  <c r="EA94"/>
  <c r="EA569"/>
  <c r="EF462"/>
  <c r="EN462" s="1"/>
  <c r="EA465"/>
  <c r="ED464"/>
  <c r="EL464" s="1"/>
  <c r="EA146"/>
  <c r="EF39"/>
  <c r="EN39" s="1"/>
  <c r="EE254"/>
  <c r="EM254" s="1"/>
  <c r="EA308"/>
  <c r="EA358"/>
  <c r="EF251"/>
  <c r="EN251" s="1"/>
  <c r="ED250"/>
  <c r="EL250" s="1"/>
  <c r="EA251"/>
  <c r="EA622"/>
  <c r="EG462"/>
  <c r="EO462" s="1"/>
  <c r="EE462"/>
  <c r="EM462" s="1"/>
  <c r="EA516"/>
  <c r="EA410"/>
  <c r="EG250"/>
  <c r="EO250" s="1"/>
  <c r="CZ250"/>
  <c r="DH250" s="1"/>
  <c r="CW251"/>
  <c r="CW622"/>
  <c r="DC462"/>
  <c r="DK462" s="1"/>
  <c r="CW93"/>
  <c r="DA39"/>
  <c r="DI39" s="1"/>
  <c r="CW199"/>
  <c r="DC39"/>
  <c r="DK39" s="1"/>
  <c r="CW411"/>
  <c r="DC251"/>
  <c r="DK251" s="1"/>
  <c r="CW358"/>
  <c r="DB251"/>
  <c r="DJ251" s="1"/>
  <c r="CW154"/>
  <c r="DB47"/>
  <c r="DJ47" s="1"/>
  <c r="CW464"/>
  <c r="CZ463"/>
  <c r="DH463" s="1"/>
  <c r="CW305"/>
  <c r="DA251"/>
  <c r="DI251" s="1"/>
  <c r="CZ40"/>
  <c r="DH40" s="1"/>
  <c r="CW41"/>
  <c r="CW571"/>
  <c r="DB464"/>
  <c r="DJ464" s="1"/>
  <c r="DA462"/>
  <c r="DI462" s="1"/>
  <c r="CW516"/>
  <c r="M252"/>
  <c r="P251"/>
  <c r="X251" s="1"/>
  <c r="M570"/>
  <c r="R463"/>
  <c r="Z463" s="1"/>
  <c r="M463"/>
  <c r="P462"/>
  <c r="X462" s="1"/>
  <c r="M412"/>
  <c r="S252"/>
  <c r="AA252" s="1"/>
  <c r="M198"/>
  <c r="S38"/>
  <c r="AA38" s="1"/>
  <c r="M623"/>
  <c r="S463"/>
  <c r="AA463" s="1"/>
  <c r="BS98"/>
  <c r="BW44"/>
  <c r="CE44" s="1"/>
  <c r="BW253"/>
  <c r="CE253" s="1"/>
  <c r="BS307"/>
  <c r="BS145"/>
  <c r="BX38"/>
  <c r="CF38" s="1"/>
  <c r="BS204"/>
  <c r="BY44"/>
  <c r="CG44" s="1"/>
  <c r="BS517"/>
  <c r="BW463"/>
  <c r="CE463" s="1"/>
  <c r="BS252"/>
  <c r="BV251"/>
  <c r="CD251" s="1"/>
  <c r="BS464"/>
  <c r="BV463"/>
  <c r="CD463" s="1"/>
  <c r="BS419"/>
  <c r="BY259"/>
  <c r="CG259" s="1"/>
  <c r="BS570"/>
  <c r="BX463"/>
  <c r="CF463" s="1"/>
  <c r="BY464"/>
  <c r="CG464" s="1"/>
  <c r="BS624"/>
  <c r="BS357"/>
  <c r="BX250"/>
  <c r="CF250" s="1"/>
  <c r="AU256"/>
  <c r="BC256" s="1"/>
  <c r="AP363"/>
  <c r="AT43"/>
  <c r="BB43" s="1"/>
  <c r="AP97"/>
  <c r="AP518"/>
  <c r="AT464"/>
  <c r="BB464" s="1"/>
  <c r="AU42"/>
  <c r="BC42" s="1"/>
  <c r="AP149"/>
  <c r="AP307"/>
  <c r="AT253"/>
  <c r="BB253" s="1"/>
  <c r="AP622"/>
  <c r="AV462"/>
  <c r="BD462" s="1"/>
  <c r="AV255"/>
  <c r="BD255" s="1"/>
  <c r="AP415"/>
  <c r="AV40"/>
  <c r="BD40" s="1"/>
  <c r="AP200"/>
  <c r="AP251"/>
  <c r="AS250"/>
  <c r="BA250" s="1"/>
  <c r="AU463"/>
  <c r="BC463" s="1"/>
  <c r="AP570"/>
  <c r="AS462"/>
  <c r="BA462" s="1"/>
  <c r="AP463"/>
  <c r="AS39"/>
  <c r="BA39" s="1"/>
  <c r="AP40"/>
  <c r="HS259" l="1"/>
  <c r="IA259" s="1"/>
  <c r="HM419"/>
  <c r="HM310"/>
  <c r="HQ256"/>
  <c r="HY256" s="1"/>
  <c r="HM361"/>
  <c r="HR254"/>
  <c r="HZ254" s="1"/>
  <c r="HM42"/>
  <c r="HP41"/>
  <c r="HX41" s="1"/>
  <c r="HR43"/>
  <c r="HZ43" s="1"/>
  <c r="HM150"/>
  <c r="HP464"/>
  <c r="HX464" s="1"/>
  <c r="HM465"/>
  <c r="HM518"/>
  <c r="HQ464"/>
  <c r="HY464" s="1"/>
  <c r="HM574"/>
  <c r="HR467"/>
  <c r="HZ467" s="1"/>
  <c r="HM95"/>
  <c r="HQ41"/>
  <c r="HY41" s="1"/>
  <c r="HM201"/>
  <c r="HS41"/>
  <c r="IA41" s="1"/>
  <c r="HM627"/>
  <c r="HS467"/>
  <c r="IA467" s="1"/>
  <c r="GI361"/>
  <c r="GN254"/>
  <c r="GV254" s="1"/>
  <c r="GI150"/>
  <c r="GN43"/>
  <c r="GV43" s="1"/>
  <c r="GL464"/>
  <c r="GT464" s="1"/>
  <c r="GI465"/>
  <c r="GO41"/>
  <c r="GW41" s="1"/>
  <c r="GI201"/>
  <c r="GI310"/>
  <c r="GM256"/>
  <c r="GU256" s="1"/>
  <c r="GI95"/>
  <c r="GM41"/>
  <c r="GU41" s="1"/>
  <c r="GI518"/>
  <c r="GM464"/>
  <c r="GU464" s="1"/>
  <c r="GO259"/>
  <c r="GW259" s="1"/>
  <c r="GI419"/>
  <c r="GI42"/>
  <c r="GL41"/>
  <c r="GT41" s="1"/>
  <c r="GI574"/>
  <c r="GN467"/>
  <c r="GV467" s="1"/>
  <c r="GI627"/>
  <c r="GO467"/>
  <c r="GW467" s="1"/>
  <c r="FE151"/>
  <c r="FJ44"/>
  <c r="FR44" s="1"/>
  <c r="FK42"/>
  <c r="FS42" s="1"/>
  <c r="FE202"/>
  <c r="FE367"/>
  <c r="FJ260"/>
  <c r="FR260" s="1"/>
  <c r="FE43"/>
  <c r="FH42"/>
  <c r="FP42" s="1"/>
  <c r="FE519"/>
  <c r="FI465"/>
  <c r="FQ465" s="1"/>
  <c r="FI253"/>
  <c r="FQ253" s="1"/>
  <c r="FE307"/>
  <c r="FE572"/>
  <c r="FJ465"/>
  <c r="FR465" s="1"/>
  <c r="FE97"/>
  <c r="FI43"/>
  <c r="FQ43" s="1"/>
  <c r="FH464"/>
  <c r="FP464" s="1"/>
  <c r="FE465"/>
  <c r="FH253"/>
  <c r="FP253" s="1"/>
  <c r="FE254"/>
  <c r="FK256"/>
  <c r="FS256" s="1"/>
  <c r="FE416"/>
  <c r="FE625"/>
  <c r="FK465"/>
  <c r="FS465" s="1"/>
  <c r="EG41"/>
  <c r="EO41" s="1"/>
  <c r="EA201"/>
  <c r="EE41"/>
  <c r="EM41" s="1"/>
  <c r="EA95"/>
  <c r="EA411"/>
  <c r="EG251"/>
  <c r="EO251" s="1"/>
  <c r="EF40"/>
  <c r="EN40" s="1"/>
  <c r="EA147"/>
  <c r="EA359"/>
  <c r="EF252"/>
  <c r="EN252" s="1"/>
  <c r="EA466"/>
  <c r="ED465"/>
  <c r="EL465" s="1"/>
  <c r="EG463"/>
  <c r="EO463" s="1"/>
  <c r="EA623"/>
  <c r="EA570"/>
  <c r="EF463"/>
  <c r="EN463" s="1"/>
  <c r="ED251"/>
  <c r="EL251" s="1"/>
  <c r="EA252"/>
  <c r="EE463"/>
  <c r="EM463" s="1"/>
  <c r="EA517"/>
  <c r="EA309"/>
  <c r="EE255"/>
  <c r="EM255" s="1"/>
  <c r="CW465"/>
  <c r="CZ464"/>
  <c r="DH464" s="1"/>
  <c r="DB465"/>
  <c r="DJ465" s="1"/>
  <c r="CW572"/>
  <c r="CW306"/>
  <c r="DA252"/>
  <c r="DI252" s="1"/>
  <c r="CW155"/>
  <c r="DB48"/>
  <c r="DJ48" s="1"/>
  <c r="DC252"/>
  <c r="DK252" s="1"/>
  <c r="CW412"/>
  <c r="CW94"/>
  <c r="DA40"/>
  <c r="DI40" s="1"/>
  <c r="CZ251"/>
  <c r="DH251" s="1"/>
  <c r="CW252"/>
  <c r="DB252"/>
  <c r="DJ252" s="1"/>
  <c r="CW359"/>
  <c r="CW200"/>
  <c r="DC40"/>
  <c r="DK40" s="1"/>
  <c r="DC463"/>
  <c r="DK463" s="1"/>
  <c r="CW623"/>
  <c r="DA463"/>
  <c r="DI463" s="1"/>
  <c r="CW517"/>
  <c r="CZ41"/>
  <c r="DH41" s="1"/>
  <c r="CW42"/>
  <c r="M199"/>
  <c r="S39"/>
  <c r="AA39" s="1"/>
  <c r="M253"/>
  <c r="P252"/>
  <c r="X252" s="1"/>
  <c r="M624"/>
  <c r="S464"/>
  <c r="AA464" s="1"/>
  <c r="M413"/>
  <c r="S253"/>
  <c r="AA253" s="1"/>
  <c r="M571"/>
  <c r="R464"/>
  <c r="Z464" s="1"/>
  <c r="M464"/>
  <c r="P463"/>
  <c r="X463" s="1"/>
  <c r="BW45"/>
  <c r="CE45" s="1"/>
  <c r="BS99"/>
  <c r="BS253"/>
  <c r="BV252"/>
  <c r="CD252" s="1"/>
  <c r="BS358"/>
  <c r="BX251"/>
  <c r="CF251" s="1"/>
  <c r="BX464"/>
  <c r="CF464" s="1"/>
  <c r="BS571"/>
  <c r="BW464"/>
  <c r="CE464" s="1"/>
  <c r="BS518"/>
  <c r="BS146"/>
  <c r="BX39"/>
  <c r="CF39" s="1"/>
  <c r="BS420"/>
  <c r="BY260"/>
  <c r="CG260" s="1"/>
  <c r="BY45"/>
  <c r="CG45" s="1"/>
  <c r="BS205"/>
  <c r="BS625"/>
  <c r="BY465"/>
  <c r="CG465" s="1"/>
  <c r="BW254"/>
  <c r="CE254" s="1"/>
  <c r="BS308"/>
  <c r="BS465"/>
  <c r="BV464"/>
  <c r="CD464" s="1"/>
  <c r="AP364"/>
  <c r="AU257"/>
  <c r="BC257" s="1"/>
  <c r="AT465"/>
  <c r="BB465" s="1"/>
  <c r="AP519"/>
  <c r="AT44"/>
  <c r="BB44" s="1"/>
  <c r="AP98"/>
  <c r="AS463"/>
  <c r="BA463" s="1"/>
  <c r="AP464"/>
  <c r="AP150"/>
  <c r="AU43"/>
  <c r="BC43" s="1"/>
  <c r="AP252"/>
  <c r="AS251"/>
  <c r="BA251" s="1"/>
  <c r="AP308"/>
  <c r="AT254"/>
  <c r="BB254" s="1"/>
  <c r="AP623"/>
  <c r="AV463"/>
  <c r="BD463" s="1"/>
  <c r="AP571"/>
  <c r="AU464"/>
  <c r="BC464" s="1"/>
  <c r="AV256"/>
  <c r="BD256" s="1"/>
  <c r="AP416"/>
  <c r="AS40"/>
  <c r="BA40" s="1"/>
  <c r="AP41"/>
  <c r="AV41"/>
  <c r="BD41" s="1"/>
  <c r="AP201"/>
  <c r="HM628" l="1"/>
  <c r="HS468"/>
  <c r="IA468" s="1"/>
  <c r="HM96"/>
  <c r="HQ42"/>
  <c r="HY42" s="1"/>
  <c r="HQ465"/>
  <c r="HY465" s="1"/>
  <c r="HM519"/>
  <c r="HM362"/>
  <c r="HR255"/>
  <c r="HZ255" s="1"/>
  <c r="HM151"/>
  <c r="HR44"/>
  <c r="HZ44" s="1"/>
  <c r="HS260"/>
  <c r="IA260" s="1"/>
  <c r="HM420"/>
  <c r="HM202"/>
  <c r="HS42"/>
  <c r="IA42" s="1"/>
  <c r="HR468"/>
  <c r="HZ468" s="1"/>
  <c r="HM575"/>
  <c r="HM43"/>
  <c r="HP42"/>
  <c r="HX42" s="1"/>
  <c r="HM311"/>
  <c r="HQ257"/>
  <c r="HY257" s="1"/>
  <c r="HP465"/>
  <c r="HX465" s="1"/>
  <c r="HM466"/>
  <c r="GI628"/>
  <c r="GO468"/>
  <c r="GW468" s="1"/>
  <c r="GM465"/>
  <c r="GU465" s="1"/>
  <c r="GI519"/>
  <c r="GN255"/>
  <c r="GV255" s="1"/>
  <c r="GI362"/>
  <c r="GN468"/>
  <c r="GV468" s="1"/>
  <c r="GI575"/>
  <c r="GM42"/>
  <c r="GU42" s="1"/>
  <c r="GI96"/>
  <c r="GI151"/>
  <c r="GN44"/>
  <c r="GV44" s="1"/>
  <c r="GI43"/>
  <c r="GL42"/>
  <c r="GT42" s="1"/>
  <c r="GI311"/>
  <c r="GM257"/>
  <c r="GU257" s="1"/>
  <c r="GL465"/>
  <c r="GT465" s="1"/>
  <c r="GI466"/>
  <c r="GO260"/>
  <c r="GW260" s="1"/>
  <c r="GI420"/>
  <c r="GI202"/>
  <c r="GO42"/>
  <c r="GW42" s="1"/>
  <c r="FE152"/>
  <c r="FJ45"/>
  <c r="FR45" s="1"/>
  <c r="FE203"/>
  <c r="FK43"/>
  <c r="FS43" s="1"/>
  <c r="FK257"/>
  <c r="FS257" s="1"/>
  <c r="FE417"/>
  <c r="FK466"/>
  <c r="FS466" s="1"/>
  <c r="FE626"/>
  <c r="FI44"/>
  <c r="FQ44" s="1"/>
  <c r="FE98"/>
  <c r="FE44"/>
  <c r="FH43"/>
  <c r="FP43" s="1"/>
  <c r="FJ466"/>
  <c r="FR466" s="1"/>
  <c r="FE573"/>
  <c r="FI466"/>
  <c r="FQ466" s="1"/>
  <c r="FE520"/>
  <c r="FJ261"/>
  <c r="FR261" s="1"/>
  <c r="FE368"/>
  <c r="FH465"/>
  <c r="FP465" s="1"/>
  <c r="FE466"/>
  <c r="FH254"/>
  <c r="FP254" s="1"/>
  <c r="FE255"/>
  <c r="FE308"/>
  <c r="FI254"/>
  <c r="FQ254" s="1"/>
  <c r="EG42"/>
  <c r="EO42" s="1"/>
  <c r="EA202"/>
  <c r="EE42"/>
  <c r="EM42" s="1"/>
  <c r="EA96"/>
  <c r="EE256"/>
  <c r="EM256" s="1"/>
  <c r="EA310"/>
  <c r="EA412"/>
  <c r="EG252"/>
  <c r="EO252" s="1"/>
  <c r="EA624"/>
  <c r="EG464"/>
  <c r="EO464" s="1"/>
  <c r="EF41"/>
  <c r="EN41" s="1"/>
  <c r="EA148"/>
  <c r="EA571"/>
  <c r="EF464"/>
  <c r="EN464" s="1"/>
  <c r="ED466"/>
  <c r="EL466" s="1"/>
  <c r="EA467"/>
  <c r="EA360"/>
  <c r="EF253"/>
  <c r="EN253" s="1"/>
  <c r="ED252"/>
  <c r="EL252" s="1"/>
  <c r="EA253"/>
  <c r="EA518"/>
  <c r="EE464"/>
  <c r="EM464" s="1"/>
  <c r="CW201"/>
  <c r="DC41"/>
  <c r="DK41" s="1"/>
  <c r="CW307"/>
  <c r="DA253"/>
  <c r="DI253" s="1"/>
  <c r="CW466"/>
  <c r="CZ465"/>
  <c r="DH465" s="1"/>
  <c r="CW518"/>
  <c r="DA464"/>
  <c r="DI464" s="1"/>
  <c r="CZ252"/>
  <c r="DH252" s="1"/>
  <c r="CW253"/>
  <c r="CW413"/>
  <c r="DC253"/>
  <c r="DK253" s="1"/>
  <c r="CW95"/>
  <c r="DA41"/>
  <c r="DI41" s="1"/>
  <c r="CW156"/>
  <c r="DB49"/>
  <c r="DJ49" s="1"/>
  <c r="CZ42"/>
  <c r="DH42" s="1"/>
  <c r="CW43"/>
  <c r="CW624"/>
  <c r="DC464"/>
  <c r="DK464" s="1"/>
  <c r="CW360"/>
  <c r="DB253"/>
  <c r="DJ253" s="1"/>
  <c r="CW573"/>
  <c r="DB466"/>
  <c r="DJ466" s="1"/>
  <c r="M572"/>
  <c r="R465"/>
  <c r="Z465" s="1"/>
  <c r="M200"/>
  <c r="S40"/>
  <c r="AA40" s="1"/>
  <c r="M465"/>
  <c r="P464"/>
  <c r="X464" s="1"/>
  <c r="M414"/>
  <c r="S254"/>
  <c r="AA254" s="1"/>
  <c r="M254"/>
  <c r="P253"/>
  <c r="X253" s="1"/>
  <c r="M625"/>
  <c r="S465"/>
  <c r="AA465" s="1"/>
  <c r="BW46"/>
  <c r="CE46" s="1"/>
  <c r="BS100"/>
  <c r="BW255"/>
  <c r="CE255" s="1"/>
  <c r="BS309"/>
  <c r="BX465"/>
  <c r="CF465" s="1"/>
  <c r="BS572"/>
  <c r="BS466"/>
  <c r="BV465"/>
  <c r="CD465" s="1"/>
  <c r="BS626"/>
  <c r="BY466"/>
  <c r="CG466" s="1"/>
  <c r="BS421"/>
  <c r="BY261"/>
  <c r="CG261" s="1"/>
  <c r="BX252"/>
  <c r="CF252" s="1"/>
  <c r="BS359"/>
  <c r="BS147"/>
  <c r="BX40"/>
  <c r="CF40" s="1"/>
  <c r="BS254"/>
  <c r="BV253"/>
  <c r="CD253" s="1"/>
  <c r="BS206"/>
  <c r="BY46"/>
  <c r="CG46" s="1"/>
  <c r="BS519"/>
  <c r="BW465"/>
  <c r="CE465" s="1"/>
  <c r="AP365"/>
  <c r="AU258"/>
  <c r="BC258" s="1"/>
  <c r="AT466"/>
  <c r="BB466" s="1"/>
  <c r="AP520"/>
  <c r="AT45"/>
  <c r="BB45" s="1"/>
  <c r="AP99"/>
  <c r="AV464"/>
  <c r="BD464" s="1"/>
  <c r="AP624"/>
  <c r="AP253"/>
  <c r="AS252"/>
  <c r="BA252" s="1"/>
  <c r="AP151"/>
  <c r="AU44"/>
  <c r="BC44" s="1"/>
  <c r="AP309"/>
  <c r="AT255"/>
  <c r="BB255" s="1"/>
  <c r="AV257"/>
  <c r="BD257" s="1"/>
  <c r="AP417"/>
  <c r="AS464"/>
  <c r="BA464" s="1"/>
  <c r="AP465"/>
  <c r="AP572"/>
  <c r="AU465"/>
  <c r="BC465" s="1"/>
  <c r="AP202"/>
  <c r="AV42"/>
  <c r="BD42" s="1"/>
  <c r="AS41"/>
  <c r="BA41" s="1"/>
  <c r="AP42"/>
  <c r="HM44" l="1"/>
  <c r="HP43"/>
  <c r="HX43" s="1"/>
  <c r="HM203"/>
  <c r="HS43"/>
  <c r="IA43" s="1"/>
  <c r="HM152"/>
  <c r="HR45"/>
  <c r="HZ45" s="1"/>
  <c r="HM629"/>
  <c r="HS469"/>
  <c r="IA469" s="1"/>
  <c r="HP466"/>
  <c r="HX466" s="1"/>
  <c r="HM467"/>
  <c r="HQ466"/>
  <c r="HY466" s="1"/>
  <c r="HM520"/>
  <c r="HM312"/>
  <c r="HQ258"/>
  <c r="HY258" s="1"/>
  <c r="HM363"/>
  <c r="HR256"/>
  <c r="HZ256" s="1"/>
  <c r="HM97"/>
  <c r="HQ43"/>
  <c r="HY43" s="1"/>
  <c r="HM576"/>
  <c r="HR469"/>
  <c r="HZ469" s="1"/>
  <c r="HS261"/>
  <c r="IA261" s="1"/>
  <c r="HM421"/>
  <c r="GI203"/>
  <c r="GO43"/>
  <c r="GW43" s="1"/>
  <c r="GL466"/>
  <c r="GT466" s="1"/>
  <c r="GI467"/>
  <c r="GI97"/>
  <c r="GM43"/>
  <c r="GU43" s="1"/>
  <c r="GI312"/>
  <c r="GM258"/>
  <c r="GU258" s="1"/>
  <c r="GI152"/>
  <c r="GN45"/>
  <c r="GV45" s="1"/>
  <c r="GL43"/>
  <c r="GT43" s="1"/>
  <c r="GI44"/>
  <c r="GI629"/>
  <c r="GO469"/>
  <c r="GW469" s="1"/>
  <c r="GI363"/>
  <c r="GN256"/>
  <c r="GV256" s="1"/>
  <c r="GO261"/>
  <c r="GW261" s="1"/>
  <c r="GI421"/>
  <c r="GI576"/>
  <c r="GN469"/>
  <c r="GV469" s="1"/>
  <c r="GM466"/>
  <c r="GU466" s="1"/>
  <c r="GI520"/>
  <c r="FE153"/>
  <c r="FJ46"/>
  <c r="FR46" s="1"/>
  <c r="FK44"/>
  <c r="FS44" s="1"/>
  <c r="FE204"/>
  <c r="FH255"/>
  <c r="FP255" s="1"/>
  <c r="FE256"/>
  <c r="FE574"/>
  <c r="FJ467"/>
  <c r="FR467" s="1"/>
  <c r="FE99"/>
  <c r="FI45"/>
  <c r="FQ45" s="1"/>
  <c r="FE45"/>
  <c r="FH44"/>
  <c r="FP44" s="1"/>
  <c r="FH466"/>
  <c r="FP466" s="1"/>
  <c r="FE467"/>
  <c r="FE369"/>
  <c r="FJ263" s="1"/>
  <c r="FR263" s="1"/>
  <c r="FJ262"/>
  <c r="FR262" s="1"/>
  <c r="FE418"/>
  <c r="FK258"/>
  <c r="FS258" s="1"/>
  <c r="FI255"/>
  <c r="FQ255" s="1"/>
  <c r="FE309"/>
  <c r="FE521"/>
  <c r="FI467"/>
  <c r="FQ467" s="1"/>
  <c r="FE627"/>
  <c r="FK467"/>
  <c r="FS467" s="1"/>
  <c r="EG43"/>
  <c r="EO43" s="1"/>
  <c r="EA203"/>
  <c r="EA97"/>
  <c r="EE43"/>
  <c r="EM43" s="1"/>
  <c r="EE465"/>
  <c r="EM465" s="1"/>
  <c r="EA519"/>
  <c r="EA625"/>
  <c r="EG465"/>
  <c r="EO465" s="1"/>
  <c r="EA413"/>
  <c r="EG253"/>
  <c r="EO253" s="1"/>
  <c r="EF254"/>
  <c r="EN254" s="1"/>
  <c r="EA361"/>
  <c r="EA572"/>
  <c r="EF465"/>
  <c r="EN465" s="1"/>
  <c r="EE257"/>
  <c r="EM257" s="1"/>
  <c r="EA311"/>
  <c r="ED253"/>
  <c r="EL253" s="1"/>
  <c r="EA254"/>
  <c r="ED467"/>
  <c r="EL467" s="1"/>
  <c r="EA468"/>
  <c r="EF42"/>
  <c r="EN42" s="1"/>
  <c r="EA149"/>
  <c r="DC465"/>
  <c r="DK465" s="1"/>
  <c r="CW625"/>
  <c r="DB254"/>
  <c r="DJ254" s="1"/>
  <c r="CW361"/>
  <c r="DA42"/>
  <c r="DI42" s="1"/>
  <c r="CW96"/>
  <c r="CW467"/>
  <c r="CZ466"/>
  <c r="DH466" s="1"/>
  <c r="DC42"/>
  <c r="DK42" s="1"/>
  <c r="CW202"/>
  <c r="CZ43"/>
  <c r="DH43" s="1"/>
  <c r="CW44"/>
  <c r="CZ253"/>
  <c r="DH253" s="1"/>
  <c r="CW254"/>
  <c r="DB467"/>
  <c r="DJ467" s="1"/>
  <c r="CW574"/>
  <c r="DB50"/>
  <c r="DJ50" s="1"/>
  <c r="CW157"/>
  <c r="DB51" s="1"/>
  <c r="DJ51" s="1"/>
  <c r="DC254"/>
  <c r="DK254" s="1"/>
  <c r="CW414"/>
  <c r="DA465"/>
  <c r="DI465" s="1"/>
  <c r="CW519"/>
  <c r="DA254"/>
  <c r="DI254" s="1"/>
  <c r="CW308"/>
  <c r="M255"/>
  <c r="P254"/>
  <c r="X254" s="1"/>
  <c r="M573"/>
  <c r="R466"/>
  <c r="Z466" s="1"/>
  <c r="M626"/>
  <c r="S466"/>
  <c r="AA466" s="1"/>
  <c r="M415"/>
  <c r="S255"/>
  <c r="AA255" s="1"/>
  <c r="M201"/>
  <c r="S41"/>
  <c r="AA41" s="1"/>
  <c r="M466"/>
  <c r="P465"/>
  <c r="X465" s="1"/>
  <c r="BS101"/>
  <c r="BW47"/>
  <c r="CE47" s="1"/>
  <c r="BX41"/>
  <c r="CF41" s="1"/>
  <c r="BS148"/>
  <c r="BS467"/>
  <c r="BV466"/>
  <c r="CD466" s="1"/>
  <c r="BS310"/>
  <c r="BW256"/>
  <c r="CE256" s="1"/>
  <c r="BS255"/>
  <c r="BV254"/>
  <c r="CD254" s="1"/>
  <c r="BY467"/>
  <c r="CG467" s="1"/>
  <c r="BS627"/>
  <c r="BY47"/>
  <c r="CG47" s="1"/>
  <c r="BS207"/>
  <c r="BS422"/>
  <c r="BY263" s="1"/>
  <c r="CG263" s="1"/>
  <c r="BY262"/>
  <c r="CG262" s="1"/>
  <c r="BS520"/>
  <c r="BW466"/>
  <c r="CE466" s="1"/>
  <c r="BX253"/>
  <c r="CF253" s="1"/>
  <c r="BS360"/>
  <c r="BX466"/>
  <c r="CF466" s="1"/>
  <c r="BS573"/>
  <c r="AU259"/>
  <c r="BC259" s="1"/>
  <c r="AP366"/>
  <c r="AT467"/>
  <c r="BB467" s="1"/>
  <c r="AP521"/>
  <c r="AT46"/>
  <c r="BB46" s="1"/>
  <c r="AP100"/>
  <c r="AS465"/>
  <c r="BA465" s="1"/>
  <c r="AP466"/>
  <c r="AU466"/>
  <c r="BC466" s="1"/>
  <c r="AP573"/>
  <c r="AP203"/>
  <c r="AV43"/>
  <c r="BD43" s="1"/>
  <c r="AP310"/>
  <c r="AT256"/>
  <c r="BB256" s="1"/>
  <c r="AP254"/>
  <c r="AS253"/>
  <c r="BA253" s="1"/>
  <c r="AP152"/>
  <c r="AU45"/>
  <c r="BC45" s="1"/>
  <c r="AS42"/>
  <c r="BA42" s="1"/>
  <c r="AP43"/>
  <c r="AP418"/>
  <c r="AV258"/>
  <c r="BD258" s="1"/>
  <c r="AV465"/>
  <c r="BD465" s="1"/>
  <c r="AP625"/>
  <c r="HM98" l="1"/>
  <c r="HQ44"/>
  <c r="HY44" s="1"/>
  <c r="HM313"/>
  <c r="HQ259"/>
  <c r="HY259" s="1"/>
  <c r="HM153"/>
  <c r="HR46"/>
  <c r="HZ46" s="1"/>
  <c r="HM45"/>
  <c r="HP44"/>
  <c r="HX44" s="1"/>
  <c r="HM422"/>
  <c r="HS263" s="1"/>
  <c r="IA263" s="1"/>
  <c r="HS262"/>
  <c r="IA262" s="1"/>
  <c r="HP467"/>
  <c r="HX467" s="1"/>
  <c r="HM468"/>
  <c r="HM577"/>
  <c r="HR470"/>
  <c r="HZ470" s="1"/>
  <c r="HM364"/>
  <c r="HR257"/>
  <c r="HZ257" s="1"/>
  <c r="HS470"/>
  <c r="IA470" s="1"/>
  <c r="HM630"/>
  <c r="HM204"/>
  <c r="HS44"/>
  <c r="IA44" s="1"/>
  <c r="HM521"/>
  <c r="HQ467"/>
  <c r="HY467" s="1"/>
  <c r="GO470"/>
  <c r="GW470" s="1"/>
  <c r="GI630"/>
  <c r="GI98"/>
  <c r="GM44"/>
  <c r="GU44" s="1"/>
  <c r="GI521"/>
  <c r="GM467"/>
  <c r="GU467" s="1"/>
  <c r="GI577"/>
  <c r="GN470"/>
  <c r="GV470" s="1"/>
  <c r="GI364"/>
  <c r="GN257"/>
  <c r="GV257" s="1"/>
  <c r="GI313"/>
  <c r="GM259"/>
  <c r="GU259" s="1"/>
  <c r="GI153"/>
  <c r="GN46"/>
  <c r="GV46" s="1"/>
  <c r="GI204"/>
  <c r="GO44"/>
  <c r="GW44" s="1"/>
  <c r="GI422"/>
  <c r="GO263" s="1"/>
  <c r="GW263" s="1"/>
  <c r="GO262"/>
  <c r="GW262" s="1"/>
  <c r="GI45"/>
  <c r="GL44"/>
  <c r="GT44" s="1"/>
  <c r="GL467"/>
  <c r="GT467" s="1"/>
  <c r="GI468"/>
  <c r="FJ47"/>
  <c r="FR47" s="1"/>
  <c r="FE154"/>
  <c r="FE205"/>
  <c r="FK45"/>
  <c r="FS45" s="1"/>
  <c r="FH467"/>
  <c r="FP467" s="1"/>
  <c r="FE468"/>
  <c r="FJ468"/>
  <c r="FR468" s="1"/>
  <c r="FE575"/>
  <c r="FE522"/>
  <c r="FI468"/>
  <c r="FQ468" s="1"/>
  <c r="FK259"/>
  <c r="FS259" s="1"/>
  <c r="FE419"/>
  <c r="FE100"/>
  <c r="FI46"/>
  <c r="FQ46" s="1"/>
  <c r="FH256"/>
  <c r="FP256" s="1"/>
  <c r="FE257"/>
  <c r="FE628"/>
  <c r="FK468"/>
  <c r="FS468" s="1"/>
  <c r="FE46"/>
  <c r="FH45"/>
  <c r="FP45" s="1"/>
  <c r="FE310"/>
  <c r="FI256"/>
  <c r="FQ256" s="1"/>
  <c r="EG44"/>
  <c r="EO44" s="1"/>
  <c r="EA204"/>
  <c r="EE44"/>
  <c r="EM44" s="1"/>
  <c r="EA98"/>
  <c r="EA626"/>
  <c r="EG466"/>
  <c r="EO466" s="1"/>
  <c r="EA150"/>
  <c r="EF43"/>
  <c r="EN43" s="1"/>
  <c r="EA362"/>
  <c r="EF255"/>
  <c r="EN255" s="1"/>
  <c r="EA573"/>
  <c r="EF466"/>
  <c r="EN466" s="1"/>
  <c r="EG254"/>
  <c r="EO254" s="1"/>
  <c r="EA414"/>
  <c r="EA312"/>
  <c r="EE258"/>
  <c r="EM258" s="1"/>
  <c r="EE466"/>
  <c r="EM466" s="1"/>
  <c r="EA520"/>
  <c r="EA469"/>
  <c r="ED468"/>
  <c r="EL468" s="1"/>
  <c r="ED254"/>
  <c r="EL254" s="1"/>
  <c r="EA255"/>
  <c r="DA466"/>
  <c r="DI466" s="1"/>
  <c r="CW520"/>
  <c r="CZ254"/>
  <c r="DH254" s="1"/>
  <c r="CW255"/>
  <c r="CW203"/>
  <c r="DC43"/>
  <c r="DK43" s="1"/>
  <c r="CW97"/>
  <c r="DA43"/>
  <c r="DI43" s="1"/>
  <c r="CW626"/>
  <c r="DC466"/>
  <c r="DK466" s="1"/>
  <c r="CW468"/>
  <c r="CZ467"/>
  <c r="DH467" s="1"/>
  <c r="CW309"/>
  <c r="DA255"/>
  <c r="DI255" s="1"/>
  <c r="CW415"/>
  <c r="DC255"/>
  <c r="DK255" s="1"/>
  <c r="CW575"/>
  <c r="DB468"/>
  <c r="DJ468" s="1"/>
  <c r="CZ44"/>
  <c r="DH44" s="1"/>
  <c r="CW45"/>
  <c r="CW362"/>
  <c r="DB255"/>
  <c r="DJ255" s="1"/>
  <c r="M467"/>
  <c r="P466"/>
  <c r="X466" s="1"/>
  <c r="M202"/>
  <c r="S42"/>
  <c r="AA42" s="1"/>
  <c r="M627"/>
  <c r="S467"/>
  <c r="AA467" s="1"/>
  <c r="M256"/>
  <c r="P255"/>
  <c r="X255" s="1"/>
  <c r="M416"/>
  <c r="S256"/>
  <c r="AA256" s="1"/>
  <c r="M574"/>
  <c r="R467"/>
  <c r="Z467" s="1"/>
  <c r="BW48"/>
  <c r="CE48" s="1"/>
  <c r="BS102"/>
  <c r="BW257"/>
  <c r="CE257" s="1"/>
  <c r="BS311"/>
  <c r="BS361"/>
  <c r="BX254"/>
  <c r="CF254" s="1"/>
  <c r="BS521"/>
  <c r="BW467"/>
  <c r="CE467" s="1"/>
  <c r="BS256"/>
  <c r="BV255"/>
  <c r="CD255" s="1"/>
  <c r="BS468"/>
  <c r="BV467"/>
  <c r="CD467" s="1"/>
  <c r="BY468"/>
  <c r="CG468" s="1"/>
  <c r="BS628"/>
  <c r="BS149"/>
  <c r="BX42"/>
  <c r="CF42" s="1"/>
  <c r="BS574"/>
  <c r="BX467"/>
  <c r="CF467" s="1"/>
  <c r="BS208"/>
  <c r="BY48"/>
  <c r="CG48" s="1"/>
  <c r="AU260"/>
  <c r="BC260" s="1"/>
  <c r="AP367"/>
  <c r="AP522"/>
  <c r="AT468"/>
  <c r="BB468" s="1"/>
  <c r="AT47"/>
  <c r="BB47" s="1"/>
  <c r="AP101"/>
  <c r="AP626"/>
  <c r="AV466"/>
  <c r="BD466" s="1"/>
  <c r="AS466"/>
  <c r="BA466" s="1"/>
  <c r="AP467"/>
  <c r="AU46"/>
  <c r="BC46" s="1"/>
  <c r="AP153"/>
  <c r="AP255"/>
  <c r="AS254"/>
  <c r="BA254" s="1"/>
  <c r="AV44"/>
  <c r="BD44" s="1"/>
  <c r="AP204"/>
  <c r="AS43"/>
  <c r="BA43" s="1"/>
  <c r="AP44"/>
  <c r="AV259"/>
  <c r="BD259" s="1"/>
  <c r="AP419"/>
  <c r="AP311"/>
  <c r="AT257"/>
  <c r="BB257" s="1"/>
  <c r="AP574"/>
  <c r="AU467"/>
  <c r="BC467" s="1"/>
  <c r="HM522" l="1"/>
  <c r="HQ468"/>
  <c r="HY468" s="1"/>
  <c r="HM578"/>
  <c r="HR471"/>
  <c r="HZ471" s="1"/>
  <c r="HR47"/>
  <c r="HZ47" s="1"/>
  <c r="HM154"/>
  <c r="HQ45"/>
  <c r="HY45" s="1"/>
  <c r="HM99"/>
  <c r="HM631"/>
  <c r="HS471"/>
  <c r="IA471" s="1"/>
  <c r="HM205"/>
  <c r="HS45"/>
  <c r="IA45" s="1"/>
  <c r="HM365"/>
  <c r="HR258"/>
  <c r="HZ258" s="1"/>
  <c r="HM46"/>
  <c r="HP45"/>
  <c r="HX45" s="1"/>
  <c r="HM314"/>
  <c r="HQ260"/>
  <c r="HY260" s="1"/>
  <c r="HP468"/>
  <c r="HX468" s="1"/>
  <c r="HM469"/>
  <c r="GI154"/>
  <c r="GN47"/>
  <c r="GV47" s="1"/>
  <c r="GI522"/>
  <c r="GM468"/>
  <c r="GU468" s="1"/>
  <c r="GL468"/>
  <c r="GT468" s="1"/>
  <c r="GI469"/>
  <c r="GI46"/>
  <c r="GL45"/>
  <c r="GT45" s="1"/>
  <c r="GO45"/>
  <c r="GW45" s="1"/>
  <c r="GI205"/>
  <c r="GI314"/>
  <c r="GM260"/>
  <c r="GU260" s="1"/>
  <c r="GI578"/>
  <c r="GN471"/>
  <c r="GV471" s="1"/>
  <c r="GM45"/>
  <c r="GU45" s="1"/>
  <c r="GI99"/>
  <c r="GI365"/>
  <c r="GN258"/>
  <c r="GV258" s="1"/>
  <c r="GI631"/>
  <c r="GO471"/>
  <c r="GW471" s="1"/>
  <c r="FE155"/>
  <c r="FJ48"/>
  <c r="FR48" s="1"/>
  <c r="FK46"/>
  <c r="FS46" s="1"/>
  <c r="FE206"/>
  <c r="FH468"/>
  <c r="FP468" s="1"/>
  <c r="FE469"/>
  <c r="FE47"/>
  <c r="FH46"/>
  <c r="FP46" s="1"/>
  <c r="FI257"/>
  <c r="FQ257" s="1"/>
  <c r="FE311"/>
  <c r="FE629"/>
  <c r="FK469"/>
  <c r="FS469" s="1"/>
  <c r="FE101"/>
  <c r="FI47"/>
  <c r="FQ47" s="1"/>
  <c r="FE523"/>
  <c r="FI469"/>
  <c r="FQ469" s="1"/>
  <c r="FH257"/>
  <c r="FP257" s="1"/>
  <c r="FE258"/>
  <c r="FK260"/>
  <c r="FS260" s="1"/>
  <c r="FE420"/>
  <c r="FE576"/>
  <c r="FJ469"/>
  <c r="FR469" s="1"/>
  <c r="EG45"/>
  <c r="EO45" s="1"/>
  <c r="EA205"/>
  <c r="EE45"/>
  <c r="EM45" s="1"/>
  <c r="EA99"/>
  <c r="EA313"/>
  <c r="EE259"/>
  <c r="EM259" s="1"/>
  <c r="EF256"/>
  <c r="EN256" s="1"/>
  <c r="EA363"/>
  <c r="EF44"/>
  <c r="EN44" s="1"/>
  <c r="EA151"/>
  <c r="EA470"/>
  <c r="ED469"/>
  <c r="EL469" s="1"/>
  <c r="EA574"/>
  <c r="EF467"/>
  <c r="EN467" s="1"/>
  <c r="EG467"/>
  <c r="EO467" s="1"/>
  <c r="EA627"/>
  <c r="ED255"/>
  <c r="EL255" s="1"/>
  <c r="EA256"/>
  <c r="EE467"/>
  <c r="EM467" s="1"/>
  <c r="EA521"/>
  <c r="EA415"/>
  <c r="EG255"/>
  <c r="EO255" s="1"/>
  <c r="DB256"/>
  <c r="DJ256" s="1"/>
  <c r="CW363"/>
  <c r="CW576"/>
  <c r="DB469"/>
  <c r="DJ469" s="1"/>
  <c r="CW310"/>
  <c r="DA256"/>
  <c r="DI256" s="1"/>
  <c r="DC467"/>
  <c r="DK467" s="1"/>
  <c r="CW627"/>
  <c r="DC44"/>
  <c r="DK44" s="1"/>
  <c r="CW204"/>
  <c r="DA467"/>
  <c r="DI467" s="1"/>
  <c r="CW521"/>
  <c r="CW416"/>
  <c r="DC256"/>
  <c r="DK256" s="1"/>
  <c r="CW469"/>
  <c r="CZ468"/>
  <c r="DH468" s="1"/>
  <c r="CW98"/>
  <c r="DA44"/>
  <c r="DI44" s="1"/>
  <c r="CZ45"/>
  <c r="DH45" s="1"/>
  <c r="CW46"/>
  <c r="CZ255"/>
  <c r="DH255" s="1"/>
  <c r="CW256"/>
  <c r="M417"/>
  <c r="S257"/>
  <c r="AA257" s="1"/>
  <c r="M628"/>
  <c r="S468"/>
  <c r="AA468" s="1"/>
  <c r="M468"/>
  <c r="P467"/>
  <c r="X467" s="1"/>
  <c r="M575"/>
  <c r="R468"/>
  <c r="Z468" s="1"/>
  <c r="M257"/>
  <c r="P256"/>
  <c r="X256" s="1"/>
  <c r="M203"/>
  <c r="S43"/>
  <c r="AA43" s="1"/>
  <c r="BS103"/>
  <c r="BW49"/>
  <c r="CE49" s="1"/>
  <c r="BS209"/>
  <c r="BY49"/>
  <c r="CG49" s="1"/>
  <c r="BS469"/>
  <c r="BV468"/>
  <c r="CD468" s="1"/>
  <c r="BX468"/>
  <c r="CF468" s="1"/>
  <c r="BS575"/>
  <c r="BS257"/>
  <c r="BV256"/>
  <c r="CD256" s="1"/>
  <c r="BS362"/>
  <c r="BX255"/>
  <c r="CF255" s="1"/>
  <c r="BS150"/>
  <c r="BX43"/>
  <c r="CF43" s="1"/>
  <c r="BW468"/>
  <c r="CE468" s="1"/>
  <c r="BS522"/>
  <c r="BW258"/>
  <c r="CE258" s="1"/>
  <c r="BS312"/>
  <c r="BS629"/>
  <c r="BY469"/>
  <c r="CG469" s="1"/>
  <c r="AP368"/>
  <c r="AU261"/>
  <c r="BC261" s="1"/>
  <c r="AT469"/>
  <c r="BB469" s="1"/>
  <c r="AP523"/>
  <c r="AT48"/>
  <c r="BB48" s="1"/>
  <c r="AP102"/>
  <c r="AP312"/>
  <c r="AT258"/>
  <c r="BB258" s="1"/>
  <c r="AP256"/>
  <c r="AS255"/>
  <c r="BA255" s="1"/>
  <c r="AP627"/>
  <c r="AV467"/>
  <c r="BD467" s="1"/>
  <c r="AS44"/>
  <c r="BA44" s="1"/>
  <c r="AP45"/>
  <c r="AS467"/>
  <c r="BA467" s="1"/>
  <c r="AP468"/>
  <c r="AP575"/>
  <c r="AU468"/>
  <c r="BC468" s="1"/>
  <c r="AV260"/>
  <c r="BD260" s="1"/>
  <c r="AP420"/>
  <c r="AV45"/>
  <c r="BD45" s="1"/>
  <c r="AP205"/>
  <c r="AP154"/>
  <c r="AU47"/>
  <c r="BC47" s="1"/>
  <c r="HM315" l="1"/>
  <c r="HQ261"/>
  <c r="HY261" s="1"/>
  <c r="HM366"/>
  <c r="HR259"/>
  <c r="HZ259" s="1"/>
  <c r="HM632"/>
  <c r="HS472"/>
  <c r="IA472" s="1"/>
  <c r="HQ469"/>
  <c r="HY469" s="1"/>
  <c r="HM523"/>
  <c r="HM155"/>
  <c r="HR48"/>
  <c r="HZ48" s="1"/>
  <c r="HM47"/>
  <c r="HP46"/>
  <c r="HX46" s="1"/>
  <c r="HS46"/>
  <c r="IA46" s="1"/>
  <c r="HM206"/>
  <c r="HM579"/>
  <c r="HR472"/>
  <c r="HZ472" s="1"/>
  <c r="HP469"/>
  <c r="HX469" s="1"/>
  <c r="HM470"/>
  <c r="HM100"/>
  <c r="HQ46"/>
  <c r="HY46" s="1"/>
  <c r="GI579"/>
  <c r="GN472"/>
  <c r="GV472" s="1"/>
  <c r="GI155"/>
  <c r="GN48"/>
  <c r="GV48" s="1"/>
  <c r="GL469"/>
  <c r="GT469" s="1"/>
  <c r="GI470"/>
  <c r="GI632"/>
  <c r="GO472"/>
  <c r="GW472" s="1"/>
  <c r="GI315"/>
  <c r="GM261"/>
  <c r="GU261" s="1"/>
  <c r="GL46"/>
  <c r="GT46" s="1"/>
  <c r="GI47"/>
  <c r="GM469"/>
  <c r="GU469" s="1"/>
  <c r="GI523"/>
  <c r="GI366"/>
  <c r="GN259"/>
  <c r="GV259" s="1"/>
  <c r="GI206"/>
  <c r="GO46"/>
  <c r="GW46" s="1"/>
  <c r="GM46"/>
  <c r="GU46" s="1"/>
  <c r="GI100"/>
  <c r="FE156"/>
  <c r="FJ49"/>
  <c r="FR49" s="1"/>
  <c r="FE207"/>
  <c r="FK47"/>
  <c r="FS47" s="1"/>
  <c r="FH469"/>
  <c r="FP469" s="1"/>
  <c r="FE470"/>
  <c r="FE524"/>
  <c r="FI470"/>
  <c r="FQ470" s="1"/>
  <c r="FE48"/>
  <c r="FH47"/>
  <c r="FP47" s="1"/>
  <c r="FJ470"/>
  <c r="FR470" s="1"/>
  <c r="FE577"/>
  <c r="FI48"/>
  <c r="FQ48" s="1"/>
  <c r="FE102"/>
  <c r="FH258"/>
  <c r="FP258" s="1"/>
  <c r="FE259"/>
  <c r="FE312"/>
  <c r="FI258"/>
  <c r="FQ258" s="1"/>
  <c r="FE630"/>
  <c r="FK470"/>
  <c r="FS470" s="1"/>
  <c r="FK261"/>
  <c r="FS261" s="1"/>
  <c r="FE421"/>
  <c r="EA206"/>
  <c r="EG46"/>
  <c r="EO46" s="1"/>
  <c r="EE46"/>
  <c r="EM46" s="1"/>
  <c r="EA100"/>
  <c r="EG256"/>
  <c r="EO256" s="1"/>
  <c r="EA416"/>
  <c r="EE260"/>
  <c r="EM260" s="1"/>
  <c r="EA314"/>
  <c r="EF45"/>
  <c r="EN45" s="1"/>
  <c r="EA152"/>
  <c r="EA471"/>
  <c r="ED470"/>
  <c r="EL470" s="1"/>
  <c r="EF468"/>
  <c r="EN468" s="1"/>
  <c r="EA575"/>
  <c r="ED256"/>
  <c r="EL256" s="1"/>
  <c r="EA257"/>
  <c r="EA522"/>
  <c r="EE468"/>
  <c r="EM468" s="1"/>
  <c r="EA628"/>
  <c r="EG468"/>
  <c r="EO468" s="1"/>
  <c r="EA364"/>
  <c r="EF257"/>
  <c r="EN257" s="1"/>
  <c r="CW99"/>
  <c r="DA45"/>
  <c r="DI45" s="1"/>
  <c r="CW417"/>
  <c r="DC257"/>
  <c r="DK257" s="1"/>
  <c r="CW311"/>
  <c r="DA257"/>
  <c r="DI257" s="1"/>
  <c r="CZ256"/>
  <c r="DH256" s="1"/>
  <c r="CW257"/>
  <c r="CW205"/>
  <c r="DC45"/>
  <c r="DK45" s="1"/>
  <c r="CW364"/>
  <c r="DB257"/>
  <c r="DJ257" s="1"/>
  <c r="CW470"/>
  <c r="CZ469"/>
  <c r="DH469" s="1"/>
  <c r="CW577"/>
  <c r="DB470"/>
  <c r="DJ470" s="1"/>
  <c r="CZ46"/>
  <c r="DH46" s="1"/>
  <c r="CW47"/>
  <c r="CW522"/>
  <c r="DA468"/>
  <c r="DI468" s="1"/>
  <c r="CW628"/>
  <c r="DC468"/>
  <c r="DK468" s="1"/>
  <c r="M258"/>
  <c r="P257"/>
  <c r="X257" s="1"/>
  <c r="M469"/>
  <c r="P468"/>
  <c r="X468" s="1"/>
  <c r="M418"/>
  <c r="S258"/>
  <c r="AA258" s="1"/>
  <c r="M204"/>
  <c r="S44"/>
  <c r="AA44" s="1"/>
  <c r="M576"/>
  <c r="R469"/>
  <c r="Z469" s="1"/>
  <c r="M629"/>
  <c r="S469"/>
  <c r="AA469" s="1"/>
  <c r="BW50"/>
  <c r="CE50" s="1"/>
  <c r="BS104"/>
  <c r="BW51" s="1"/>
  <c r="CE51" s="1"/>
  <c r="BX256"/>
  <c r="CF256" s="1"/>
  <c r="BS363"/>
  <c r="BX469"/>
  <c r="CF469" s="1"/>
  <c r="BS576"/>
  <c r="BS151"/>
  <c r="BX44"/>
  <c r="CF44" s="1"/>
  <c r="BS258"/>
  <c r="BV257"/>
  <c r="CD257" s="1"/>
  <c r="BS470"/>
  <c r="BV469"/>
  <c r="CD469" s="1"/>
  <c r="BS630"/>
  <c r="BY470"/>
  <c r="CG470" s="1"/>
  <c r="BS210"/>
  <c r="BY51" s="1"/>
  <c r="CG51" s="1"/>
  <c r="BY50"/>
  <c r="CG50" s="1"/>
  <c r="BS523"/>
  <c r="BW469"/>
  <c r="CE469" s="1"/>
  <c r="BW259"/>
  <c r="CE259" s="1"/>
  <c r="BS313"/>
  <c r="AP369"/>
  <c r="AU263" s="1"/>
  <c r="BC263" s="1"/>
  <c r="AU262"/>
  <c r="BC262" s="1"/>
  <c r="AT470"/>
  <c r="BB470" s="1"/>
  <c r="AP524"/>
  <c r="AT49"/>
  <c r="BB49" s="1"/>
  <c r="AP103"/>
  <c r="AS468"/>
  <c r="BA468" s="1"/>
  <c r="AP469"/>
  <c r="AP155"/>
  <c r="AU48"/>
  <c r="BC48" s="1"/>
  <c r="AV468"/>
  <c r="BD468" s="1"/>
  <c r="AP628"/>
  <c r="AP313"/>
  <c r="AT259"/>
  <c r="BB259" s="1"/>
  <c r="AV261"/>
  <c r="BD261" s="1"/>
  <c r="AP421"/>
  <c r="AP576"/>
  <c r="AU469"/>
  <c r="BC469" s="1"/>
  <c r="AP257"/>
  <c r="AS256"/>
  <c r="BA256" s="1"/>
  <c r="AP206"/>
  <c r="AV46"/>
  <c r="BD46" s="1"/>
  <c r="AS45"/>
  <c r="BA45" s="1"/>
  <c r="AP46"/>
  <c r="HM156" l="1"/>
  <c r="HR49"/>
  <c r="HZ49" s="1"/>
  <c r="HS473"/>
  <c r="IA473" s="1"/>
  <c r="HM633"/>
  <c r="HM316"/>
  <c r="HQ263" s="1"/>
  <c r="HY263" s="1"/>
  <c r="HQ262"/>
  <c r="HY262" s="1"/>
  <c r="HP470"/>
  <c r="HX470" s="1"/>
  <c r="HM471"/>
  <c r="HM207"/>
  <c r="HS47"/>
  <c r="IA47" s="1"/>
  <c r="HM101"/>
  <c r="HQ47"/>
  <c r="HY47" s="1"/>
  <c r="HM580"/>
  <c r="HR473"/>
  <c r="HZ473" s="1"/>
  <c r="HM48"/>
  <c r="HP47"/>
  <c r="HX47" s="1"/>
  <c r="HM367"/>
  <c r="HR260"/>
  <c r="HZ260" s="1"/>
  <c r="HQ470"/>
  <c r="HY470" s="1"/>
  <c r="HM524"/>
  <c r="GI207"/>
  <c r="GO47"/>
  <c r="GW47" s="1"/>
  <c r="GI580"/>
  <c r="GN473"/>
  <c r="GV473" s="1"/>
  <c r="GM470"/>
  <c r="GU470" s="1"/>
  <c r="GI524"/>
  <c r="GL470"/>
  <c r="GT470" s="1"/>
  <c r="GI471"/>
  <c r="GI367"/>
  <c r="GN260"/>
  <c r="GV260" s="1"/>
  <c r="GO473"/>
  <c r="GW473" s="1"/>
  <c r="GI633"/>
  <c r="GI156"/>
  <c r="GN49"/>
  <c r="GV49" s="1"/>
  <c r="GI316"/>
  <c r="GM263" s="1"/>
  <c r="GU263" s="1"/>
  <c r="GM262"/>
  <c r="GU262" s="1"/>
  <c r="GI101"/>
  <c r="GM47"/>
  <c r="GU47" s="1"/>
  <c r="GI48"/>
  <c r="GL47"/>
  <c r="GT47" s="1"/>
  <c r="FE157"/>
  <c r="FJ51" s="1"/>
  <c r="FR51" s="1"/>
  <c r="FJ50"/>
  <c r="FR50" s="1"/>
  <c r="FE208"/>
  <c r="FK48"/>
  <c r="FS48" s="1"/>
  <c r="FE422"/>
  <c r="FK263" s="1"/>
  <c r="FS263" s="1"/>
  <c r="FK262"/>
  <c r="FS262" s="1"/>
  <c r="FH470"/>
  <c r="FP470" s="1"/>
  <c r="FE471"/>
  <c r="FE631"/>
  <c r="FK471"/>
  <c r="FS471" s="1"/>
  <c r="FE525"/>
  <c r="FI471"/>
  <c r="FQ471" s="1"/>
  <c r="FI259"/>
  <c r="FQ259" s="1"/>
  <c r="FE313"/>
  <c r="FE49"/>
  <c r="FH48"/>
  <c r="FP48" s="1"/>
  <c r="FE103"/>
  <c r="FI49"/>
  <c r="FQ49" s="1"/>
  <c r="FH259"/>
  <c r="FP259" s="1"/>
  <c r="FE260"/>
  <c r="FE578"/>
  <c r="FJ471"/>
  <c r="FR471" s="1"/>
  <c r="EG47"/>
  <c r="EO47" s="1"/>
  <c r="EA207"/>
  <c r="EA101"/>
  <c r="EE47"/>
  <c r="EM47" s="1"/>
  <c r="EE469"/>
  <c r="EM469" s="1"/>
  <c r="EA523"/>
  <c r="EF46"/>
  <c r="EN46" s="1"/>
  <c r="EA153"/>
  <c r="EG469"/>
  <c r="EO469" s="1"/>
  <c r="EA629"/>
  <c r="ED471"/>
  <c r="EL471" s="1"/>
  <c r="EA472"/>
  <c r="EA365"/>
  <c r="EF258"/>
  <c r="EN258" s="1"/>
  <c r="EG257"/>
  <c r="EO257" s="1"/>
  <c r="EA417"/>
  <c r="ED257"/>
  <c r="EL257" s="1"/>
  <c r="EA258"/>
  <c r="EA576"/>
  <c r="EF469"/>
  <c r="EN469" s="1"/>
  <c r="EA315"/>
  <c r="EE261"/>
  <c r="EM261" s="1"/>
  <c r="DC469"/>
  <c r="DK469" s="1"/>
  <c r="CW629"/>
  <c r="CW471"/>
  <c r="CZ470"/>
  <c r="DH470" s="1"/>
  <c r="DC46"/>
  <c r="DK46" s="1"/>
  <c r="CW206"/>
  <c r="CW312"/>
  <c r="DA258"/>
  <c r="DI258" s="1"/>
  <c r="DA46"/>
  <c r="DI46" s="1"/>
  <c r="CW100"/>
  <c r="CZ47"/>
  <c r="DH47" s="1"/>
  <c r="CW48"/>
  <c r="DA469"/>
  <c r="DI469" s="1"/>
  <c r="CW523"/>
  <c r="DB471"/>
  <c r="DJ471" s="1"/>
  <c r="CW578"/>
  <c r="DB258"/>
  <c r="DJ258" s="1"/>
  <c r="CW365"/>
  <c r="DC258"/>
  <c r="DK258" s="1"/>
  <c r="CW418"/>
  <c r="CZ257"/>
  <c r="DH257" s="1"/>
  <c r="CW258"/>
  <c r="M577"/>
  <c r="R470"/>
  <c r="Z470" s="1"/>
  <c r="M419"/>
  <c r="S259"/>
  <c r="AA259" s="1"/>
  <c r="M259"/>
  <c r="P258"/>
  <c r="X258" s="1"/>
  <c r="M630"/>
  <c r="S470"/>
  <c r="AA470" s="1"/>
  <c r="M205"/>
  <c r="S45"/>
  <c r="AA45" s="1"/>
  <c r="M470"/>
  <c r="P469"/>
  <c r="X469" s="1"/>
  <c r="BS471"/>
  <c r="BV470"/>
  <c r="CD470" s="1"/>
  <c r="BY471"/>
  <c r="CG471" s="1"/>
  <c r="BS631"/>
  <c r="BS259"/>
  <c r="BV258"/>
  <c r="CD258" s="1"/>
  <c r="BS152"/>
  <c r="BX45"/>
  <c r="CF45" s="1"/>
  <c r="BS314"/>
  <c r="BW260"/>
  <c r="CE260" s="1"/>
  <c r="BX257"/>
  <c r="CF257" s="1"/>
  <c r="BS364"/>
  <c r="BS524"/>
  <c r="BW470"/>
  <c r="CE470" s="1"/>
  <c r="BX470"/>
  <c r="CF470" s="1"/>
  <c r="BS577"/>
  <c r="AT471"/>
  <c r="BB471" s="1"/>
  <c r="AP525"/>
  <c r="AT50"/>
  <c r="BB50" s="1"/>
  <c r="AP104"/>
  <c r="AT51" s="1"/>
  <c r="BB51" s="1"/>
  <c r="AS46"/>
  <c r="BA46" s="1"/>
  <c r="AP47"/>
  <c r="AP422"/>
  <c r="AV263" s="1"/>
  <c r="BD263" s="1"/>
  <c r="AV262"/>
  <c r="BD262" s="1"/>
  <c r="AS469"/>
  <c r="BA469" s="1"/>
  <c r="AP470"/>
  <c r="AP258"/>
  <c r="AS257"/>
  <c r="BA257" s="1"/>
  <c r="AV469"/>
  <c r="BD469" s="1"/>
  <c r="AP629"/>
  <c r="AP207"/>
  <c r="AV47"/>
  <c r="BD47" s="1"/>
  <c r="AP577"/>
  <c r="AU470"/>
  <c r="BC470" s="1"/>
  <c r="AP314"/>
  <c r="AT260"/>
  <c r="BB260" s="1"/>
  <c r="AP156"/>
  <c r="AU49"/>
  <c r="BC49" s="1"/>
  <c r="HM368" l="1"/>
  <c r="HR261"/>
  <c r="HZ261" s="1"/>
  <c r="HM581"/>
  <c r="HR475" s="1"/>
  <c r="HZ475" s="1"/>
  <c r="HR474"/>
  <c r="HZ474" s="1"/>
  <c r="HM208"/>
  <c r="HS48"/>
  <c r="IA48" s="1"/>
  <c r="HM157"/>
  <c r="HR51" s="1"/>
  <c r="HZ51" s="1"/>
  <c r="HR50"/>
  <c r="HZ50" s="1"/>
  <c r="HP48"/>
  <c r="HX48" s="1"/>
  <c r="HM49"/>
  <c r="HM102"/>
  <c r="HQ48"/>
  <c r="HY48" s="1"/>
  <c r="HM525"/>
  <c r="HQ471"/>
  <c r="HY471" s="1"/>
  <c r="HP471"/>
  <c r="HX471" s="1"/>
  <c r="HM472"/>
  <c r="HS474"/>
  <c r="IA474" s="1"/>
  <c r="HM634"/>
  <c r="HS475" s="1"/>
  <c r="IA475" s="1"/>
  <c r="GI157"/>
  <c r="GN51" s="1"/>
  <c r="GV51" s="1"/>
  <c r="GN50"/>
  <c r="GV50" s="1"/>
  <c r="GI208"/>
  <c r="GO48"/>
  <c r="GW48" s="1"/>
  <c r="GL48"/>
  <c r="GT48" s="1"/>
  <c r="GI49"/>
  <c r="GI581"/>
  <c r="GN475" s="1"/>
  <c r="GV475" s="1"/>
  <c r="GN474"/>
  <c r="GV474" s="1"/>
  <c r="GI102"/>
  <c r="GM48"/>
  <c r="GU48" s="1"/>
  <c r="GI368"/>
  <c r="GN261"/>
  <c r="GV261" s="1"/>
  <c r="GI525"/>
  <c r="GM471"/>
  <c r="GU471" s="1"/>
  <c r="GO474"/>
  <c r="GW474" s="1"/>
  <c r="GI634"/>
  <c r="GO475" s="1"/>
  <c r="GW475" s="1"/>
  <c r="GL471"/>
  <c r="GT471" s="1"/>
  <c r="GI472"/>
  <c r="FK49"/>
  <c r="FS49" s="1"/>
  <c r="FE209"/>
  <c r="FE314"/>
  <c r="FI260"/>
  <c r="FQ260" s="1"/>
  <c r="FE50"/>
  <c r="FH49"/>
  <c r="FP49" s="1"/>
  <c r="FJ472"/>
  <c r="FR472" s="1"/>
  <c r="FE579"/>
  <c r="FE104"/>
  <c r="FI51" s="1"/>
  <c r="FQ51" s="1"/>
  <c r="FI50"/>
  <c r="FQ50" s="1"/>
  <c r="FK472"/>
  <c r="FS472" s="1"/>
  <c r="FE632"/>
  <c r="FE526"/>
  <c r="FI472"/>
  <c r="FQ472" s="1"/>
  <c r="FH260"/>
  <c r="FP260" s="1"/>
  <c r="FE261"/>
  <c r="FH471"/>
  <c r="FP471" s="1"/>
  <c r="FE472"/>
  <c r="EA208"/>
  <c r="EG48"/>
  <c r="EO48" s="1"/>
  <c r="EA102"/>
  <c r="EE48"/>
  <c r="EM48" s="1"/>
  <c r="EE262"/>
  <c r="EM262" s="1"/>
  <c r="EA316"/>
  <c r="EE263" s="1"/>
  <c r="EM263" s="1"/>
  <c r="EA630"/>
  <c r="EG470"/>
  <c r="EO470" s="1"/>
  <c r="EA577"/>
  <c r="EF470"/>
  <c r="EN470" s="1"/>
  <c r="EA366"/>
  <c r="EF259"/>
  <c r="EN259" s="1"/>
  <c r="ED258"/>
  <c r="EL258" s="1"/>
  <c r="EA259"/>
  <c r="EE470"/>
  <c r="EM470" s="1"/>
  <c r="EA524"/>
  <c r="EA418"/>
  <c r="EG258"/>
  <c r="EO258" s="1"/>
  <c r="EA473"/>
  <c r="ED472"/>
  <c r="EL472" s="1"/>
  <c r="EA154"/>
  <c r="EF47"/>
  <c r="EN47" s="1"/>
  <c r="CZ258"/>
  <c r="DH258" s="1"/>
  <c r="CW259"/>
  <c r="CW366"/>
  <c r="DB259"/>
  <c r="DJ259" s="1"/>
  <c r="DA470"/>
  <c r="DI470" s="1"/>
  <c r="CW524"/>
  <c r="CW101"/>
  <c r="DA47"/>
  <c r="DI47" s="1"/>
  <c r="CW207"/>
  <c r="DC47"/>
  <c r="DK47" s="1"/>
  <c r="CW630"/>
  <c r="DC470"/>
  <c r="DK470" s="1"/>
  <c r="CW313"/>
  <c r="DA259"/>
  <c r="DI259" s="1"/>
  <c r="CW472"/>
  <c r="CZ471"/>
  <c r="DH471" s="1"/>
  <c r="CW419"/>
  <c r="DC259"/>
  <c r="DK259" s="1"/>
  <c r="CW579"/>
  <c r="DB472"/>
  <c r="DJ472" s="1"/>
  <c r="CZ48"/>
  <c r="DH48" s="1"/>
  <c r="CW49"/>
  <c r="M206"/>
  <c r="S46"/>
  <c r="AA46" s="1"/>
  <c r="M260"/>
  <c r="P259"/>
  <c r="X259" s="1"/>
  <c r="M578"/>
  <c r="R471"/>
  <c r="Z471" s="1"/>
  <c r="M471"/>
  <c r="P470"/>
  <c r="X470" s="1"/>
  <c r="M631"/>
  <c r="S471"/>
  <c r="AA471" s="1"/>
  <c r="M420"/>
  <c r="S260"/>
  <c r="AA260" s="1"/>
  <c r="BS525"/>
  <c r="BW471"/>
  <c r="CE471" s="1"/>
  <c r="BS260"/>
  <c r="BV259"/>
  <c r="CD259" s="1"/>
  <c r="BS153"/>
  <c r="BX46"/>
  <c r="CF46" s="1"/>
  <c r="BW261"/>
  <c r="CE261" s="1"/>
  <c r="BS315"/>
  <c r="BS472"/>
  <c r="BV471"/>
  <c r="CD471" s="1"/>
  <c r="BS578"/>
  <c r="BX471"/>
  <c r="CF471" s="1"/>
  <c r="BS365"/>
  <c r="BX258"/>
  <c r="CF258" s="1"/>
  <c r="BY472"/>
  <c r="CG472" s="1"/>
  <c r="BS632"/>
  <c r="AT472"/>
  <c r="BB472" s="1"/>
  <c r="AP526"/>
  <c r="AP157"/>
  <c r="AU51" s="1"/>
  <c r="BC51" s="1"/>
  <c r="AU50"/>
  <c r="BC50" s="1"/>
  <c r="AS47"/>
  <c r="BA47" s="1"/>
  <c r="AP48"/>
  <c r="AV48"/>
  <c r="BD48" s="1"/>
  <c r="AP208"/>
  <c r="AU471"/>
  <c r="BC471" s="1"/>
  <c r="AP578"/>
  <c r="AP630"/>
  <c r="AV470"/>
  <c r="BD470" s="1"/>
  <c r="AS470"/>
  <c r="BA470" s="1"/>
  <c r="AP471"/>
  <c r="AP315"/>
  <c r="AT261"/>
  <c r="BB261" s="1"/>
  <c r="AP259"/>
  <c r="AS258"/>
  <c r="BA258" s="1"/>
  <c r="HM526" l="1"/>
  <c r="HQ472"/>
  <c r="HY472" s="1"/>
  <c r="HS49"/>
  <c r="IA49" s="1"/>
  <c r="HM209"/>
  <c r="HM369"/>
  <c r="HR263" s="1"/>
  <c r="HZ263" s="1"/>
  <c r="HR262"/>
  <c r="HZ262" s="1"/>
  <c r="HP49"/>
  <c r="HX49" s="1"/>
  <c r="HM50"/>
  <c r="HQ49"/>
  <c r="HY49" s="1"/>
  <c r="HM103"/>
  <c r="HP472"/>
  <c r="HX472" s="1"/>
  <c r="HM473"/>
  <c r="GI526"/>
  <c r="GM472"/>
  <c r="GU472" s="1"/>
  <c r="GL472"/>
  <c r="GT472" s="1"/>
  <c r="GI473"/>
  <c r="GL49"/>
  <c r="GT49" s="1"/>
  <c r="GI50"/>
  <c r="GI369"/>
  <c r="GN263" s="1"/>
  <c r="GV263" s="1"/>
  <c r="GN262"/>
  <c r="GV262" s="1"/>
  <c r="GO49"/>
  <c r="GW49" s="1"/>
  <c r="GI209"/>
  <c r="GM49"/>
  <c r="GU49" s="1"/>
  <c r="GI103"/>
  <c r="FE210"/>
  <c r="FK51" s="1"/>
  <c r="FS51" s="1"/>
  <c r="FK50"/>
  <c r="FS50" s="1"/>
  <c r="FH261"/>
  <c r="FP261" s="1"/>
  <c r="FE262"/>
  <c r="FE633"/>
  <c r="FK473"/>
  <c r="FS473" s="1"/>
  <c r="FE527"/>
  <c r="FI473"/>
  <c r="FQ473" s="1"/>
  <c r="FE51"/>
  <c r="FH51" s="1"/>
  <c r="FP51" s="1"/>
  <c r="FH50"/>
  <c r="FP50" s="1"/>
  <c r="FI261"/>
  <c r="FQ261" s="1"/>
  <c r="FE315"/>
  <c r="FE580"/>
  <c r="FJ473"/>
  <c r="FR473" s="1"/>
  <c r="FH472"/>
  <c r="FP472" s="1"/>
  <c r="FE473"/>
  <c r="EG49"/>
  <c r="EO49" s="1"/>
  <c r="EA209"/>
  <c r="EA103"/>
  <c r="EE49"/>
  <c r="EM49" s="1"/>
  <c r="EF48"/>
  <c r="EN48" s="1"/>
  <c r="EA155"/>
  <c r="EA578"/>
  <c r="EF471"/>
  <c r="EN471" s="1"/>
  <c r="ED259"/>
  <c r="EL259" s="1"/>
  <c r="EA260"/>
  <c r="ED473"/>
  <c r="EL473" s="1"/>
  <c r="EA474"/>
  <c r="EA367"/>
  <c r="EF260"/>
  <c r="EN260" s="1"/>
  <c r="EA631"/>
  <c r="EG471"/>
  <c r="EO471" s="1"/>
  <c r="EA419"/>
  <c r="EG259"/>
  <c r="EO259" s="1"/>
  <c r="EE471"/>
  <c r="EM471" s="1"/>
  <c r="EA525"/>
  <c r="DC260"/>
  <c r="DK260" s="1"/>
  <c r="CW420"/>
  <c r="CW314"/>
  <c r="DA260"/>
  <c r="DI260" s="1"/>
  <c r="CW208"/>
  <c r="DC48"/>
  <c r="DK48" s="1"/>
  <c r="CZ49"/>
  <c r="DH49" s="1"/>
  <c r="CW50"/>
  <c r="DA471"/>
  <c r="DI471" s="1"/>
  <c r="CW525"/>
  <c r="CZ259"/>
  <c r="DH259" s="1"/>
  <c r="CW260"/>
  <c r="DB473"/>
  <c r="DJ473" s="1"/>
  <c r="CW580"/>
  <c r="CW473"/>
  <c r="CZ472"/>
  <c r="DH472" s="1"/>
  <c r="DC471"/>
  <c r="DK471" s="1"/>
  <c r="CW631"/>
  <c r="CW102"/>
  <c r="DA48"/>
  <c r="DI48" s="1"/>
  <c r="DB260"/>
  <c r="DJ260" s="1"/>
  <c r="CW367"/>
  <c r="M632"/>
  <c r="S472"/>
  <c r="AA472" s="1"/>
  <c r="M579"/>
  <c r="R472"/>
  <c r="Z472" s="1"/>
  <c r="M207"/>
  <c r="S47"/>
  <c r="AA47" s="1"/>
  <c r="M421"/>
  <c r="S261"/>
  <c r="AA261" s="1"/>
  <c r="M472"/>
  <c r="P471"/>
  <c r="X471" s="1"/>
  <c r="M261"/>
  <c r="P260"/>
  <c r="X260" s="1"/>
  <c r="BS366"/>
  <c r="BX259"/>
  <c r="CF259" s="1"/>
  <c r="BS526"/>
  <c r="BW472"/>
  <c r="CE472" s="1"/>
  <c r="BX472"/>
  <c r="CF472" s="1"/>
  <c r="BS579"/>
  <c r="BS261"/>
  <c r="BV260"/>
  <c r="CD260" s="1"/>
  <c r="BS473"/>
  <c r="BV472"/>
  <c r="CD472" s="1"/>
  <c r="BS154"/>
  <c r="BX47"/>
  <c r="CF47" s="1"/>
  <c r="BS633"/>
  <c r="BY473"/>
  <c r="CG473" s="1"/>
  <c r="BW262"/>
  <c r="CE262" s="1"/>
  <c r="BS316"/>
  <c r="BW263" s="1"/>
  <c r="CE263" s="1"/>
  <c r="AT473"/>
  <c r="BB473" s="1"/>
  <c r="AP527"/>
  <c r="AP316"/>
  <c r="AT263" s="1"/>
  <c r="BB263" s="1"/>
  <c r="AT262"/>
  <c r="BB262" s="1"/>
  <c r="AP260"/>
  <c r="AS259"/>
  <c r="BA259" s="1"/>
  <c r="AP631"/>
  <c r="AV471"/>
  <c r="BD471" s="1"/>
  <c r="AV49"/>
  <c r="BD49" s="1"/>
  <c r="AP209"/>
  <c r="AS471"/>
  <c r="BA471" s="1"/>
  <c r="AP472"/>
  <c r="AP579"/>
  <c r="AU472"/>
  <c r="BC472" s="1"/>
  <c r="AS48"/>
  <c r="BA48" s="1"/>
  <c r="AP49"/>
  <c r="HQ473" l="1"/>
  <c r="HY473" s="1"/>
  <c r="HM527"/>
  <c r="HQ50"/>
  <c r="HY50" s="1"/>
  <c r="HM104"/>
  <c r="HQ51" s="1"/>
  <c r="HY51" s="1"/>
  <c r="HP473"/>
  <c r="HX473" s="1"/>
  <c r="HM474"/>
  <c r="HP50"/>
  <c r="HX50" s="1"/>
  <c r="HM51"/>
  <c r="HP51" s="1"/>
  <c r="HX51" s="1"/>
  <c r="HM210"/>
  <c r="HS51" s="1"/>
  <c r="IA51" s="1"/>
  <c r="HS50"/>
  <c r="IA50" s="1"/>
  <c r="GM473"/>
  <c r="GU473" s="1"/>
  <c r="GI527"/>
  <c r="GL50"/>
  <c r="GT50" s="1"/>
  <c r="GI51"/>
  <c r="GL51" s="1"/>
  <c r="GT51" s="1"/>
  <c r="GI210"/>
  <c r="GO51" s="1"/>
  <c r="GW51" s="1"/>
  <c r="GO50"/>
  <c r="GW50" s="1"/>
  <c r="GM50"/>
  <c r="GU50" s="1"/>
  <c r="GI104"/>
  <c r="GM51" s="1"/>
  <c r="GU51" s="1"/>
  <c r="GL473"/>
  <c r="GT473" s="1"/>
  <c r="GI474"/>
  <c r="FE316"/>
  <c r="FI263" s="1"/>
  <c r="FQ263" s="1"/>
  <c r="FI262"/>
  <c r="FQ262" s="1"/>
  <c r="FH262"/>
  <c r="FP262" s="1"/>
  <c r="FE263"/>
  <c r="FH263" s="1"/>
  <c r="FP263" s="1"/>
  <c r="FK474"/>
  <c r="FS474" s="1"/>
  <c r="FE634"/>
  <c r="FK475" s="1"/>
  <c r="FS475" s="1"/>
  <c r="FI474"/>
  <c r="FQ474" s="1"/>
  <c r="FE528"/>
  <c r="FI475" s="1"/>
  <c r="FQ475" s="1"/>
  <c r="FH473"/>
  <c r="FP473" s="1"/>
  <c r="FE474"/>
  <c r="FJ474"/>
  <c r="FR474" s="1"/>
  <c r="FE581"/>
  <c r="FJ475" s="1"/>
  <c r="FR475" s="1"/>
  <c r="EG50"/>
  <c r="EO50" s="1"/>
  <c r="EA210"/>
  <c r="EG51" s="1"/>
  <c r="EO51" s="1"/>
  <c r="EE50"/>
  <c r="EM50" s="1"/>
  <c r="EA104"/>
  <c r="EE51" s="1"/>
  <c r="EM51" s="1"/>
  <c r="EA368"/>
  <c r="EF261"/>
  <c r="EN261" s="1"/>
  <c r="EF49"/>
  <c r="EN49" s="1"/>
  <c r="EA156"/>
  <c r="EA632"/>
  <c r="EG472"/>
  <c r="EO472" s="1"/>
  <c r="EA579"/>
  <c r="EF472"/>
  <c r="EN472" s="1"/>
  <c r="EA420"/>
  <c r="EG260"/>
  <c r="EO260" s="1"/>
  <c r="ED260"/>
  <c r="EL260" s="1"/>
  <c r="EA261"/>
  <c r="EA526"/>
  <c r="EE472"/>
  <c r="EM472" s="1"/>
  <c r="EA475"/>
  <c r="ED475" s="1"/>
  <c r="EL475" s="1"/>
  <c r="ED474"/>
  <c r="EL474" s="1"/>
  <c r="CW209"/>
  <c r="DC49"/>
  <c r="DK49" s="1"/>
  <c r="CW368"/>
  <c r="DB261"/>
  <c r="DJ261" s="1"/>
  <c r="CW632"/>
  <c r="DC472"/>
  <c r="DK472" s="1"/>
  <c r="CW581"/>
  <c r="DB475" s="1"/>
  <c r="DJ475" s="1"/>
  <c r="DB474"/>
  <c r="DJ474" s="1"/>
  <c r="CW526"/>
  <c r="DA472"/>
  <c r="DI472" s="1"/>
  <c r="CW421"/>
  <c r="DC261"/>
  <c r="DK261" s="1"/>
  <c r="CW103"/>
  <c r="DA49"/>
  <c r="DI49" s="1"/>
  <c r="CW474"/>
  <c r="CZ473"/>
  <c r="DH473" s="1"/>
  <c r="CW315"/>
  <c r="DA261"/>
  <c r="DI261" s="1"/>
  <c r="CZ260"/>
  <c r="DH260" s="1"/>
  <c r="CW261"/>
  <c r="CW51"/>
  <c r="CZ51" s="1"/>
  <c r="DH51" s="1"/>
  <c r="CZ50"/>
  <c r="DH50" s="1"/>
  <c r="M473"/>
  <c r="P472"/>
  <c r="X472" s="1"/>
  <c r="M208"/>
  <c r="S48"/>
  <c r="AA48" s="1"/>
  <c r="M633"/>
  <c r="S473"/>
  <c r="AA473" s="1"/>
  <c r="M262"/>
  <c r="P261"/>
  <c r="X261" s="1"/>
  <c r="M422"/>
  <c r="S263" s="1"/>
  <c r="AA263" s="1"/>
  <c r="S262"/>
  <c r="AA262" s="1"/>
  <c r="M580"/>
  <c r="R473"/>
  <c r="Z473" s="1"/>
  <c r="BS474"/>
  <c r="BV473"/>
  <c r="CD473" s="1"/>
  <c r="BS262"/>
  <c r="BV261"/>
  <c r="CD261" s="1"/>
  <c r="BS527"/>
  <c r="BW473"/>
  <c r="CE473" s="1"/>
  <c r="BS634"/>
  <c r="BY475" s="1"/>
  <c r="CG475" s="1"/>
  <c r="BY474"/>
  <c r="CG474" s="1"/>
  <c r="BX260"/>
  <c r="CF260" s="1"/>
  <c r="BS367"/>
  <c r="BX473"/>
  <c r="CF473" s="1"/>
  <c r="BS580"/>
  <c r="BS155"/>
  <c r="BX48"/>
  <c r="CF48" s="1"/>
  <c r="AT474"/>
  <c r="BB474" s="1"/>
  <c r="AP528"/>
  <c r="AT475" s="1"/>
  <c r="BB475" s="1"/>
  <c r="AS49"/>
  <c r="BA49" s="1"/>
  <c r="AP50"/>
  <c r="AV472"/>
  <c r="BD472" s="1"/>
  <c r="AP632"/>
  <c r="AS472"/>
  <c r="BA472" s="1"/>
  <c r="AP473"/>
  <c r="AP580"/>
  <c r="AU473"/>
  <c r="BC473" s="1"/>
  <c r="AP261"/>
  <c r="AS260"/>
  <c r="BA260" s="1"/>
  <c r="AP210"/>
  <c r="AV51" s="1"/>
  <c r="BD51" s="1"/>
  <c r="AV50"/>
  <c r="BD50" s="1"/>
  <c r="HP474" l="1"/>
  <c r="HX474" s="1"/>
  <c r="HM475"/>
  <c r="HP475" s="1"/>
  <c r="HX475" s="1"/>
  <c r="HQ474"/>
  <c r="HY474" s="1"/>
  <c r="HM528"/>
  <c r="HQ475" s="1"/>
  <c r="HY475" s="1"/>
  <c r="GM474"/>
  <c r="GU474" s="1"/>
  <c r="GI528"/>
  <c r="GM475" s="1"/>
  <c r="GU475" s="1"/>
  <c r="GL474"/>
  <c r="GT474" s="1"/>
  <c r="GI475"/>
  <c r="GL475" s="1"/>
  <c r="GT475" s="1"/>
  <c r="FH474"/>
  <c r="FP474" s="1"/>
  <c r="FE475"/>
  <c r="FH475" s="1"/>
  <c r="FP475" s="1"/>
  <c r="EE473"/>
  <c r="EM473" s="1"/>
  <c r="EA527"/>
  <c r="EF262"/>
  <c r="EN262" s="1"/>
  <c r="EA369"/>
  <c r="EF263" s="1"/>
  <c r="EN263" s="1"/>
  <c r="EF473"/>
  <c r="EN473" s="1"/>
  <c r="EA580"/>
  <c r="EG261"/>
  <c r="EO261" s="1"/>
  <c r="EA421"/>
  <c r="EG473"/>
  <c r="EO473" s="1"/>
  <c r="EA633"/>
  <c r="ED261"/>
  <c r="EL261" s="1"/>
  <c r="EA262"/>
  <c r="EF50"/>
  <c r="EN50" s="1"/>
  <c r="EA157"/>
  <c r="EF51" s="1"/>
  <c r="EN51" s="1"/>
  <c r="DA262"/>
  <c r="DI262" s="1"/>
  <c r="CW316"/>
  <c r="DA263" s="1"/>
  <c r="DI263" s="1"/>
  <c r="DA50"/>
  <c r="DI50" s="1"/>
  <c r="CW104"/>
  <c r="DA51" s="1"/>
  <c r="DI51" s="1"/>
  <c r="DA473"/>
  <c r="DI473" s="1"/>
  <c r="CW527"/>
  <c r="DC473"/>
  <c r="DK473" s="1"/>
  <c r="CW633"/>
  <c r="DC50"/>
  <c r="DK50" s="1"/>
  <c r="CW210"/>
  <c r="DC51" s="1"/>
  <c r="DK51" s="1"/>
  <c r="CW475"/>
  <c r="CZ475" s="1"/>
  <c r="DH475" s="1"/>
  <c r="CZ474"/>
  <c r="DH474" s="1"/>
  <c r="DC262"/>
  <c r="DK262" s="1"/>
  <c r="CW422"/>
  <c r="DC263" s="1"/>
  <c r="DK263" s="1"/>
  <c r="DB262"/>
  <c r="DJ262" s="1"/>
  <c r="CW369"/>
  <c r="DB263" s="1"/>
  <c r="DJ263" s="1"/>
  <c r="CZ261"/>
  <c r="DH261" s="1"/>
  <c r="CW262"/>
  <c r="M634"/>
  <c r="S475" s="1"/>
  <c r="AA475" s="1"/>
  <c r="S474"/>
  <c r="AA474" s="1"/>
  <c r="M474"/>
  <c r="P473"/>
  <c r="X473" s="1"/>
  <c r="M581"/>
  <c r="R475" s="1"/>
  <c r="Z475" s="1"/>
  <c r="R474"/>
  <c r="Z474" s="1"/>
  <c r="M263"/>
  <c r="P263" s="1"/>
  <c r="X263" s="1"/>
  <c r="P262"/>
  <c r="X262" s="1"/>
  <c r="M209"/>
  <c r="S49"/>
  <c r="AA49" s="1"/>
  <c r="BS156"/>
  <c r="BX49"/>
  <c r="CF49" s="1"/>
  <c r="BS528"/>
  <c r="BW475" s="1"/>
  <c r="CE475" s="1"/>
  <c r="BW474"/>
  <c r="CE474" s="1"/>
  <c r="BX261"/>
  <c r="CF261" s="1"/>
  <c r="BS368"/>
  <c r="BS263"/>
  <c r="BV263" s="1"/>
  <c r="CD263" s="1"/>
  <c r="BV262"/>
  <c r="CD262" s="1"/>
  <c r="BS475"/>
  <c r="BV475" s="1"/>
  <c r="CD475" s="1"/>
  <c r="BV474"/>
  <c r="CD474" s="1"/>
  <c r="BX474"/>
  <c r="CF474" s="1"/>
  <c r="BS581"/>
  <c r="BX475" s="1"/>
  <c r="CF475" s="1"/>
  <c r="AP262"/>
  <c r="AS261"/>
  <c r="BA261" s="1"/>
  <c r="AS473"/>
  <c r="BA473" s="1"/>
  <c r="AP474"/>
  <c r="AS50"/>
  <c r="BA50" s="1"/>
  <c r="AP51"/>
  <c r="AS51" s="1"/>
  <c r="BA51" s="1"/>
  <c r="AU474"/>
  <c r="BC474" s="1"/>
  <c r="AP581"/>
  <c r="AU475" s="1"/>
  <c r="BC475" s="1"/>
  <c r="AV473"/>
  <c r="BD473" s="1"/>
  <c r="AP633"/>
  <c r="EE474" l="1"/>
  <c r="EM474" s="1"/>
  <c r="EA528"/>
  <c r="EE475" s="1"/>
  <c r="EM475" s="1"/>
  <c r="EG474"/>
  <c r="EO474" s="1"/>
  <c r="EA634"/>
  <c r="EG475" s="1"/>
  <c r="EO475" s="1"/>
  <c r="EA581"/>
  <c r="EF475" s="1"/>
  <c r="EN475" s="1"/>
  <c r="EF474"/>
  <c r="EN474" s="1"/>
  <c r="ED262"/>
  <c r="EL262" s="1"/>
  <c r="EA263"/>
  <c r="ED263" s="1"/>
  <c r="EL263" s="1"/>
  <c r="EG262"/>
  <c r="EO262" s="1"/>
  <c r="EA422"/>
  <c r="EG263" s="1"/>
  <c r="EO263" s="1"/>
  <c r="CZ262"/>
  <c r="DH262" s="1"/>
  <c r="CW263"/>
  <c r="CZ263" s="1"/>
  <c r="DH263" s="1"/>
  <c r="DA474"/>
  <c r="DI474" s="1"/>
  <c r="CW528"/>
  <c r="DA475" s="1"/>
  <c r="DI475" s="1"/>
  <c r="CW634"/>
  <c r="DC475" s="1"/>
  <c r="DK475" s="1"/>
  <c r="DC474"/>
  <c r="DK474" s="1"/>
  <c r="M210"/>
  <c r="S51" s="1"/>
  <c r="AA51" s="1"/>
  <c r="S50"/>
  <c r="AA50" s="1"/>
  <c r="M475"/>
  <c r="P475" s="1"/>
  <c r="X475" s="1"/>
  <c r="P474"/>
  <c r="X474" s="1"/>
  <c r="BS157"/>
  <c r="BX51" s="1"/>
  <c r="CF51" s="1"/>
  <c r="BX50"/>
  <c r="CF50" s="1"/>
  <c r="BS369"/>
  <c r="BX263" s="1"/>
  <c r="CF263" s="1"/>
  <c r="BX262"/>
  <c r="CF262" s="1"/>
  <c r="AP634"/>
  <c r="AV475" s="1"/>
  <c r="BD475" s="1"/>
  <c r="AV474"/>
  <c r="BD474" s="1"/>
  <c r="AP263"/>
  <c r="AS263" s="1"/>
  <c r="BA263" s="1"/>
  <c r="AS262"/>
  <c r="BA262" s="1"/>
  <c r="AS474"/>
  <c r="BA474" s="1"/>
  <c r="AP475"/>
  <c r="AS475" s="1"/>
  <c r="BA475" s="1"/>
</calcChain>
</file>

<file path=xl/sharedStrings.xml><?xml version="1.0" encoding="utf-8"?>
<sst xmlns="http://schemas.openxmlformats.org/spreadsheetml/2006/main" count="5378" uniqueCount="323">
  <si>
    <t>File: inputs/examples/berlin52.cities Type: cs Ants: 20 Iterations: 50</t>
  </si>
  <si>
    <t>Egocentric</t>
  </si>
  <si>
    <t>Good Conflict</t>
  </si>
  <si>
    <t>Altercentric</t>
  </si>
  <si>
    <t>Time: 20.70s</t>
  </si>
  <si>
    <t>iteration: 44</t>
  </si>
  <si>
    <t>File: inputs/examples/berlin52.cities Type: ac Ants: 20 Iterations: 50</t>
  </si>
  <si>
    <t>Time: 20.56s</t>
  </si>
  <si>
    <t>iteration: 31</t>
  </si>
  <si>
    <t>File: inputs/examples/berlin52.cities Type: gc Ants: 20 Iterations: 50</t>
  </si>
  <si>
    <t>Time: 19.32s</t>
  </si>
  <si>
    <t>iteration: 27</t>
  </si>
  <si>
    <t>File: inputs/examples/berlin52.cities Type: ca Ants: 20 Iterations: 50</t>
  </si>
  <si>
    <t>Classic</t>
  </si>
  <si>
    <t>iteration: 7</t>
  </si>
  <si>
    <t>File: inputs/examples/berlin52.cities Type: cs Ants: 50 Iterations: 50</t>
  </si>
  <si>
    <t>Time: 50.23s</t>
  </si>
  <si>
    <t>iteration: 29</t>
  </si>
  <si>
    <t>File: inputs/examples/berlin52.cities Type: ac Ants: 50 Iterations: 50</t>
  </si>
  <si>
    <t>Time: 45.94s</t>
  </si>
  <si>
    <t>iteration: 39</t>
  </si>
  <si>
    <t>File: inputs/examples/berlin52.cities Type: gc Ants: 50 Iterations: 50</t>
  </si>
  <si>
    <t>Time: 44.64s</t>
  </si>
  <si>
    <t>iteration: 35</t>
  </si>
  <si>
    <t>File: inputs/examples/berlin52.cities Type: ca Ants: 50 Iterations: 50</t>
  </si>
  <si>
    <t>File: inputs/examples/berlin52.cities Type: cs Ants: 100 Iterations: 50</t>
  </si>
  <si>
    <t>Time: 98.07s</t>
  </si>
  <si>
    <t>File: inputs/examples/berlin52.cities Type: ac Ants: 100 Iterations: 50</t>
  </si>
  <si>
    <t>Time: 94.76s</t>
  </si>
  <si>
    <t>File: inputs/examples/berlin52.cities Type: gc Ants: 100 Iterations: 50</t>
  </si>
  <si>
    <t>Time: 88.84s</t>
  </si>
  <si>
    <t>iteration: 6</t>
  </si>
  <si>
    <t>File: inputs/examples/berlin52.cities Type: ca Ants: 100 Iterations: 50</t>
  </si>
  <si>
    <t>iteration: 5</t>
  </si>
  <si>
    <t xml:space="preserve"> </t>
  </si>
  <si>
    <t>best: 8072,984</t>
  </si>
  <si>
    <t>best: 8705,867</t>
  </si>
  <si>
    <t>best: 9604,452</t>
  </si>
  <si>
    <t>best: 7751,509</t>
  </si>
  <si>
    <t>best: 9280,858</t>
  </si>
  <si>
    <t>best: 8605,558</t>
  </si>
  <si>
    <t>best: 7485,449</t>
  </si>
  <si>
    <t>best: 8627,775</t>
  </si>
  <si>
    <t>best: 9201,924</t>
  </si>
  <si>
    <t>Control sample</t>
  </si>
  <si>
    <t>Guilt condition</t>
  </si>
  <si>
    <t>Anger condition</t>
  </si>
  <si>
    <t>Classic ants only</t>
  </si>
  <si>
    <t>Best known solution</t>
  </si>
  <si>
    <t>File: inputs/examples/eil51.cities Type: cs Ants: 20 Iterations: 50</t>
  </si>
  <si>
    <t>Time: 19.87s</t>
  </si>
  <si>
    <t>iteration: 49</t>
  </si>
  <si>
    <t>File: inputs/examples/eil51.cities Type: ac Ants: 20 Iterations: 50</t>
  </si>
  <si>
    <t>Time: 19.79s</t>
  </si>
  <si>
    <t>iteration: 45</t>
  </si>
  <si>
    <t>File: inputs/examples/eil51.cities Type: gc Ants: 20 Iterations: 50</t>
  </si>
  <si>
    <t>Time: 18.14s</t>
  </si>
  <si>
    <t>File: inputs/examples/eil51.cities Type: ca Ants: 20 Iterations: 50</t>
  </si>
  <si>
    <t>File: inputs/examples/eil51.cities Type: cs Ants: 50 Iterations: 50</t>
  </si>
  <si>
    <t>Time: 47.71s</t>
  </si>
  <si>
    <t>File: inputs/examples/eil51.cities Type: ac Ants: 50 Iterations: 50</t>
  </si>
  <si>
    <t>Time: 44.60s</t>
  </si>
  <si>
    <t>iteration: 46</t>
  </si>
  <si>
    <t>File: inputs/examples/eil51.cities Type: gc Ants: 50 Iterations: 50</t>
  </si>
  <si>
    <t>Time: 42.45s</t>
  </si>
  <si>
    <t>iteration: 43</t>
  </si>
  <si>
    <t>File: inputs/examples/eil51.cities Type: ca Ants: 50 Iterations: 50</t>
  </si>
  <si>
    <t>iteration: 3</t>
  </si>
  <si>
    <t>File: inputs/examples/eil51.cities Type: cs Ants: 100 Iterations: 50</t>
  </si>
  <si>
    <t>Time: 95.63s</t>
  </si>
  <si>
    <t>iteration: 50</t>
  </si>
  <si>
    <t>File: inputs/examples/eil51.cities Type: ac Ants: 100 Iterations: 50</t>
  </si>
  <si>
    <t>Time: 89.69s</t>
  </si>
  <si>
    <t>File: inputs/examples/eil51.cities Type: gc Ants: 100 Iterations: 50</t>
  </si>
  <si>
    <t>Time: 84.03s</t>
  </si>
  <si>
    <t>iteration: 40</t>
  </si>
  <si>
    <t>File: inputs/examples/eil51.cities Type: ca Ants: 100 Iterations: 50</t>
  </si>
  <si>
    <t>best: 479,984</t>
  </si>
  <si>
    <t>best: 460,005</t>
  </si>
  <si>
    <t>best: 560,108</t>
  </si>
  <si>
    <t>best: 442,951</t>
  </si>
  <si>
    <t>best: 463,881</t>
  </si>
  <si>
    <t>best: 467,519</t>
  </si>
  <si>
    <t>best: 419,887</t>
  </si>
  <si>
    <t>best: 438,644</t>
  </si>
  <si>
    <t>best: 484,941</t>
  </si>
  <si>
    <t>File: inputs/examples/eil76.cities Type: cs Ants: 20 Iterations: 50</t>
  </si>
  <si>
    <t>Time: 61.48s</t>
  </si>
  <si>
    <t>File: inputs/examples/eil76.cities Type: ac Ants: 20 Iterations: 50</t>
  </si>
  <si>
    <t>Time: 60.28s</t>
  </si>
  <si>
    <t>iteration: 47</t>
  </si>
  <si>
    <t>File: inputs/examples/eil76.cities Type: gc Ants: 20 Iterations: 50</t>
  </si>
  <si>
    <t>Time: 57.13s</t>
  </si>
  <si>
    <t>iteration: 36</t>
  </si>
  <si>
    <t>File: inputs/examples/eil76.cities Type: ca Ants: 20 Iterations: 50</t>
  </si>
  <si>
    <t>File: inputs/examples/eil76.cities Type: cs Ants: 50 Iterations: 50</t>
  </si>
  <si>
    <t>Time: 152.03s</t>
  </si>
  <si>
    <t>File: inputs/examples/eil76.cities Type: ac Ants: 50 Iterations: 50</t>
  </si>
  <si>
    <t>Time: 139.56s</t>
  </si>
  <si>
    <t>File: inputs/examples/eil76.cities Type: gc Ants: 50 Iterations: 50</t>
  </si>
  <si>
    <t>Time: 132.40s</t>
  </si>
  <si>
    <t>iteration: 42</t>
  </si>
  <si>
    <t>File: inputs/examples/eil76.cities Type: ca Ants: 50 Iterations: 50</t>
  </si>
  <si>
    <t>File: inputs/examples/eil76.cities Type: cs Ants: 100 Iterations: 50</t>
  </si>
  <si>
    <t>Time: 293.49s</t>
  </si>
  <si>
    <t>File: inputs/examples/eil76.cities Type: ac Ants: 100 Iterations: 50</t>
  </si>
  <si>
    <t>Time: 273.62s</t>
  </si>
  <si>
    <t>File: inputs/examples/eil76.cities Type: gc Ants: 100 Iterations: 50</t>
  </si>
  <si>
    <t>Time: 258.93s</t>
  </si>
  <si>
    <t>File: inputs/examples/eil76.cities Type: ca Ants: 100 Iterations: 50</t>
  </si>
  <si>
    <t>best: 613,652</t>
  </si>
  <si>
    <t>best: 615,674</t>
  </si>
  <si>
    <t>best: 818,167</t>
  </si>
  <si>
    <t>best: 587,515</t>
  </si>
  <si>
    <t>best: 610,481</t>
  </si>
  <si>
    <t>best: 698,270</t>
  </si>
  <si>
    <t>best: 568,398</t>
  </si>
  <si>
    <t>best: 584,279</t>
  </si>
  <si>
    <t>best: 622,236</t>
  </si>
  <si>
    <t>File: inputs/examples/pr76.cities Type: cs Ants: 20 Iterations: 50</t>
  </si>
  <si>
    <t>Time: 61.68s</t>
  </si>
  <si>
    <t>iteration: 22</t>
  </si>
  <si>
    <t>File: inputs/examples/pr76.cities Type: ac Ants: 20 Iterations: 50</t>
  </si>
  <si>
    <t>Time: 61.37s</t>
  </si>
  <si>
    <t>File: inputs/examples/pr76.cities Type: gc Ants: 20 Iterations: 50</t>
  </si>
  <si>
    <t>Time: 56.01s</t>
  </si>
  <si>
    <t>iteration: 25</t>
  </si>
  <si>
    <t>File: inputs/examples/pr76.cities Type: ca Ants: 20 Iterations: 50</t>
  </si>
  <si>
    <t>File: inputs/examples/pr76.cities Type: cs Ants: 50 Iterations: 50</t>
  </si>
  <si>
    <t>Time: 149.90s</t>
  </si>
  <si>
    <t>iteration: 37</t>
  </si>
  <si>
    <t>File: inputs/examples/pr76.cities Type: ac Ants: 50 Iterations: 50</t>
  </si>
  <si>
    <t>Time: 140.20s</t>
  </si>
  <si>
    <t>iteration: 23</t>
  </si>
  <si>
    <t>File: inputs/examples/pr76.cities Type: gc Ants: 50 Iterations: 50</t>
  </si>
  <si>
    <t>Time: 131.82s</t>
  </si>
  <si>
    <t>iteration: 9</t>
  </si>
  <si>
    <t>File: inputs/examples/pr76.cities Type: ca Ants: 50 Iterations: 50</t>
  </si>
  <si>
    <t>File: inputs/examples/pr76.cities Type: cs Ants: 100 Iterations: 50</t>
  </si>
  <si>
    <t>Time: 289.26s</t>
  </si>
  <si>
    <t>File: inputs/examples/pr76.cities Type: ac Ants: 100 Iterations: 50</t>
  </si>
  <si>
    <t>Time: 277.60s</t>
  </si>
  <si>
    <t>File: inputs/examples/pr76.cities Type: gc Ants: 100 Iterations: 50</t>
  </si>
  <si>
    <t>Time: 263.92s</t>
  </si>
  <si>
    <t>File: inputs/examples/pr76.cities Type: ca Ants: 100 Iterations: 50</t>
  </si>
  <si>
    <t>best: 119592,949</t>
  </si>
  <si>
    <t>best: 148069,768</t>
  </si>
  <si>
    <t>best: 147887,760</t>
  </si>
  <si>
    <t>best: 117589,259</t>
  </si>
  <si>
    <t>best: 149070,801</t>
  </si>
  <si>
    <t>best: 151375,125</t>
  </si>
  <si>
    <t>best: 114494,725</t>
  </si>
  <si>
    <t>best: 144916,948</t>
  </si>
  <si>
    <t>best: 134922,575</t>
  </si>
  <si>
    <t>File: inputs/examples/st70.cities Type: cs Ants: 20 Iterations: 50</t>
  </si>
  <si>
    <t>Time: 49.93s</t>
  </si>
  <si>
    <t>File: inputs/examples/st70.cities Type: ac Ants: 20 Iterations: 50</t>
  </si>
  <si>
    <t>Time: 48.24s</t>
  </si>
  <si>
    <t>File: inputs/examples/st70.cities Type: gc Ants: 20 Iterations: 50</t>
  </si>
  <si>
    <t>Time: 45.67s</t>
  </si>
  <si>
    <t>File: inputs/examples/st70.cities Type: ca Ants: 20 Iterations: 50</t>
  </si>
  <si>
    <t>Time: 56.03s</t>
  </si>
  <si>
    <t>File: inputs/examples/st70.cities Type: cs Ants: 50 Iterations: 50</t>
  </si>
  <si>
    <t>Time: 117.85s</t>
  </si>
  <si>
    <t>iteration: 33</t>
  </si>
  <si>
    <t>File: inputs/examples/st70.cities Type: ac Ants: 50 Iterations: 50</t>
  </si>
  <si>
    <t>Time: 110.03s</t>
  </si>
  <si>
    <t>File: inputs/examples/st70.cities Type: gc Ants: 50 Iterations: 50</t>
  </si>
  <si>
    <t>Time: 106.86s</t>
  </si>
  <si>
    <t>File: inputs/examples/st70.cities Type: ca Ants: 50 Iterations: 50</t>
  </si>
  <si>
    <t>Time: 138.57s</t>
  </si>
  <si>
    <t>File: inputs/examples/st70.cities Type: cs Ants: 100 Iterations: 50</t>
  </si>
  <si>
    <t>Time: 228.81s</t>
  </si>
  <si>
    <t>File: inputs/examples/st70.cities Type: ac Ants: 100 Iterations: 50</t>
  </si>
  <si>
    <t>Time: 218.37s</t>
  </si>
  <si>
    <t>File: inputs/examples/st70.cities Type: gc Ants: 100 Iterations: 50</t>
  </si>
  <si>
    <t>Time: 205.55s</t>
  </si>
  <si>
    <t>iteration: 30</t>
  </si>
  <si>
    <t>File: inputs/examples/st70.cities Type: ca Ants: 100 Iterations: 50</t>
  </si>
  <si>
    <t>Time: 284.07s</t>
  </si>
  <si>
    <t>iteration: 2</t>
  </si>
  <si>
    <t>best: 776,996</t>
  </si>
  <si>
    <t>best: 826,848</t>
  </si>
  <si>
    <t>best: 893,146</t>
  </si>
  <si>
    <t>best: 710,516</t>
  </si>
  <si>
    <t>best: 752,351</t>
  </si>
  <si>
    <t>best: 792,373</t>
  </si>
  <si>
    <t>best: 817,025</t>
  </si>
  <si>
    <t>best: 731,887</t>
  </si>
  <si>
    <t>best: 732,891</t>
  </si>
  <si>
    <t>best: 743,408</t>
  </si>
  <si>
    <t>best: 839,494</t>
  </si>
  <si>
    <t>best: 751,803</t>
  </si>
  <si>
    <t>berlin52.cities</t>
  </si>
  <si>
    <t>eil76.cities</t>
  </si>
  <si>
    <t>st70.cities</t>
  </si>
  <si>
    <t>File: inputs/examples/kroA100.cities Type: cs Ants: 20 Iterations: 50</t>
  </si>
  <si>
    <t>Time: 133.58s</t>
  </si>
  <si>
    <t>File: inputs/examples/kroA100.cities Type: ac Ants: 20 Iterations: 50</t>
  </si>
  <si>
    <t>Time: 133.10s</t>
  </si>
  <si>
    <t>File: inputs/examples/kroA100.cities Type: gc Ants: 20 Iterations: 50</t>
  </si>
  <si>
    <t>Time: 128.07s</t>
  </si>
  <si>
    <t>File: inputs/examples/kroA100.cities Type: ca Ants: 20 Iterations: 50</t>
  </si>
  <si>
    <t>Time: 159.25s</t>
  </si>
  <si>
    <t>File: inputs/examples/kroA100.cities Type: cs Ants: 50 Iterations: 50</t>
  </si>
  <si>
    <t>Time: 334.33s</t>
  </si>
  <si>
    <t>File: inputs/examples/kroA100.cities Type: ac Ants: 50 Iterations: 50</t>
  </si>
  <si>
    <t>Time: 309.46s</t>
  </si>
  <si>
    <t>File: inputs/examples/kroA100.cities Type: gc Ants: 50 Iterations: 50</t>
  </si>
  <si>
    <t>Time: 288.99s</t>
  </si>
  <si>
    <t>iteration: 12</t>
  </si>
  <si>
    <t>File: inputs/examples/kroA100.cities Type: ca Ants: 50 Iterations: 50</t>
  </si>
  <si>
    <t>Time: 394.53s</t>
  </si>
  <si>
    <t>File: inputs/examples/kroA100.cities Type: cs Ants: 100 Iterations: 50</t>
  </si>
  <si>
    <t>Time: 635.46s</t>
  </si>
  <si>
    <t>File: inputs/examples/kroA100.cities Type: ac Ants: 100 Iterations: 50</t>
  </si>
  <si>
    <t>Time: 597.48s</t>
  </si>
  <si>
    <t>File: inputs/examples/kroA100.cities Type: gc Ants: 100 Iterations: 50</t>
  </si>
  <si>
    <t>Time: 571.83s</t>
  </si>
  <si>
    <t>File: inputs/examples/kroA100.cities Type: ca Ants: 100 Iterations: 50</t>
  </si>
  <si>
    <t>Time: 769.94s</t>
  </si>
  <si>
    <t>File: inputs/examples/kroE100.cities Type: cs Ants: 20 Iterations: 50</t>
  </si>
  <si>
    <t>Time: 133.19s</t>
  </si>
  <si>
    <t>File: inputs/examples/kroE100.cities Type: ac Ants: 20 Iterations: 50</t>
  </si>
  <si>
    <t>Time: 131.20s</t>
  </si>
  <si>
    <t>iteration: 48</t>
  </si>
  <si>
    <t>File: inputs/examples/kroE100.cities Type: gc Ants: 20 Iterations: 50</t>
  </si>
  <si>
    <t>Time: 127.90s</t>
  </si>
  <si>
    <t>File: inputs/examples/kroE100.cities Type: ca Ants: 20 Iterations: 50</t>
  </si>
  <si>
    <t>Time: 152.44s</t>
  </si>
  <si>
    <t>File: inputs/examples/kroE100.cities Type: cs Ants: 50 Iterations: 50</t>
  </si>
  <si>
    <t>Time: 333.80s</t>
  </si>
  <si>
    <t>File: inputs/examples/kroE100.cities Type: ac Ants: 50 Iterations: 50</t>
  </si>
  <si>
    <t>Time: 298.13s</t>
  </si>
  <si>
    <t>iteration: 41</t>
  </si>
  <si>
    <t>File: inputs/examples/kroE100.cities Type: gc Ants: 50 Iterations: 50</t>
  </si>
  <si>
    <t>Time: 286.38s</t>
  </si>
  <si>
    <t>iteration: 15</t>
  </si>
  <si>
    <t>File: inputs/examples/kroE100.cities Type: ca Ants: 50 Iterations: 50</t>
  </si>
  <si>
    <t>Time: 380.83s</t>
  </si>
  <si>
    <t>File: inputs/examples/kroE100.cities Type: cs Ants: 100 Iterations: 50</t>
  </si>
  <si>
    <t>Time: 627.54s</t>
  </si>
  <si>
    <t>File: inputs/examples/kroE100.cities Type: ac Ants: 100 Iterations: 50</t>
  </si>
  <si>
    <t>Time: 613.23s</t>
  </si>
  <si>
    <t>File: inputs/examples/kroE100.cities Type: gc Ants: 100 Iterations: 50</t>
  </si>
  <si>
    <t>Time: 558.72s</t>
  </si>
  <si>
    <t>File: inputs/examples/kroE100.cities Type: ca Ants: 100 Iterations: 50</t>
  </si>
  <si>
    <t>Time: 785.47s</t>
  </si>
  <si>
    <t>iteration: 4</t>
  </si>
  <si>
    <t>best: 26155,906</t>
  </si>
  <si>
    <t>best: 30280,117</t>
  </si>
  <si>
    <t>best: 32538,570</t>
  </si>
  <si>
    <t>best: 47164,924</t>
  </si>
  <si>
    <t>best: 24664,281</t>
  </si>
  <si>
    <t>best: 29311,933</t>
  </si>
  <si>
    <t>best: 32134,548</t>
  </si>
  <si>
    <t>best: 48191,475</t>
  </si>
  <si>
    <t>best: 24007,525</t>
  </si>
  <si>
    <t>best: 31831,664</t>
  </si>
  <si>
    <t>best: 32259,360</t>
  </si>
  <si>
    <t>best: 49194,286</t>
  </si>
  <si>
    <t>File: inputs/examples/lin105.cities Type: cs Ants: 20 Iterations: 50</t>
  </si>
  <si>
    <t>Time: 156.64s</t>
  </si>
  <si>
    <t>File: inputs/examples/lin105.cities Type: ac Ants: 20 Iterations: 50</t>
  </si>
  <si>
    <t>Time: 162.77s</t>
  </si>
  <si>
    <t>File: inputs/examples/lin105.cities Type: gc Ants: 20 Iterations: 50</t>
  </si>
  <si>
    <t>Time: 150.17s</t>
  </si>
  <si>
    <t>File: inputs/examples/lin105.cities Type: ca Ants: 20 Iterations: 50</t>
  </si>
  <si>
    <t>Time: 191.01s</t>
  </si>
  <si>
    <t>iteration: 14</t>
  </si>
  <si>
    <t>File: inputs/examples/lin105.cities Type: cs Ants: 50 Iterations: 50</t>
  </si>
  <si>
    <t>Time: 411.75s</t>
  </si>
  <si>
    <t>File: inputs/examples/lin105.cities Type: ac Ants: 50 Iterations: 50</t>
  </si>
  <si>
    <t>Time: 353.42s</t>
  </si>
  <si>
    <t>File: inputs/examples/lin105.cities Type: gc Ants: 50 Iterations: 50</t>
  </si>
  <si>
    <t>Time: 352.33s</t>
  </si>
  <si>
    <t>File: inputs/examples/lin105.cities Type: ca Ants: 50 Iterations: 50</t>
  </si>
  <si>
    <t>Time: 451.68s</t>
  </si>
  <si>
    <t>File: inputs/examples/lin105.cities Type: cs Ants: 100 Iterations: 50</t>
  </si>
  <si>
    <t>Time: 746.62s</t>
  </si>
  <si>
    <t>File: inputs/examples/lin105.cities Type: ac Ants: 100 Iterations: 50</t>
  </si>
  <si>
    <t>Time: 702.09s</t>
  </si>
  <si>
    <t>File: inputs/examples/lin105.cities Type: gc Ants: 100 Iterations: 50</t>
  </si>
  <si>
    <t>Time: 660.12s</t>
  </si>
  <si>
    <t>iteration: 34</t>
  </si>
  <si>
    <t>File: inputs/examples/lin105.cities Type: ca Ants: 100 Iterations: 50</t>
  </si>
  <si>
    <t>Time: 929.79s</t>
  </si>
  <si>
    <t>best: 16833,563</t>
  </si>
  <si>
    <t>best: 19153,178</t>
  </si>
  <si>
    <t>best: 20431,738</t>
  </si>
  <si>
    <t>best: 27094,866</t>
  </si>
  <si>
    <t>best: 16041,997</t>
  </si>
  <si>
    <t>best: 19938,434</t>
  </si>
  <si>
    <t>best: 20499,737</t>
  </si>
  <si>
    <t>best: 27490,209</t>
  </si>
  <si>
    <t>best: 15496,346</t>
  </si>
  <si>
    <t>best: 19700,858</t>
  </si>
  <si>
    <t>best: 19893,653</t>
  </si>
  <si>
    <t>best: 26463,820</t>
  </si>
  <si>
    <t>Time: 23.62s</t>
  </si>
  <si>
    <t>Time: 58.84s</t>
  </si>
  <si>
    <t>Time: 119.53s</t>
  </si>
  <si>
    <t>best: 7663,291</t>
  </si>
  <si>
    <t>best: 7156,356</t>
  </si>
  <si>
    <t>Time: 22.19s</t>
  </si>
  <si>
    <t>Time: 55.96s</t>
  </si>
  <si>
    <t>Time: 113.25s</t>
  </si>
  <si>
    <t>best: 471,248</t>
  </si>
  <si>
    <t>best: 416,979</t>
  </si>
  <si>
    <t>best: 417,326</t>
  </si>
  <si>
    <t>Time: 69.60s</t>
  </si>
  <si>
    <t>Time: 174.29s</t>
  </si>
  <si>
    <t>Time: 339.19s</t>
  </si>
  <si>
    <t>best: 706,437</t>
  </si>
  <si>
    <t>best: 553,201</t>
  </si>
  <si>
    <t>best: 537,180</t>
  </si>
  <si>
    <t>Time: 70.36s</t>
  </si>
  <si>
    <t>Time: 172.45s</t>
  </si>
  <si>
    <t>iteration: 32</t>
  </si>
  <si>
    <t>Time: 348.48s</t>
  </si>
  <si>
    <t>best: 125905,541</t>
  </si>
  <si>
    <t>best: 114257,962</t>
  </si>
  <si>
    <t>best: 110084,936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</si>
</sst>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- 100 Ants 50 Iterations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Arkusz1!$P$425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Arkusz1!$O$426:$O$475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Arkusz1!$P$426:$P$475</c:f>
              <c:numCache>
                <c:formatCode>General</c:formatCode>
                <c:ptCount val="50"/>
                <c:pt idx="0">
                  <c:v>10597.956</c:v>
                </c:pt>
                <c:pt idx="1">
                  <c:v>9752.6919999999991</c:v>
                </c:pt>
                <c:pt idx="2">
                  <c:v>9356.9930000000004</c:v>
                </c:pt>
                <c:pt idx="3">
                  <c:v>9016.6329999999998</c:v>
                </c:pt>
                <c:pt idx="4">
                  <c:v>8635.3449999999993</c:v>
                </c:pt>
                <c:pt idx="5">
                  <c:v>8635.3449999999993</c:v>
                </c:pt>
                <c:pt idx="6">
                  <c:v>8635.3449999999993</c:v>
                </c:pt>
                <c:pt idx="7">
                  <c:v>8635.3449999999993</c:v>
                </c:pt>
                <c:pt idx="8">
                  <c:v>8635.3449999999993</c:v>
                </c:pt>
                <c:pt idx="9">
                  <c:v>8602.8850000000002</c:v>
                </c:pt>
                <c:pt idx="10">
                  <c:v>8602.8850000000002</c:v>
                </c:pt>
                <c:pt idx="11">
                  <c:v>8602.8850000000002</c:v>
                </c:pt>
                <c:pt idx="12">
                  <c:v>8449.6039999999994</c:v>
                </c:pt>
                <c:pt idx="13">
                  <c:v>8302.2260000000006</c:v>
                </c:pt>
                <c:pt idx="14">
                  <c:v>8150.1540000000005</c:v>
                </c:pt>
                <c:pt idx="15">
                  <c:v>8150.1540000000005</c:v>
                </c:pt>
                <c:pt idx="16">
                  <c:v>8150.1540000000005</c:v>
                </c:pt>
                <c:pt idx="17">
                  <c:v>8150.1540000000005</c:v>
                </c:pt>
                <c:pt idx="18">
                  <c:v>8150.1540000000005</c:v>
                </c:pt>
                <c:pt idx="19">
                  <c:v>8150.1540000000005</c:v>
                </c:pt>
                <c:pt idx="20">
                  <c:v>8150.1540000000005</c:v>
                </c:pt>
                <c:pt idx="21">
                  <c:v>8150.1540000000005</c:v>
                </c:pt>
                <c:pt idx="22">
                  <c:v>8150.1540000000005</c:v>
                </c:pt>
                <c:pt idx="23">
                  <c:v>8150.1540000000005</c:v>
                </c:pt>
                <c:pt idx="24">
                  <c:v>8150.1540000000005</c:v>
                </c:pt>
                <c:pt idx="25">
                  <c:v>8150.1540000000005</c:v>
                </c:pt>
                <c:pt idx="26">
                  <c:v>8104.9049999999997</c:v>
                </c:pt>
                <c:pt idx="27">
                  <c:v>8104.9049999999997</c:v>
                </c:pt>
                <c:pt idx="28">
                  <c:v>7751.009</c:v>
                </c:pt>
                <c:pt idx="29">
                  <c:v>7751.009</c:v>
                </c:pt>
                <c:pt idx="30">
                  <c:v>7751.009</c:v>
                </c:pt>
                <c:pt idx="31">
                  <c:v>7751.009</c:v>
                </c:pt>
                <c:pt idx="32">
                  <c:v>7751.009</c:v>
                </c:pt>
                <c:pt idx="33">
                  <c:v>7751.009</c:v>
                </c:pt>
                <c:pt idx="34">
                  <c:v>7485.4489999999996</c:v>
                </c:pt>
                <c:pt idx="35">
                  <c:v>7485.4489999999996</c:v>
                </c:pt>
                <c:pt idx="36">
                  <c:v>7485.4489999999996</c:v>
                </c:pt>
                <c:pt idx="37">
                  <c:v>7485.4489999999996</c:v>
                </c:pt>
                <c:pt idx="38">
                  <c:v>7485.4489999999996</c:v>
                </c:pt>
                <c:pt idx="39">
                  <c:v>7485.4489999999996</c:v>
                </c:pt>
                <c:pt idx="40">
                  <c:v>7485.4489999999996</c:v>
                </c:pt>
                <c:pt idx="41">
                  <c:v>7485.4489999999996</c:v>
                </c:pt>
                <c:pt idx="42">
                  <c:v>7485.4489999999996</c:v>
                </c:pt>
                <c:pt idx="43">
                  <c:v>7485.4489999999996</c:v>
                </c:pt>
                <c:pt idx="44">
                  <c:v>7485.4489999999996</c:v>
                </c:pt>
                <c:pt idx="45">
                  <c:v>7485.4489999999996</c:v>
                </c:pt>
                <c:pt idx="46">
                  <c:v>7485.4489999999996</c:v>
                </c:pt>
                <c:pt idx="47">
                  <c:v>7485.4489999999996</c:v>
                </c:pt>
                <c:pt idx="48">
                  <c:v>7485.4489999999996</c:v>
                </c:pt>
                <c:pt idx="49">
                  <c:v>7485.4489999999996</c:v>
                </c:pt>
              </c:numCache>
            </c:numRef>
          </c:yVal>
        </c:ser>
        <c:ser>
          <c:idx val="1"/>
          <c:order val="1"/>
          <c:tx>
            <c:strRef>
              <c:f>Arkusz1!$Q$425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Arkusz1!$O$426:$O$475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Arkusz1!$Q$426:$Q$475</c:f>
              <c:numCache>
                <c:formatCode>General</c:formatCode>
                <c:ptCount val="50"/>
                <c:pt idx="0">
                  <c:v>11248.653</c:v>
                </c:pt>
                <c:pt idx="1">
                  <c:v>10526.625</c:v>
                </c:pt>
                <c:pt idx="2">
                  <c:v>10526.625</c:v>
                </c:pt>
                <c:pt idx="3">
                  <c:v>9923.268</c:v>
                </c:pt>
                <c:pt idx="4">
                  <c:v>9596.7950000000001</c:v>
                </c:pt>
                <c:pt idx="5">
                  <c:v>9561.35</c:v>
                </c:pt>
                <c:pt idx="6">
                  <c:v>8627.7749999999996</c:v>
                </c:pt>
                <c:pt idx="7">
                  <c:v>8627.7749999999996</c:v>
                </c:pt>
                <c:pt idx="8">
                  <c:v>8627.7749999999996</c:v>
                </c:pt>
                <c:pt idx="9">
                  <c:v>8627.7749999999996</c:v>
                </c:pt>
                <c:pt idx="10">
                  <c:v>8627.7749999999996</c:v>
                </c:pt>
                <c:pt idx="11">
                  <c:v>8627.7749999999996</c:v>
                </c:pt>
                <c:pt idx="12">
                  <c:v>8627.7749999999996</c:v>
                </c:pt>
                <c:pt idx="13">
                  <c:v>8627.7749999999996</c:v>
                </c:pt>
                <c:pt idx="14">
                  <c:v>8627.7749999999996</c:v>
                </c:pt>
                <c:pt idx="15">
                  <c:v>8627.7749999999996</c:v>
                </c:pt>
                <c:pt idx="16">
                  <c:v>8627.7749999999996</c:v>
                </c:pt>
                <c:pt idx="17">
                  <c:v>8627.7749999999996</c:v>
                </c:pt>
                <c:pt idx="18">
                  <c:v>8627.7749999999996</c:v>
                </c:pt>
                <c:pt idx="19">
                  <c:v>8627.7749999999996</c:v>
                </c:pt>
                <c:pt idx="20">
                  <c:v>8627.7749999999996</c:v>
                </c:pt>
                <c:pt idx="21">
                  <c:v>8627.7749999999996</c:v>
                </c:pt>
                <c:pt idx="22">
                  <c:v>8627.7749999999996</c:v>
                </c:pt>
                <c:pt idx="23">
                  <c:v>8627.7749999999996</c:v>
                </c:pt>
                <c:pt idx="24">
                  <c:v>8627.7749999999996</c:v>
                </c:pt>
                <c:pt idx="25">
                  <c:v>8627.7749999999996</c:v>
                </c:pt>
                <c:pt idx="26">
                  <c:v>8627.7749999999996</c:v>
                </c:pt>
                <c:pt idx="27">
                  <c:v>8627.7749999999996</c:v>
                </c:pt>
                <c:pt idx="28">
                  <c:v>8627.7749999999996</c:v>
                </c:pt>
                <c:pt idx="29">
                  <c:v>8627.7749999999996</c:v>
                </c:pt>
                <c:pt idx="30">
                  <c:v>8627.7749999999996</c:v>
                </c:pt>
                <c:pt idx="31">
                  <c:v>8627.7749999999996</c:v>
                </c:pt>
                <c:pt idx="32">
                  <c:v>8627.7749999999996</c:v>
                </c:pt>
                <c:pt idx="33">
                  <c:v>8627.7749999999996</c:v>
                </c:pt>
                <c:pt idx="34">
                  <c:v>8627.7749999999996</c:v>
                </c:pt>
                <c:pt idx="35">
                  <c:v>8627.7749999999996</c:v>
                </c:pt>
                <c:pt idx="36">
                  <c:v>8627.7749999999996</c:v>
                </c:pt>
                <c:pt idx="37">
                  <c:v>8627.7749999999996</c:v>
                </c:pt>
                <c:pt idx="38">
                  <c:v>8627.7749999999996</c:v>
                </c:pt>
                <c:pt idx="39">
                  <c:v>8627.7749999999996</c:v>
                </c:pt>
                <c:pt idx="40">
                  <c:v>8627.7749999999996</c:v>
                </c:pt>
                <c:pt idx="41">
                  <c:v>8627.7749999999996</c:v>
                </c:pt>
                <c:pt idx="42">
                  <c:v>8627.7749999999996</c:v>
                </c:pt>
                <c:pt idx="43">
                  <c:v>8627.7749999999996</c:v>
                </c:pt>
                <c:pt idx="44">
                  <c:v>8627.7749999999996</c:v>
                </c:pt>
                <c:pt idx="45">
                  <c:v>8627.7749999999996</c:v>
                </c:pt>
                <c:pt idx="46">
                  <c:v>8627.7749999999996</c:v>
                </c:pt>
                <c:pt idx="47">
                  <c:v>8627.7749999999996</c:v>
                </c:pt>
                <c:pt idx="48">
                  <c:v>8627.7749999999996</c:v>
                </c:pt>
                <c:pt idx="49">
                  <c:v>8627.7749999999996</c:v>
                </c:pt>
              </c:numCache>
            </c:numRef>
          </c:yVal>
        </c:ser>
        <c:ser>
          <c:idx val="2"/>
          <c:order val="2"/>
          <c:tx>
            <c:strRef>
              <c:f>Arkusz1!$R$425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Arkusz1!$O$426:$O$475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Arkusz1!$R$426:$R$475</c:f>
              <c:numCache>
                <c:formatCode>General</c:formatCode>
                <c:ptCount val="50"/>
                <c:pt idx="0">
                  <c:v>10756.173000000001</c:v>
                </c:pt>
                <c:pt idx="1">
                  <c:v>10756.173000000001</c:v>
                </c:pt>
                <c:pt idx="2">
                  <c:v>10756.173000000001</c:v>
                </c:pt>
                <c:pt idx="3">
                  <c:v>10756.173000000001</c:v>
                </c:pt>
                <c:pt idx="4">
                  <c:v>10756.173000000001</c:v>
                </c:pt>
                <c:pt idx="5">
                  <c:v>9201.9240000000009</c:v>
                </c:pt>
                <c:pt idx="6">
                  <c:v>9201.9240000000009</c:v>
                </c:pt>
                <c:pt idx="7">
                  <c:v>9201.9240000000009</c:v>
                </c:pt>
                <c:pt idx="8">
                  <c:v>9201.9240000000009</c:v>
                </c:pt>
                <c:pt idx="9">
                  <c:v>9201.9240000000009</c:v>
                </c:pt>
                <c:pt idx="10">
                  <c:v>9201.9240000000009</c:v>
                </c:pt>
                <c:pt idx="11">
                  <c:v>9201.9240000000009</c:v>
                </c:pt>
                <c:pt idx="12">
                  <c:v>9201.9240000000009</c:v>
                </c:pt>
                <c:pt idx="13">
                  <c:v>9201.9240000000009</c:v>
                </c:pt>
                <c:pt idx="14">
                  <c:v>9201.9240000000009</c:v>
                </c:pt>
                <c:pt idx="15">
                  <c:v>9201.9240000000009</c:v>
                </c:pt>
                <c:pt idx="16">
                  <c:v>9201.9240000000009</c:v>
                </c:pt>
                <c:pt idx="17">
                  <c:v>9201.9240000000009</c:v>
                </c:pt>
                <c:pt idx="18">
                  <c:v>9201.9240000000009</c:v>
                </c:pt>
                <c:pt idx="19">
                  <c:v>9201.9240000000009</c:v>
                </c:pt>
                <c:pt idx="20">
                  <c:v>9201.9240000000009</c:v>
                </c:pt>
                <c:pt idx="21">
                  <c:v>9201.9240000000009</c:v>
                </c:pt>
                <c:pt idx="22">
                  <c:v>9201.9240000000009</c:v>
                </c:pt>
                <c:pt idx="23">
                  <c:v>9201.9240000000009</c:v>
                </c:pt>
                <c:pt idx="24">
                  <c:v>9201.9240000000009</c:v>
                </c:pt>
                <c:pt idx="25">
                  <c:v>9201.9240000000009</c:v>
                </c:pt>
                <c:pt idx="26">
                  <c:v>9201.9240000000009</c:v>
                </c:pt>
                <c:pt idx="27">
                  <c:v>9201.9240000000009</c:v>
                </c:pt>
                <c:pt idx="28">
                  <c:v>9201.9240000000009</c:v>
                </c:pt>
                <c:pt idx="29">
                  <c:v>9201.9240000000009</c:v>
                </c:pt>
                <c:pt idx="30">
                  <c:v>9201.9240000000009</c:v>
                </c:pt>
                <c:pt idx="31">
                  <c:v>9201.9240000000009</c:v>
                </c:pt>
                <c:pt idx="32">
                  <c:v>9201.9240000000009</c:v>
                </c:pt>
                <c:pt idx="33">
                  <c:v>9201.9240000000009</c:v>
                </c:pt>
                <c:pt idx="34">
                  <c:v>9201.9240000000009</c:v>
                </c:pt>
                <c:pt idx="35">
                  <c:v>9201.9240000000009</c:v>
                </c:pt>
                <c:pt idx="36">
                  <c:v>9201.9240000000009</c:v>
                </c:pt>
                <c:pt idx="37">
                  <c:v>9201.9240000000009</c:v>
                </c:pt>
                <c:pt idx="38">
                  <c:v>9201.9240000000009</c:v>
                </c:pt>
                <c:pt idx="39">
                  <c:v>9201.9240000000009</c:v>
                </c:pt>
                <c:pt idx="40">
                  <c:v>9201.9240000000009</c:v>
                </c:pt>
                <c:pt idx="41">
                  <c:v>9201.9240000000009</c:v>
                </c:pt>
                <c:pt idx="42">
                  <c:v>9201.9240000000009</c:v>
                </c:pt>
                <c:pt idx="43">
                  <c:v>9201.9240000000009</c:v>
                </c:pt>
                <c:pt idx="44">
                  <c:v>9201.9240000000009</c:v>
                </c:pt>
                <c:pt idx="45">
                  <c:v>9201.9240000000009</c:v>
                </c:pt>
                <c:pt idx="46">
                  <c:v>9201.9240000000009</c:v>
                </c:pt>
                <c:pt idx="47">
                  <c:v>9201.9240000000009</c:v>
                </c:pt>
                <c:pt idx="48">
                  <c:v>9201.9240000000009</c:v>
                </c:pt>
                <c:pt idx="49">
                  <c:v>9201.9240000000009</c:v>
                </c:pt>
              </c:numCache>
            </c:numRef>
          </c:yVal>
        </c:ser>
        <c:ser>
          <c:idx val="3"/>
          <c:order val="3"/>
          <c:tx>
            <c:strRef>
              <c:f>Arkusz1!$S$425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Arkusz1!$O$426:$O$475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Arkusz1!$S$426:$S$475</c:f>
              <c:numCache>
                <c:formatCode>General</c:formatCode>
                <c:ptCount val="50"/>
                <c:pt idx="0">
                  <c:v>12746.120999999999</c:v>
                </c:pt>
                <c:pt idx="1">
                  <c:v>11504.124</c:v>
                </c:pt>
                <c:pt idx="2">
                  <c:v>9205.5990000000002</c:v>
                </c:pt>
                <c:pt idx="3">
                  <c:v>8937.1650000000009</c:v>
                </c:pt>
                <c:pt idx="4">
                  <c:v>8937.1650000000009</c:v>
                </c:pt>
                <c:pt idx="5">
                  <c:v>8937.1650000000009</c:v>
                </c:pt>
                <c:pt idx="6">
                  <c:v>8937.1650000000009</c:v>
                </c:pt>
                <c:pt idx="7">
                  <c:v>8761.8950000000004</c:v>
                </c:pt>
                <c:pt idx="8">
                  <c:v>8761.8950000000004</c:v>
                </c:pt>
                <c:pt idx="9">
                  <c:v>8332.4840000000004</c:v>
                </c:pt>
                <c:pt idx="10">
                  <c:v>8332.4840000000004</c:v>
                </c:pt>
                <c:pt idx="11">
                  <c:v>8332.4840000000004</c:v>
                </c:pt>
                <c:pt idx="12">
                  <c:v>8271.4609999999993</c:v>
                </c:pt>
                <c:pt idx="13">
                  <c:v>8102.3689999999997</c:v>
                </c:pt>
                <c:pt idx="14">
                  <c:v>8102.3689999999997</c:v>
                </c:pt>
                <c:pt idx="15">
                  <c:v>8082.0450000000001</c:v>
                </c:pt>
                <c:pt idx="16">
                  <c:v>7910.0929999999998</c:v>
                </c:pt>
                <c:pt idx="17">
                  <c:v>7896.83</c:v>
                </c:pt>
                <c:pt idx="18">
                  <c:v>7896.83</c:v>
                </c:pt>
                <c:pt idx="19">
                  <c:v>7329.3289999999997</c:v>
                </c:pt>
                <c:pt idx="20">
                  <c:v>7329.3289999999997</c:v>
                </c:pt>
                <c:pt idx="21">
                  <c:v>7329.3289999999997</c:v>
                </c:pt>
                <c:pt idx="22">
                  <c:v>7329.3289999999997</c:v>
                </c:pt>
                <c:pt idx="23">
                  <c:v>7329.3289999999997</c:v>
                </c:pt>
                <c:pt idx="24">
                  <c:v>7226.7830000000004</c:v>
                </c:pt>
                <c:pt idx="25">
                  <c:v>7226.7830000000004</c:v>
                </c:pt>
                <c:pt idx="26">
                  <c:v>7226.7830000000004</c:v>
                </c:pt>
                <c:pt idx="27">
                  <c:v>7226.7830000000004</c:v>
                </c:pt>
                <c:pt idx="28">
                  <c:v>7156.3559999999998</c:v>
                </c:pt>
                <c:pt idx="29">
                  <c:v>7156.3559999999998</c:v>
                </c:pt>
                <c:pt idx="30">
                  <c:v>7156.3559999999998</c:v>
                </c:pt>
                <c:pt idx="31">
                  <c:v>7156.3559999999998</c:v>
                </c:pt>
                <c:pt idx="32">
                  <c:v>7156.3559999999998</c:v>
                </c:pt>
                <c:pt idx="33">
                  <c:v>7156.3559999999998</c:v>
                </c:pt>
                <c:pt idx="34">
                  <c:v>7156.3559999999998</c:v>
                </c:pt>
                <c:pt idx="35">
                  <c:v>7156.3559999999998</c:v>
                </c:pt>
                <c:pt idx="36">
                  <c:v>7156.3559999999998</c:v>
                </c:pt>
                <c:pt idx="37">
                  <c:v>7156.3559999999998</c:v>
                </c:pt>
                <c:pt idx="38">
                  <c:v>7156.3559999999998</c:v>
                </c:pt>
                <c:pt idx="39">
                  <c:v>7156.3559999999998</c:v>
                </c:pt>
                <c:pt idx="40">
                  <c:v>7156.3559999999998</c:v>
                </c:pt>
                <c:pt idx="41">
                  <c:v>7156.3559999999998</c:v>
                </c:pt>
                <c:pt idx="42">
                  <c:v>7156.3559999999998</c:v>
                </c:pt>
                <c:pt idx="43">
                  <c:v>7156.3559999999998</c:v>
                </c:pt>
                <c:pt idx="44">
                  <c:v>7156.3559999999998</c:v>
                </c:pt>
                <c:pt idx="45">
                  <c:v>7156.3559999999998</c:v>
                </c:pt>
                <c:pt idx="46">
                  <c:v>7156.3559999999998</c:v>
                </c:pt>
                <c:pt idx="47">
                  <c:v>7156.3559999999998</c:v>
                </c:pt>
                <c:pt idx="48">
                  <c:v>7156.3559999999998</c:v>
                </c:pt>
                <c:pt idx="49">
                  <c:v>7156.3559999999998</c:v>
                </c:pt>
              </c:numCache>
            </c:numRef>
          </c:yVal>
        </c:ser>
        <c:ser>
          <c:idx val="4"/>
          <c:order val="4"/>
          <c:tx>
            <c:strRef>
              <c:f>Arkusz1!$T$425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Arkusz1!$O$426:$O$475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Arkusz1!$T$426:$T$475</c:f>
              <c:numCache>
                <c:formatCode>General</c:formatCode>
                <c:ptCount val="50"/>
                <c:pt idx="0">
                  <c:v>7542</c:v>
                </c:pt>
                <c:pt idx="1">
                  <c:v>7542</c:v>
                </c:pt>
                <c:pt idx="2">
                  <c:v>7542</c:v>
                </c:pt>
                <c:pt idx="3">
                  <c:v>7542</c:v>
                </c:pt>
                <c:pt idx="4">
                  <c:v>7542</c:v>
                </c:pt>
                <c:pt idx="5">
                  <c:v>7542</c:v>
                </c:pt>
                <c:pt idx="6">
                  <c:v>7542</c:v>
                </c:pt>
                <c:pt idx="7">
                  <c:v>7542</c:v>
                </c:pt>
                <c:pt idx="8">
                  <c:v>7542</c:v>
                </c:pt>
                <c:pt idx="9">
                  <c:v>7542</c:v>
                </c:pt>
                <c:pt idx="10">
                  <c:v>7542</c:v>
                </c:pt>
                <c:pt idx="11">
                  <c:v>7542</c:v>
                </c:pt>
                <c:pt idx="12">
                  <c:v>7542</c:v>
                </c:pt>
                <c:pt idx="13">
                  <c:v>7542</c:v>
                </c:pt>
                <c:pt idx="14">
                  <c:v>7542</c:v>
                </c:pt>
                <c:pt idx="15">
                  <c:v>7542</c:v>
                </c:pt>
                <c:pt idx="16">
                  <c:v>7542</c:v>
                </c:pt>
                <c:pt idx="17">
                  <c:v>7542</c:v>
                </c:pt>
                <c:pt idx="18">
                  <c:v>7542</c:v>
                </c:pt>
                <c:pt idx="19">
                  <c:v>7542</c:v>
                </c:pt>
                <c:pt idx="20">
                  <c:v>7542</c:v>
                </c:pt>
                <c:pt idx="21">
                  <c:v>7542</c:v>
                </c:pt>
                <c:pt idx="22">
                  <c:v>7542</c:v>
                </c:pt>
                <c:pt idx="23">
                  <c:v>7542</c:v>
                </c:pt>
                <c:pt idx="24">
                  <c:v>7542</c:v>
                </c:pt>
                <c:pt idx="25">
                  <c:v>7542</c:v>
                </c:pt>
                <c:pt idx="26">
                  <c:v>7542</c:v>
                </c:pt>
                <c:pt idx="27">
                  <c:v>7542</c:v>
                </c:pt>
                <c:pt idx="28">
                  <c:v>7542</c:v>
                </c:pt>
                <c:pt idx="29">
                  <c:v>7542</c:v>
                </c:pt>
                <c:pt idx="30">
                  <c:v>7542</c:v>
                </c:pt>
                <c:pt idx="31">
                  <c:v>7542</c:v>
                </c:pt>
                <c:pt idx="32">
                  <c:v>7542</c:v>
                </c:pt>
                <c:pt idx="33">
                  <c:v>7542</c:v>
                </c:pt>
                <c:pt idx="34">
                  <c:v>7542</c:v>
                </c:pt>
                <c:pt idx="35">
                  <c:v>7542</c:v>
                </c:pt>
                <c:pt idx="36">
                  <c:v>7542</c:v>
                </c:pt>
                <c:pt idx="37">
                  <c:v>7542</c:v>
                </c:pt>
                <c:pt idx="38">
                  <c:v>7542</c:v>
                </c:pt>
                <c:pt idx="39">
                  <c:v>7542</c:v>
                </c:pt>
                <c:pt idx="40">
                  <c:v>7542</c:v>
                </c:pt>
                <c:pt idx="41">
                  <c:v>7542</c:v>
                </c:pt>
                <c:pt idx="42">
                  <c:v>7542</c:v>
                </c:pt>
                <c:pt idx="43">
                  <c:v>7542</c:v>
                </c:pt>
                <c:pt idx="44">
                  <c:v>7542</c:v>
                </c:pt>
                <c:pt idx="45">
                  <c:v>7542</c:v>
                </c:pt>
                <c:pt idx="46">
                  <c:v>7542</c:v>
                </c:pt>
                <c:pt idx="47">
                  <c:v>7542</c:v>
                </c:pt>
                <c:pt idx="48">
                  <c:v>7542</c:v>
                </c:pt>
                <c:pt idx="49">
                  <c:v>7542</c:v>
                </c:pt>
              </c:numCache>
            </c:numRef>
          </c:yVal>
        </c:ser>
        <c:axId val="77729792"/>
        <c:axId val="77731328"/>
      </c:scatterChart>
      <c:valAx>
        <c:axId val="77729792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77731328"/>
        <c:crosses val="autoZero"/>
        <c:crossBetween val="midCat"/>
      </c:valAx>
      <c:valAx>
        <c:axId val="77731328"/>
        <c:scaling>
          <c:orientation val="minMax"/>
          <c:min val="7000"/>
        </c:scaling>
        <c:axPos val="l"/>
        <c:majorGridlines/>
        <c:numFmt formatCode="General" sourceLinked="1"/>
        <c:tickLblPos val="nextTo"/>
        <c:crossAx val="7772979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- 20 Ants 50 Iterations</a:t>
            </a:r>
            <a:endParaRPr lang="pl-PL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Arkusz1!$BA$1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Arkusz1!$AZ$2:$AZ$51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Arkusz1!$BA$2:$BA$51</c:f>
              <c:numCache>
                <c:formatCode>General</c:formatCode>
                <c:ptCount val="50"/>
                <c:pt idx="0">
                  <c:v>1.6669694835680751</c:v>
                </c:pt>
                <c:pt idx="1">
                  <c:v>1.4614577464788734</c:v>
                </c:pt>
                <c:pt idx="2">
                  <c:v>1.4614577464788734</c:v>
                </c:pt>
                <c:pt idx="3">
                  <c:v>1.4614577464788734</c:v>
                </c:pt>
                <c:pt idx="4">
                  <c:v>1.4614577464788734</c:v>
                </c:pt>
                <c:pt idx="5">
                  <c:v>1.4614577464788734</c:v>
                </c:pt>
                <c:pt idx="6">
                  <c:v>1.4614577464788734</c:v>
                </c:pt>
                <c:pt idx="7">
                  <c:v>1.4614577464788734</c:v>
                </c:pt>
                <c:pt idx="8">
                  <c:v>1.3845422535211269</c:v>
                </c:pt>
                <c:pt idx="9">
                  <c:v>1.3845422535211269</c:v>
                </c:pt>
                <c:pt idx="10">
                  <c:v>1.3845422535211269</c:v>
                </c:pt>
                <c:pt idx="11">
                  <c:v>1.3845422535211269</c:v>
                </c:pt>
                <c:pt idx="12">
                  <c:v>1.3845422535211269</c:v>
                </c:pt>
                <c:pt idx="13">
                  <c:v>1.3845422535211269</c:v>
                </c:pt>
                <c:pt idx="14">
                  <c:v>1.3845422535211269</c:v>
                </c:pt>
                <c:pt idx="15">
                  <c:v>1.3845422535211269</c:v>
                </c:pt>
                <c:pt idx="16">
                  <c:v>1.3845422535211269</c:v>
                </c:pt>
                <c:pt idx="17">
                  <c:v>1.3845422535211269</c:v>
                </c:pt>
                <c:pt idx="18">
                  <c:v>1.3845422535211269</c:v>
                </c:pt>
                <c:pt idx="19">
                  <c:v>1.3845422535211269</c:v>
                </c:pt>
                <c:pt idx="20">
                  <c:v>1.3845422535211269</c:v>
                </c:pt>
                <c:pt idx="21">
                  <c:v>1.368180751173709</c:v>
                </c:pt>
                <c:pt idx="22">
                  <c:v>1.3320281690140845</c:v>
                </c:pt>
                <c:pt idx="23">
                  <c:v>1.3320281690140845</c:v>
                </c:pt>
                <c:pt idx="24">
                  <c:v>1.2469037558685447</c:v>
                </c:pt>
                <c:pt idx="25">
                  <c:v>1.2469037558685447</c:v>
                </c:pt>
                <c:pt idx="26">
                  <c:v>1.2469037558685447</c:v>
                </c:pt>
                <c:pt idx="27">
                  <c:v>1.2469037558685447</c:v>
                </c:pt>
                <c:pt idx="28">
                  <c:v>1.2469037558685447</c:v>
                </c:pt>
                <c:pt idx="29">
                  <c:v>1.2469037558685447</c:v>
                </c:pt>
                <c:pt idx="30">
                  <c:v>1.2469037558685447</c:v>
                </c:pt>
                <c:pt idx="31">
                  <c:v>1.2469037558685447</c:v>
                </c:pt>
                <c:pt idx="32">
                  <c:v>1.2469037558685447</c:v>
                </c:pt>
                <c:pt idx="33">
                  <c:v>1.2469037558685447</c:v>
                </c:pt>
                <c:pt idx="34">
                  <c:v>1.2469037558685447</c:v>
                </c:pt>
                <c:pt idx="35">
                  <c:v>1.2186173708920187</c:v>
                </c:pt>
                <c:pt idx="36">
                  <c:v>1.2186173708920187</c:v>
                </c:pt>
                <c:pt idx="37">
                  <c:v>1.2186173708920187</c:v>
                </c:pt>
                <c:pt idx="38">
                  <c:v>1.2186173708920187</c:v>
                </c:pt>
                <c:pt idx="39">
                  <c:v>1.2186173708920187</c:v>
                </c:pt>
                <c:pt idx="40">
                  <c:v>1.2186173708920187</c:v>
                </c:pt>
                <c:pt idx="41">
                  <c:v>1.1872300469483568</c:v>
                </c:pt>
                <c:pt idx="42">
                  <c:v>1.1872300469483568</c:v>
                </c:pt>
                <c:pt idx="43">
                  <c:v>1.1748427230046949</c:v>
                </c:pt>
                <c:pt idx="44">
                  <c:v>1.1748427230046949</c:v>
                </c:pt>
                <c:pt idx="45">
                  <c:v>1.1748427230046949</c:v>
                </c:pt>
                <c:pt idx="46">
                  <c:v>1.1748427230046949</c:v>
                </c:pt>
                <c:pt idx="47">
                  <c:v>1.1748427230046949</c:v>
                </c:pt>
                <c:pt idx="48">
                  <c:v>1.1267230046948356</c:v>
                </c:pt>
                <c:pt idx="49">
                  <c:v>1.1267230046948356</c:v>
                </c:pt>
              </c:numCache>
            </c:numRef>
          </c:yVal>
        </c:ser>
        <c:ser>
          <c:idx val="1"/>
          <c:order val="1"/>
          <c:tx>
            <c:strRef>
              <c:f>Arkusz1!$BB$1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Arkusz1!$AZ$2:$AZ$51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Arkusz1!$BB$2:$BB$51</c:f>
              <c:numCache>
                <c:formatCode>General</c:formatCode>
                <c:ptCount val="50"/>
                <c:pt idx="0">
                  <c:v>1.6628474178403756</c:v>
                </c:pt>
                <c:pt idx="1">
                  <c:v>1.6628474178403756</c:v>
                </c:pt>
                <c:pt idx="2">
                  <c:v>1.6628474178403756</c:v>
                </c:pt>
                <c:pt idx="3">
                  <c:v>1.6628474178403756</c:v>
                </c:pt>
                <c:pt idx="4">
                  <c:v>1.6628474178403756</c:v>
                </c:pt>
                <c:pt idx="5">
                  <c:v>1.6628474178403756</c:v>
                </c:pt>
                <c:pt idx="6">
                  <c:v>1.6447276995305165</c:v>
                </c:pt>
                <c:pt idx="7">
                  <c:v>1.6126197183098592</c:v>
                </c:pt>
                <c:pt idx="8">
                  <c:v>1.6126197183098592</c:v>
                </c:pt>
                <c:pt idx="9">
                  <c:v>1.6126197183098592</c:v>
                </c:pt>
                <c:pt idx="10">
                  <c:v>1.6126197183098592</c:v>
                </c:pt>
                <c:pt idx="11">
                  <c:v>1.5264107981220656</c:v>
                </c:pt>
                <c:pt idx="12">
                  <c:v>1.5264107981220656</c:v>
                </c:pt>
                <c:pt idx="13">
                  <c:v>1.5264107981220656</c:v>
                </c:pt>
                <c:pt idx="14">
                  <c:v>1.5264107981220656</c:v>
                </c:pt>
                <c:pt idx="15">
                  <c:v>1.5264107981220656</c:v>
                </c:pt>
                <c:pt idx="16">
                  <c:v>1.5264107981220656</c:v>
                </c:pt>
                <c:pt idx="17">
                  <c:v>1.4089882629107982</c:v>
                </c:pt>
                <c:pt idx="18">
                  <c:v>1.3966056338028168</c:v>
                </c:pt>
                <c:pt idx="19">
                  <c:v>1.3966056338028168</c:v>
                </c:pt>
                <c:pt idx="20">
                  <c:v>1.3939507042253521</c:v>
                </c:pt>
                <c:pt idx="21">
                  <c:v>1.3939507042253521</c:v>
                </c:pt>
                <c:pt idx="22">
                  <c:v>1.3939507042253521</c:v>
                </c:pt>
                <c:pt idx="23">
                  <c:v>1.3468544600938968</c:v>
                </c:pt>
                <c:pt idx="24">
                  <c:v>1.3468544600938968</c:v>
                </c:pt>
                <c:pt idx="25">
                  <c:v>1.3468544600938968</c:v>
                </c:pt>
                <c:pt idx="26">
                  <c:v>1.3468544600938968</c:v>
                </c:pt>
                <c:pt idx="27">
                  <c:v>1.3468544600938968</c:v>
                </c:pt>
                <c:pt idx="28">
                  <c:v>1.3468544600938968</c:v>
                </c:pt>
                <c:pt idx="29">
                  <c:v>1.3468544600938968</c:v>
                </c:pt>
                <c:pt idx="30">
                  <c:v>1.2637206572769955</c:v>
                </c:pt>
                <c:pt idx="31">
                  <c:v>1.2637206572769955</c:v>
                </c:pt>
                <c:pt idx="32">
                  <c:v>1.2637206572769955</c:v>
                </c:pt>
                <c:pt idx="33">
                  <c:v>1.2637206572769955</c:v>
                </c:pt>
                <c:pt idx="34">
                  <c:v>1.2488169014084507</c:v>
                </c:pt>
                <c:pt idx="35">
                  <c:v>1.2300727699530516</c:v>
                </c:pt>
                <c:pt idx="36">
                  <c:v>1.2300727699530516</c:v>
                </c:pt>
                <c:pt idx="37">
                  <c:v>1.2300727699530516</c:v>
                </c:pt>
                <c:pt idx="38">
                  <c:v>1.2300727699530516</c:v>
                </c:pt>
                <c:pt idx="39">
                  <c:v>1.2300727699530516</c:v>
                </c:pt>
                <c:pt idx="40">
                  <c:v>1.1498427230046948</c:v>
                </c:pt>
                <c:pt idx="41">
                  <c:v>1.1498427230046948</c:v>
                </c:pt>
                <c:pt idx="42">
                  <c:v>1.1498427230046948</c:v>
                </c:pt>
                <c:pt idx="43">
                  <c:v>1.1498427230046948</c:v>
                </c:pt>
                <c:pt idx="44">
                  <c:v>1.0798239436619719</c:v>
                </c:pt>
                <c:pt idx="45">
                  <c:v>1.0798239436619719</c:v>
                </c:pt>
                <c:pt idx="46">
                  <c:v>1.0798239436619719</c:v>
                </c:pt>
                <c:pt idx="47">
                  <c:v>1.0798239436619719</c:v>
                </c:pt>
                <c:pt idx="48">
                  <c:v>1.0798239436619719</c:v>
                </c:pt>
                <c:pt idx="49">
                  <c:v>1.0798239436619719</c:v>
                </c:pt>
              </c:numCache>
            </c:numRef>
          </c:yVal>
        </c:ser>
        <c:ser>
          <c:idx val="2"/>
          <c:order val="2"/>
          <c:tx>
            <c:strRef>
              <c:f>Arkusz1!$BC$1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Arkusz1!$AZ$2:$AZ$51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Arkusz1!$BC$2:$BC$51</c:f>
              <c:numCache>
                <c:formatCode>General</c:formatCode>
                <c:ptCount val="50"/>
                <c:pt idx="0">
                  <c:v>1.7059530516431924</c:v>
                </c:pt>
                <c:pt idx="1">
                  <c:v>1.7059530516431924</c:v>
                </c:pt>
                <c:pt idx="2">
                  <c:v>1.4971549295774649</c:v>
                </c:pt>
                <c:pt idx="3">
                  <c:v>1.4971549295774649</c:v>
                </c:pt>
                <c:pt idx="4">
                  <c:v>1.4971549295774649</c:v>
                </c:pt>
                <c:pt idx="5">
                  <c:v>1.4971549295774649</c:v>
                </c:pt>
                <c:pt idx="6">
                  <c:v>1.4971549295774649</c:v>
                </c:pt>
                <c:pt idx="7">
                  <c:v>1.4971549295774649</c:v>
                </c:pt>
                <c:pt idx="8">
                  <c:v>1.4971549295774649</c:v>
                </c:pt>
                <c:pt idx="9">
                  <c:v>1.4971549295774649</c:v>
                </c:pt>
                <c:pt idx="10">
                  <c:v>1.4971549295774649</c:v>
                </c:pt>
                <c:pt idx="11">
                  <c:v>1.4971549295774649</c:v>
                </c:pt>
                <c:pt idx="12">
                  <c:v>1.4971549295774649</c:v>
                </c:pt>
                <c:pt idx="13">
                  <c:v>1.4971549295774649</c:v>
                </c:pt>
                <c:pt idx="14">
                  <c:v>1.4971549295774649</c:v>
                </c:pt>
                <c:pt idx="15">
                  <c:v>1.4971549295774649</c:v>
                </c:pt>
                <c:pt idx="16">
                  <c:v>1.4971549295774649</c:v>
                </c:pt>
                <c:pt idx="17">
                  <c:v>1.4971549295774649</c:v>
                </c:pt>
                <c:pt idx="18">
                  <c:v>1.4971549295774649</c:v>
                </c:pt>
                <c:pt idx="19">
                  <c:v>1.4971549295774649</c:v>
                </c:pt>
                <c:pt idx="20">
                  <c:v>1.4971549295774649</c:v>
                </c:pt>
                <c:pt idx="21">
                  <c:v>1.4971549295774649</c:v>
                </c:pt>
                <c:pt idx="22">
                  <c:v>1.4971549295774649</c:v>
                </c:pt>
                <c:pt idx="23">
                  <c:v>1.4971549295774649</c:v>
                </c:pt>
                <c:pt idx="24">
                  <c:v>1.4971549295774649</c:v>
                </c:pt>
                <c:pt idx="25">
                  <c:v>1.4971549295774649</c:v>
                </c:pt>
                <c:pt idx="26">
                  <c:v>1.4971549295774649</c:v>
                </c:pt>
                <c:pt idx="27">
                  <c:v>1.4971549295774649</c:v>
                </c:pt>
                <c:pt idx="28">
                  <c:v>1.4971549295774649</c:v>
                </c:pt>
                <c:pt idx="29">
                  <c:v>1.4971549295774649</c:v>
                </c:pt>
                <c:pt idx="30">
                  <c:v>1.4971549295774649</c:v>
                </c:pt>
                <c:pt idx="31">
                  <c:v>1.4971549295774649</c:v>
                </c:pt>
                <c:pt idx="32">
                  <c:v>1.4971549295774649</c:v>
                </c:pt>
                <c:pt idx="33">
                  <c:v>1.4815046948356807</c:v>
                </c:pt>
                <c:pt idx="34">
                  <c:v>1.4815046948356807</c:v>
                </c:pt>
                <c:pt idx="35">
                  <c:v>1.4815046948356807</c:v>
                </c:pt>
                <c:pt idx="36">
                  <c:v>1.4786643192488262</c:v>
                </c:pt>
                <c:pt idx="37">
                  <c:v>1.4786643192488262</c:v>
                </c:pt>
                <c:pt idx="38">
                  <c:v>1.4786643192488262</c:v>
                </c:pt>
                <c:pt idx="39">
                  <c:v>1.4317300469483569</c:v>
                </c:pt>
                <c:pt idx="40">
                  <c:v>1.4317300469483569</c:v>
                </c:pt>
                <c:pt idx="41">
                  <c:v>1.4317300469483569</c:v>
                </c:pt>
                <c:pt idx="42">
                  <c:v>1.4317300469483569</c:v>
                </c:pt>
                <c:pt idx="43">
                  <c:v>1.314807511737089</c:v>
                </c:pt>
                <c:pt idx="44">
                  <c:v>1.314807511737089</c:v>
                </c:pt>
                <c:pt idx="45">
                  <c:v>1.314807511737089</c:v>
                </c:pt>
                <c:pt idx="46">
                  <c:v>1.314807511737089</c:v>
                </c:pt>
                <c:pt idx="47">
                  <c:v>1.314807511737089</c:v>
                </c:pt>
                <c:pt idx="48">
                  <c:v>1.314807511737089</c:v>
                </c:pt>
                <c:pt idx="49">
                  <c:v>1.314807511737089</c:v>
                </c:pt>
              </c:numCache>
            </c:numRef>
          </c:yVal>
        </c:ser>
        <c:ser>
          <c:idx val="3"/>
          <c:order val="3"/>
          <c:tx>
            <c:strRef>
              <c:f>Arkusz1!$BD$1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Arkusz1!$AZ$2:$AZ$51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Arkusz1!$BD$2:$BD$51</c:f>
              <c:numCache>
                <c:formatCode>General</c:formatCode>
                <c:ptCount val="50"/>
                <c:pt idx="0">
                  <c:v>1.8643145539906103</c:v>
                </c:pt>
                <c:pt idx="1">
                  <c:v>1.7496291079812205</c:v>
                </c:pt>
                <c:pt idx="2">
                  <c:v>1.7496291079812205</c:v>
                </c:pt>
                <c:pt idx="3">
                  <c:v>1.7496291079812205</c:v>
                </c:pt>
                <c:pt idx="4">
                  <c:v>1.7496291079812205</c:v>
                </c:pt>
                <c:pt idx="5">
                  <c:v>1.7496291079812205</c:v>
                </c:pt>
                <c:pt idx="6">
                  <c:v>1.7496291079812205</c:v>
                </c:pt>
                <c:pt idx="7">
                  <c:v>1.7496291079812205</c:v>
                </c:pt>
                <c:pt idx="8">
                  <c:v>1.6137981220657276</c:v>
                </c:pt>
                <c:pt idx="9">
                  <c:v>1.6137981220657276</c:v>
                </c:pt>
                <c:pt idx="10">
                  <c:v>1.6137981220657276</c:v>
                </c:pt>
                <c:pt idx="11">
                  <c:v>1.6137981220657276</c:v>
                </c:pt>
                <c:pt idx="12">
                  <c:v>1.6137981220657276</c:v>
                </c:pt>
                <c:pt idx="13">
                  <c:v>1.5731901408450704</c:v>
                </c:pt>
                <c:pt idx="14">
                  <c:v>1.5731901408450704</c:v>
                </c:pt>
                <c:pt idx="15">
                  <c:v>1.5731901408450704</c:v>
                </c:pt>
                <c:pt idx="16">
                  <c:v>1.5731901408450704</c:v>
                </c:pt>
                <c:pt idx="17">
                  <c:v>1.5731901408450704</c:v>
                </c:pt>
                <c:pt idx="18">
                  <c:v>1.5731901408450704</c:v>
                </c:pt>
                <c:pt idx="19">
                  <c:v>1.5731901408450704</c:v>
                </c:pt>
                <c:pt idx="20">
                  <c:v>1.5731901408450704</c:v>
                </c:pt>
                <c:pt idx="21">
                  <c:v>1.4130234741784038</c:v>
                </c:pt>
                <c:pt idx="22">
                  <c:v>1.4130234741784038</c:v>
                </c:pt>
                <c:pt idx="23">
                  <c:v>1.4130234741784038</c:v>
                </c:pt>
                <c:pt idx="24">
                  <c:v>1.4130234741784038</c:v>
                </c:pt>
                <c:pt idx="25">
                  <c:v>1.4130234741784038</c:v>
                </c:pt>
                <c:pt idx="26">
                  <c:v>1.4130234741784038</c:v>
                </c:pt>
                <c:pt idx="27">
                  <c:v>1.3355164319248825</c:v>
                </c:pt>
                <c:pt idx="28">
                  <c:v>1.3355164319248825</c:v>
                </c:pt>
                <c:pt idx="29">
                  <c:v>1.3355164319248825</c:v>
                </c:pt>
                <c:pt idx="30">
                  <c:v>1.3355164319248825</c:v>
                </c:pt>
                <c:pt idx="31">
                  <c:v>1.3355164319248825</c:v>
                </c:pt>
                <c:pt idx="32">
                  <c:v>1.3355164319248825</c:v>
                </c:pt>
                <c:pt idx="33">
                  <c:v>1.3355164319248825</c:v>
                </c:pt>
                <c:pt idx="34">
                  <c:v>1.204431924882629</c:v>
                </c:pt>
                <c:pt idx="35">
                  <c:v>1.204431924882629</c:v>
                </c:pt>
                <c:pt idx="36">
                  <c:v>1.204431924882629</c:v>
                </c:pt>
                <c:pt idx="37">
                  <c:v>1.204431924882629</c:v>
                </c:pt>
                <c:pt idx="38">
                  <c:v>1.204431924882629</c:v>
                </c:pt>
                <c:pt idx="39">
                  <c:v>1.204431924882629</c:v>
                </c:pt>
                <c:pt idx="40">
                  <c:v>1.204431924882629</c:v>
                </c:pt>
                <c:pt idx="41">
                  <c:v>1.159981220657277</c:v>
                </c:pt>
                <c:pt idx="42">
                  <c:v>1.159981220657277</c:v>
                </c:pt>
                <c:pt idx="43">
                  <c:v>1.159981220657277</c:v>
                </c:pt>
                <c:pt idx="44">
                  <c:v>1.159981220657277</c:v>
                </c:pt>
                <c:pt idx="45">
                  <c:v>1.159981220657277</c:v>
                </c:pt>
                <c:pt idx="46">
                  <c:v>1.159981220657277</c:v>
                </c:pt>
                <c:pt idx="47">
                  <c:v>1.1062159624413146</c:v>
                </c:pt>
                <c:pt idx="48">
                  <c:v>1.1062159624413146</c:v>
                </c:pt>
                <c:pt idx="49">
                  <c:v>1.1062159624413146</c:v>
                </c:pt>
              </c:numCache>
            </c:numRef>
          </c:yVal>
        </c:ser>
        <c:axId val="80174080"/>
        <c:axId val="80196352"/>
      </c:scatterChart>
      <c:valAx>
        <c:axId val="80174080"/>
        <c:scaling>
          <c:orientation val="minMax"/>
          <c:max val="50"/>
        </c:scaling>
        <c:axPos val="b"/>
        <c:numFmt formatCode="General" sourceLinked="1"/>
        <c:tickLblPos val="nextTo"/>
        <c:crossAx val="80196352"/>
        <c:crosses val="autoZero"/>
        <c:crossBetween val="midCat"/>
      </c:valAx>
      <c:valAx>
        <c:axId val="80196352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8017408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- 50 Ants 50 Iterations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Arkusz1!$AS$213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Arkusz1!$AR$214:$AR$263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Arkusz1!$AS$214:$AS$263</c:f>
              <c:numCache>
                <c:formatCode>General</c:formatCode>
                <c:ptCount val="50"/>
                <c:pt idx="0">
                  <c:v>661.14800000000002</c:v>
                </c:pt>
                <c:pt idx="1">
                  <c:v>609.04999999999995</c:v>
                </c:pt>
                <c:pt idx="2">
                  <c:v>609.04999999999995</c:v>
                </c:pt>
                <c:pt idx="3">
                  <c:v>609.04999999999995</c:v>
                </c:pt>
                <c:pt idx="4">
                  <c:v>609.04999999999995</c:v>
                </c:pt>
                <c:pt idx="5">
                  <c:v>606.90499999999997</c:v>
                </c:pt>
                <c:pt idx="6">
                  <c:v>576.01300000000003</c:v>
                </c:pt>
                <c:pt idx="7">
                  <c:v>576.01300000000003</c:v>
                </c:pt>
                <c:pt idx="8">
                  <c:v>576.01300000000003</c:v>
                </c:pt>
                <c:pt idx="9">
                  <c:v>576.01300000000003</c:v>
                </c:pt>
                <c:pt idx="10">
                  <c:v>519.93200000000002</c:v>
                </c:pt>
                <c:pt idx="11">
                  <c:v>519.93200000000002</c:v>
                </c:pt>
                <c:pt idx="12">
                  <c:v>519.93200000000002</c:v>
                </c:pt>
                <c:pt idx="13">
                  <c:v>519.93200000000002</c:v>
                </c:pt>
                <c:pt idx="14">
                  <c:v>519.93200000000002</c:v>
                </c:pt>
                <c:pt idx="15">
                  <c:v>519.93200000000002</c:v>
                </c:pt>
                <c:pt idx="16">
                  <c:v>511.5</c:v>
                </c:pt>
                <c:pt idx="17">
                  <c:v>497.80099999999999</c:v>
                </c:pt>
                <c:pt idx="18">
                  <c:v>497.80099999999999</c:v>
                </c:pt>
                <c:pt idx="19">
                  <c:v>497.80099999999999</c:v>
                </c:pt>
                <c:pt idx="20">
                  <c:v>497.80099999999999</c:v>
                </c:pt>
                <c:pt idx="21">
                  <c:v>497.80099999999999</c:v>
                </c:pt>
                <c:pt idx="22">
                  <c:v>497.80099999999999</c:v>
                </c:pt>
                <c:pt idx="23">
                  <c:v>496.02699999999999</c:v>
                </c:pt>
                <c:pt idx="24">
                  <c:v>496.02699999999999</c:v>
                </c:pt>
                <c:pt idx="25">
                  <c:v>491.38299999999998</c:v>
                </c:pt>
                <c:pt idx="26">
                  <c:v>491.38299999999998</c:v>
                </c:pt>
                <c:pt idx="27">
                  <c:v>487.66500000000002</c:v>
                </c:pt>
                <c:pt idx="28">
                  <c:v>487.66500000000002</c:v>
                </c:pt>
                <c:pt idx="29">
                  <c:v>474.947</c:v>
                </c:pt>
                <c:pt idx="30">
                  <c:v>474.947</c:v>
                </c:pt>
                <c:pt idx="31">
                  <c:v>474.947</c:v>
                </c:pt>
                <c:pt idx="32">
                  <c:v>472.79300000000001</c:v>
                </c:pt>
                <c:pt idx="33">
                  <c:v>470.55599999999998</c:v>
                </c:pt>
                <c:pt idx="34">
                  <c:v>470.55599999999998</c:v>
                </c:pt>
                <c:pt idx="35">
                  <c:v>470.55599999999998</c:v>
                </c:pt>
                <c:pt idx="36">
                  <c:v>470.55599999999998</c:v>
                </c:pt>
                <c:pt idx="37">
                  <c:v>470.55599999999998</c:v>
                </c:pt>
                <c:pt idx="38">
                  <c:v>470.53300000000002</c:v>
                </c:pt>
                <c:pt idx="39">
                  <c:v>470.53300000000002</c:v>
                </c:pt>
                <c:pt idx="40">
                  <c:v>470.53300000000002</c:v>
                </c:pt>
                <c:pt idx="41">
                  <c:v>470.53300000000002</c:v>
                </c:pt>
                <c:pt idx="42">
                  <c:v>470.53300000000002</c:v>
                </c:pt>
                <c:pt idx="43">
                  <c:v>442.95100000000002</c:v>
                </c:pt>
                <c:pt idx="44">
                  <c:v>442.95100000000002</c:v>
                </c:pt>
                <c:pt idx="45">
                  <c:v>442.95100000000002</c:v>
                </c:pt>
                <c:pt idx="46">
                  <c:v>442.95100000000002</c:v>
                </c:pt>
                <c:pt idx="47">
                  <c:v>442.95100000000002</c:v>
                </c:pt>
                <c:pt idx="48">
                  <c:v>442.95100000000002</c:v>
                </c:pt>
                <c:pt idx="49">
                  <c:v>442.95100000000002</c:v>
                </c:pt>
              </c:numCache>
            </c:numRef>
          </c:yVal>
        </c:ser>
        <c:ser>
          <c:idx val="1"/>
          <c:order val="1"/>
          <c:tx>
            <c:strRef>
              <c:f>Arkusz1!$AT$213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Arkusz1!$AR$214:$AR$263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Arkusz1!$AT$214:$AT$263</c:f>
              <c:numCache>
                <c:formatCode>General</c:formatCode>
                <c:ptCount val="50"/>
                <c:pt idx="0">
                  <c:v>690.80100000000004</c:v>
                </c:pt>
                <c:pt idx="1">
                  <c:v>690.80100000000004</c:v>
                </c:pt>
                <c:pt idx="2">
                  <c:v>690.80100000000004</c:v>
                </c:pt>
                <c:pt idx="3">
                  <c:v>668.55100000000004</c:v>
                </c:pt>
                <c:pt idx="4">
                  <c:v>668.55100000000004</c:v>
                </c:pt>
                <c:pt idx="5">
                  <c:v>668.55100000000004</c:v>
                </c:pt>
                <c:pt idx="6">
                  <c:v>660.03499999999997</c:v>
                </c:pt>
                <c:pt idx="7">
                  <c:v>646.678</c:v>
                </c:pt>
                <c:pt idx="8">
                  <c:v>617.19000000000005</c:v>
                </c:pt>
                <c:pt idx="9">
                  <c:v>617.19000000000005</c:v>
                </c:pt>
                <c:pt idx="10">
                  <c:v>617.19000000000005</c:v>
                </c:pt>
                <c:pt idx="11">
                  <c:v>617.19000000000005</c:v>
                </c:pt>
                <c:pt idx="12">
                  <c:v>617.19000000000005</c:v>
                </c:pt>
                <c:pt idx="13">
                  <c:v>617.19000000000005</c:v>
                </c:pt>
                <c:pt idx="14">
                  <c:v>580.69100000000003</c:v>
                </c:pt>
                <c:pt idx="15">
                  <c:v>578.548</c:v>
                </c:pt>
                <c:pt idx="16">
                  <c:v>578.548</c:v>
                </c:pt>
                <c:pt idx="17">
                  <c:v>544.4</c:v>
                </c:pt>
                <c:pt idx="18">
                  <c:v>544.4</c:v>
                </c:pt>
                <c:pt idx="19">
                  <c:v>533.09299999999996</c:v>
                </c:pt>
                <c:pt idx="20">
                  <c:v>533.09299999999996</c:v>
                </c:pt>
                <c:pt idx="21">
                  <c:v>533.09299999999996</c:v>
                </c:pt>
                <c:pt idx="22">
                  <c:v>533.09299999999996</c:v>
                </c:pt>
                <c:pt idx="23">
                  <c:v>501.642</c:v>
                </c:pt>
                <c:pt idx="24">
                  <c:v>501.642</c:v>
                </c:pt>
                <c:pt idx="25">
                  <c:v>501.642</c:v>
                </c:pt>
                <c:pt idx="26">
                  <c:v>501.642</c:v>
                </c:pt>
                <c:pt idx="27">
                  <c:v>501.642</c:v>
                </c:pt>
                <c:pt idx="28">
                  <c:v>501.642</c:v>
                </c:pt>
                <c:pt idx="29">
                  <c:v>501.642</c:v>
                </c:pt>
                <c:pt idx="30">
                  <c:v>501.642</c:v>
                </c:pt>
                <c:pt idx="31">
                  <c:v>493.19200000000001</c:v>
                </c:pt>
                <c:pt idx="32">
                  <c:v>493.19200000000001</c:v>
                </c:pt>
                <c:pt idx="33">
                  <c:v>493.19200000000001</c:v>
                </c:pt>
                <c:pt idx="34">
                  <c:v>493.19200000000001</c:v>
                </c:pt>
                <c:pt idx="35">
                  <c:v>488.75900000000001</c:v>
                </c:pt>
                <c:pt idx="36">
                  <c:v>488.75900000000001</c:v>
                </c:pt>
                <c:pt idx="37">
                  <c:v>488.75900000000001</c:v>
                </c:pt>
                <c:pt idx="38">
                  <c:v>488.75900000000001</c:v>
                </c:pt>
                <c:pt idx="39">
                  <c:v>481.91699999999997</c:v>
                </c:pt>
                <c:pt idx="40">
                  <c:v>481.91699999999997</c:v>
                </c:pt>
                <c:pt idx="41">
                  <c:v>481.91699999999997</c:v>
                </c:pt>
                <c:pt idx="42">
                  <c:v>481.91699999999997</c:v>
                </c:pt>
                <c:pt idx="43">
                  <c:v>481.91699999999997</c:v>
                </c:pt>
                <c:pt idx="44">
                  <c:v>481.91699999999997</c:v>
                </c:pt>
                <c:pt idx="45">
                  <c:v>463.88099999999997</c:v>
                </c:pt>
                <c:pt idx="46">
                  <c:v>463.88099999999997</c:v>
                </c:pt>
                <c:pt idx="47">
                  <c:v>463.88099999999997</c:v>
                </c:pt>
                <c:pt idx="48">
                  <c:v>463.88099999999997</c:v>
                </c:pt>
                <c:pt idx="49">
                  <c:v>463.88099999999997</c:v>
                </c:pt>
              </c:numCache>
            </c:numRef>
          </c:yVal>
        </c:ser>
        <c:ser>
          <c:idx val="2"/>
          <c:order val="2"/>
          <c:tx>
            <c:strRef>
              <c:f>Arkusz1!$AU$213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Arkusz1!$AR$214:$AR$263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Arkusz1!$AU$214:$AU$263</c:f>
              <c:numCache>
                <c:formatCode>General</c:formatCode>
                <c:ptCount val="50"/>
                <c:pt idx="0">
                  <c:v>656.447</c:v>
                </c:pt>
                <c:pt idx="1">
                  <c:v>656.447</c:v>
                </c:pt>
                <c:pt idx="2">
                  <c:v>656.447</c:v>
                </c:pt>
                <c:pt idx="3">
                  <c:v>656.447</c:v>
                </c:pt>
                <c:pt idx="4">
                  <c:v>656.447</c:v>
                </c:pt>
                <c:pt idx="5">
                  <c:v>656.447</c:v>
                </c:pt>
                <c:pt idx="6">
                  <c:v>656.447</c:v>
                </c:pt>
                <c:pt idx="7">
                  <c:v>643.20600000000002</c:v>
                </c:pt>
                <c:pt idx="8">
                  <c:v>643.20600000000002</c:v>
                </c:pt>
                <c:pt idx="9">
                  <c:v>643.20600000000002</c:v>
                </c:pt>
                <c:pt idx="10">
                  <c:v>643.20600000000002</c:v>
                </c:pt>
                <c:pt idx="11">
                  <c:v>643.20600000000002</c:v>
                </c:pt>
                <c:pt idx="12">
                  <c:v>643.20600000000002</c:v>
                </c:pt>
                <c:pt idx="13">
                  <c:v>643.20600000000002</c:v>
                </c:pt>
                <c:pt idx="14">
                  <c:v>643.20600000000002</c:v>
                </c:pt>
                <c:pt idx="15">
                  <c:v>643.20600000000002</c:v>
                </c:pt>
                <c:pt idx="16">
                  <c:v>643.20600000000002</c:v>
                </c:pt>
                <c:pt idx="17">
                  <c:v>643.20600000000002</c:v>
                </c:pt>
                <c:pt idx="18">
                  <c:v>643.20600000000002</c:v>
                </c:pt>
                <c:pt idx="19">
                  <c:v>643.20600000000002</c:v>
                </c:pt>
                <c:pt idx="20">
                  <c:v>643.20600000000002</c:v>
                </c:pt>
                <c:pt idx="21">
                  <c:v>643.20600000000002</c:v>
                </c:pt>
                <c:pt idx="22">
                  <c:v>639.70500000000004</c:v>
                </c:pt>
                <c:pt idx="23">
                  <c:v>618.02</c:v>
                </c:pt>
                <c:pt idx="24">
                  <c:v>599.81799999999998</c:v>
                </c:pt>
                <c:pt idx="25">
                  <c:v>557.875</c:v>
                </c:pt>
                <c:pt idx="26">
                  <c:v>557.875</c:v>
                </c:pt>
                <c:pt idx="27">
                  <c:v>527.81200000000001</c:v>
                </c:pt>
                <c:pt idx="28">
                  <c:v>527.81200000000001</c:v>
                </c:pt>
                <c:pt idx="29">
                  <c:v>527.81200000000001</c:v>
                </c:pt>
                <c:pt idx="30">
                  <c:v>503.48599999999999</c:v>
                </c:pt>
                <c:pt idx="31">
                  <c:v>503.48599999999999</c:v>
                </c:pt>
                <c:pt idx="32">
                  <c:v>503.48599999999999</c:v>
                </c:pt>
                <c:pt idx="33">
                  <c:v>503.48599999999999</c:v>
                </c:pt>
                <c:pt idx="34">
                  <c:v>503.48599999999999</c:v>
                </c:pt>
                <c:pt idx="35">
                  <c:v>502.93400000000003</c:v>
                </c:pt>
                <c:pt idx="36">
                  <c:v>502.93400000000003</c:v>
                </c:pt>
                <c:pt idx="37">
                  <c:v>496.68700000000001</c:v>
                </c:pt>
                <c:pt idx="38">
                  <c:v>496.68700000000001</c:v>
                </c:pt>
                <c:pt idx="39">
                  <c:v>496.68700000000001</c:v>
                </c:pt>
                <c:pt idx="40">
                  <c:v>496.68700000000001</c:v>
                </c:pt>
                <c:pt idx="41">
                  <c:v>496.68700000000001</c:v>
                </c:pt>
                <c:pt idx="42">
                  <c:v>467.51900000000001</c:v>
                </c:pt>
                <c:pt idx="43">
                  <c:v>467.51900000000001</c:v>
                </c:pt>
                <c:pt idx="44">
                  <c:v>467.51900000000001</c:v>
                </c:pt>
                <c:pt idx="45">
                  <c:v>467.51900000000001</c:v>
                </c:pt>
                <c:pt idx="46">
                  <c:v>467.51900000000001</c:v>
                </c:pt>
                <c:pt idx="47">
                  <c:v>467.51900000000001</c:v>
                </c:pt>
                <c:pt idx="48">
                  <c:v>467.51900000000001</c:v>
                </c:pt>
                <c:pt idx="49">
                  <c:v>467.51900000000001</c:v>
                </c:pt>
              </c:numCache>
            </c:numRef>
          </c:yVal>
        </c:ser>
        <c:ser>
          <c:idx val="3"/>
          <c:order val="3"/>
          <c:tx>
            <c:strRef>
              <c:f>Arkusz1!$AV$213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Arkusz1!$AR$214:$AR$263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Arkusz1!$AV$214:$AV$263</c:f>
              <c:numCache>
                <c:formatCode>General</c:formatCode>
                <c:ptCount val="50"/>
                <c:pt idx="0">
                  <c:v>741.53599999999994</c:v>
                </c:pt>
                <c:pt idx="1">
                  <c:v>741.53599999999994</c:v>
                </c:pt>
                <c:pt idx="2">
                  <c:v>741.53599999999994</c:v>
                </c:pt>
                <c:pt idx="3">
                  <c:v>663.82600000000002</c:v>
                </c:pt>
                <c:pt idx="4">
                  <c:v>663.82600000000002</c:v>
                </c:pt>
                <c:pt idx="5">
                  <c:v>663.82600000000002</c:v>
                </c:pt>
                <c:pt idx="6">
                  <c:v>663.82600000000002</c:v>
                </c:pt>
                <c:pt idx="7">
                  <c:v>663.82600000000002</c:v>
                </c:pt>
                <c:pt idx="8">
                  <c:v>663.82600000000002</c:v>
                </c:pt>
                <c:pt idx="9">
                  <c:v>622.4</c:v>
                </c:pt>
                <c:pt idx="10">
                  <c:v>578.90200000000004</c:v>
                </c:pt>
                <c:pt idx="11">
                  <c:v>578.90200000000004</c:v>
                </c:pt>
                <c:pt idx="12">
                  <c:v>578.90200000000004</c:v>
                </c:pt>
                <c:pt idx="13">
                  <c:v>560.85400000000004</c:v>
                </c:pt>
                <c:pt idx="14">
                  <c:v>560.85400000000004</c:v>
                </c:pt>
                <c:pt idx="15">
                  <c:v>560.85400000000004</c:v>
                </c:pt>
                <c:pt idx="16">
                  <c:v>531.40300000000002</c:v>
                </c:pt>
                <c:pt idx="17">
                  <c:v>486.42</c:v>
                </c:pt>
                <c:pt idx="18">
                  <c:v>486.42</c:v>
                </c:pt>
                <c:pt idx="19">
                  <c:v>486.42</c:v>
                </c:pt>
                <c:pt idx="20">
                  <c:v>486.42</c:v>
                </c:pt>
                <c:pt idx="21">
                  <c:v>486.42</c:v>
                </c:pt>
                <c:pt idx="22">
                  <c:v>486.42</c:v>
                </c:pt>
                <c:pt idx="23">
                  <c:v>473.92</c:v>
                </c:pt>
                <c:pt idx="24">
                  <c:v>473.92</c:v>
                </c:pt>
                <c:pt idx="25">
                  <c:v>473.92</c:v>
                </c:pt>
                <c:pt idx="26">
                  <c:v>473.92</c:v>
                </c:pt>
                <c:pt idx="27">
                  <c:v>473.92</c:v>
                </c:pt>
                <c:pt idx="28">
                  <c:v>473.92</c:v>
                </c:pt>
                <c:pt idx="29">
                  <c:v>455.637</c:v>
                </c:pt>
                <c:pt idx="30">
                  <c:v>450.73</c:v>
                </c:pt>
                <c:pt idx="31">
                  <c:v>449.44299999999998</c:v>
                </c:pt>
                <c:pt idx="32">
                  <c:v>449.44299999999998</c:v>
                </c:pt>
                <c:pt idx="33">
                  <c:v>449.44299999999998</c:v>
                </c:pt>
                <c:pt idx="34">
                  <c:v>444.16800000000001</c:v>
                </c:pt>
                <c:pt idx="35">
                  <c:v>444.16800000000001</c:v>
                </c:pt>
                <c:pt idx="36">
                  <c:v>440.02</c:v>
                </c:pt>
                <c:pt idx="37">
                  <c:v>437.18700000000001</c:v>
                </c:pt>
                <c:pt idx="38">
                  <c:v>431.24</c:v>
                </c:pt>
                <c:pt idx="39">
                  <c:v>416.97899999999998</c:v>
                </c:pt>
                <c:pt idx="40">
                  <c:v>416.97899999999998</c:v>
                </c:pt>
                <c:pt idx="41">
                  <c:v>416.97899999999998</c:v>
                </c:pt>
                <c:pt idx="42">
                  <c:v>416.97899999999998</c:v>
                </c:pt>
                <c:pt idx="43">
                  <c:v>416.97899999999998</c:v>
                </c:pt>
                <c:pt idx="44">
                  <c:v>416.97899999999998</c:v>
                </c:pt>
                <c:pt idx="45">
                  <c:v>416.97899999999998</c:v>
                </c:pt>
                <c:pt idx="46">
                  <c:v>416.97899999999998</c:v>
                </c:pt>
                <c:pt idx="47">
                  <c:v>416.97899999999998</c:v>
                </c:pt>
                <c:pt idx="48">
                  <c:v>416.97899999999998</c:v>
                </c:pt>
                <c:pt idx="49">
                  <c:v>416.97899999999998</c:v>
                </c:pt>
              </c:numCache>
            </c:numRef>
          </c:yVal>
        </c:ser>
        <c:ser>
          <c:idx val="4"/>
          <c:order val="4"/>
          <c:tx>
            <c:strRef>
              <c:f>Arkusz1!$AW$213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Arkusz1!$AR$214:$AR$263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Arkusz1!$AW$214:$AW$263</c:f>
              <c:numCache>
                <c:formatCode>General</c:formatCode>
                <c:ptCount val="50"/>
                <c:pt idx="0">
                  <c:v>426</c:v>
                </c:pt>
                <c:pt idx="1">
                  <c:v>426</c:v>
                </c:pt>
                <c:pt idx="2">
                  <c:v>426</c:v>
                </c:pt>
                <c:pt idx="3">
                  <c:v>426</c:v>
                </c:pt>
                <c:pt idx="4">
                  <c:v>426</c:v>
                </c:pt>
                <c:pt idx="5">
                  <c:v>426</c:v>
                </c:pt>
                <c:pt idx="6">
                  <c:v>426</c:v>
                </c:pt>
                <c:pt idx="7">
                  <c:v>426</c:v>
                </c:pt>
                <c:pt idx="8">
                  <c:v>426</c:v>
                </c:pt>
                <c:pt idx="9">
                  <c:v>426</c:v>
                </c:pt>
                <c:pt idx="10">
                  <c:v>426</c:v>
                </c:pt>
                <c:pt idx="11">
                  <c:v>426</c:v>
                </c:pt>
                <c:pt idx="12">
                  <c:v>426</c:v>
                </c:pt>
                <c:pt idx="13">
                  <c:v>426</c:v>
                </c:pt>
                <c:pt idx="14">
                  <c:v>426</c:v>
                </c:pt>
                <c:pt idx="15">
                  <c:v>426</c:v>
                </c:pt>
                <c:pt idx="16">
                  <c:v>426</c:v>
                </c:pt>
                <c:pt idx="17">
                  <c:v>426</c:v>
                </c:pt>
                <c:pt idx="18">
                  <c:v>426</c:v>
                </c:pt>
                <c:pt idx="19">
                  <c:v>426</c:v>
                </c:pt>
                <c:pt idx="20">
                  <c:v>426</c:v>
                </c:pt>
                <c:pt idx="21">
                  <c:v>426</c:v>
                </c:pt>
                <c:pt idx="22">
                  <c:v>426</c:v>
                </c:pt>
                <c:pt idx="23">
                  <c:v>426</c:v>
                </c:pt>
                <c:pt idx="24">
                  <c:v>426</c:v>
                </c:pt>
                <c:pt idx="25">
                  <c:v>426</c:v>
                </c:pt>
                <c:pt idx="26">
                  <c:v>426</c:v>
                </c:pt>
                <c:pt idx="27">
                  <c:v>426</c:v>
                </c:pt>
                <c:pt idx="28">
                  <c:v>426</c:v>
                </c:pt>
                <c:pt idx="29">
                  <c:v>426</c:v>
                </c:pt>
                <c:pt idx="30">
                  <c:v>426</c:v>
                </c:pt>
                <c:pt idx="31">
                  <c:v>426</c:v>
                </c:pt>
                <c:pt idx="32">
                  <c:v>426</c:v>
                </c:pt>
                <c:pt idx="33">
                  <c:v>426</c:v>
                </c:pt>
                <c:pt idx="34">
                  <c:v>426</c:v>
                </c:pt>
                <c:pt idx="35">
                  <c:v>426</c:v>
                </c:pt>
                <c:pt idx="36">
                  <c:v>426</c:v>
                </c:pt>
                <c:pt idx="37">
                  <c:v>426</c:v>
                </c:pt>
                <c:pt idx="38">
                  <c:v>426</c:v>
                </c:pt>
                <c:pt idx="39">
                  <c:v>426</c:v>
                </c:pt>
                <c:pt idx="40">
                  <c:v>426</c:v>
                </c:pt>
                <c:pt idx="41">
                  <c:v>426</c:v>
                </c:pt>
                <c:pt idx="42">
                  <c:v>426</c:v>
                </c:pt>
                <c:pt idx="43">
                  <c:v>426</c:v>
                </c:pt>
                <c:pt idx="44">
                  <c:v>426</c:v>
                </c:pt>
                <c:pt idx="45">
                  <c:v>426</c:v>
                </c:pt>
                <c:pt idx="46">
                  <c:v>426</c:v>
                </c:pt>
                <c:pt idx="47">
                  <c:v>426</c:v>
                </c:pt>
                <c:pt idx="48">
                  <c:v>426</c:v>
                </c:pt>
                <c:pt idx="49">
                  <c:v>426</c:v>
                </c:pt>
              </c:numCache>
            </c:numRef>
          </c:yVal>
        </c:ser>
        <c:axId val="80254464"/>
        <c:axId val="80256000"/>
      </c:scatterChart>
      <c:valAx>
        <c:axId val="80254464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80256000"/>
        <c:crosses val="autoZero"/>
        <c:crossBetween val="midCat"/>
      </c:valAx>
      <c:valAx>
        <c:axId val="80256000"/>
        <c:scaling>
          <c:orientation val="minMax"/>
          <c:min val="400"/>
        </c:scaling>
        <c:axPos val="l"/>
        <c:majorGridlines/>
        <c:numFmt formatCode="General" sourceLinked="1"/>
        <c:tickLblPos val="nextTo"/>
        <c:crossAx val="8025446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- 50 Ants 50 Iterations</a:t>
            </a:r>
            <a:endParaRPr lang="pl-PL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Arkusz1!$BA$213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Arkusz1!$AZ$214:$AZ$263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Arkusz1!$BA$214:$BA$263</c:f>
              <c:numCache>
                <c:formatCode>General</c:formatCode>
                <c:ptCount val="50"/>
                <c:pt idx="0">
                  <c:v>1.5519906103286385</c:v>
                </c:pt>
                <c:pt idx="1">
                  <c:v>1.4296948356807511</c:v>
                </c:pt>
                <c:pt idx="2">
                  <c:v>1.4296948356807511</c:v>
                </c:pt>
                <c:pt idx="3">
                  <c:v>1.4296948356807511</c:v>
                </c:pt>
                <c:pt idx="4">
                  <c:v>1.4296948356807511</c:v>
                </c:pt>
                <c:pt idx="5">
                  <c:v>1.4246596244131455</c:v>
                </c:pt>
                <c:pt idx="6">
                  <c:v>1.352143192488263</c:v>
                </c:pt>
                <c:pt idx="7">
                  <c:v>1.352143192488263</c:v>
                </c:pt>
                <c:pt idx="8">
                  <c:v>1.352143192488263</c:v>
                </c:pt>
                <c:pt idx="9">
                  <c:v>1.352143192488263</c:v>
                </c:pt>
                <c:pt idx="10">
                  <c:v>1.2204976525821596</c:v>
                </c:pt>
                <c:pt idx="11">
                  <c:v>1.2204976525821596</c:v>
                </c:pt>
                <c:pt idx="12">
                  <c:v>1.2204976525821596</c:v>
                </c:pt>
                <c:pt idx="13">
                  <c:v>1.2204976525821596</c:v>
                </c:pt>
                <c:pt idx="14">
                  <c:v>1.2204976525821596</c:v>
                </c:pt>
                <c:pt idx="15">
                  <c:v>1.2204976525821596</c:v>
                </c:pt>
                <c:pt idx="16">
                  <c:v>1.2007042253521127</c:v>
                </c:pt>
                <c:pt idx="17">
                  <c:v>1.1685469483568074</c:v>
                </c:pt>
                <c:pt idx="18">
                  <c:v>1.1685469483568074</c:v>
                </c:pt>
                <c:pt idx="19">
                  <c:v>1.1685469483568074</c:v>
                </c:pt>
                <c:pt idx="20">
                  <c:v>1.1685469483568074</c:v>
                </c:pt>
                <c:pt idx="21">
                  <c:v>1.1685469483568074</c:v>
                </c:pt>
                <c:pt idx="22">
                  <c:v>1.1685469483568074</c:v>
                </c:pt>
                <c:pt idx="23">
                  <c:v>1.1643826291079813</c:v>
                </c:pt>
                <c:pt idx="24">
                  <c:v>1.1643826291079813</c:v>
                </c:pt>
                <c:pt idx="25">
                  <c:v>1.1534812206572769</c:v>
                </c:pt>
                <c:pt idx="26">
                  <c:v>1.1534812206572769</c:v>
                </c:pt>
                <c:pt idx="27">
                  <c:v>1.1447535211267605</c:v>
                </c:pt>
                <c:pt idx="28">
                  <c:v>1.1447535211267605</c:v>
                </c:pt>
                <c:pt idx="29">
                  <c:v>1.114899061032864</c:v>
                </c:pt>
                <c:pt idx="30">
                  <c:v>1.114899061032864</c:v>
                </c:pt>
                <c:pt idx="31">
                  <c:v>1.114899061032864</c:v>
                </c:pt>
                <c:pt idx="32">
                  <c:v>1.1098427230046948</c:v>
                </c:pt>
                <c:pt idx="33">
                  <c:v>1.1045915492957745</c:v>
                </c:pt>
                <c:pt idx="34">
                  <c:v>1.1045915492957745</c:v>
                </c:pt>
                <c:pt idx="35">
                  <c:v>1.1045915492957745</c:v>
                </c:pt>
                <c:pt idx="36">
                  <c:v>1.1045915492957745</c:v>
                </c:pt>
                <c:pt idx="37">
                  <c:v>1.1045915492957745</c:v>
                </c:pt>
                <c:pt idx="38">
                  <c:v>1.104537558685446</c:v>
                </c:pt>
                <c:pt idx="39">
                  <c:v>1.104537558685446</c:v>
                </c:pt>
                <c:pt idx="40">
                  <c:v>1.104537558685446</c:v>
                </c:pt>
                <c:pt idx="41">
                  <c:v>1.104537558685446</c:v>
                </c:pt>
                <c:pt idx="42">
                  <c:v>1.104537558685446</c:v>
                </c:pt>
                <c:pt idx="43">
                  <c:v>1.0397910798122065</c:v>
                </c:pt>
                <c:pt idx="44">
                  <c:v>1.0397910798122065</c:v>
                </c:pt>
                <c:pt idx="45">
                  <c:v>1.0397910798122065</c:v>
                </c:pt>
                <c:pt idx="46">
                  <c:v>1.0397910798122065</c:v>
                </c:pt>
                <c:pt idx="47">
                  <c:v>1.0397910798122065</c:v>
                </c:pt>
                <c:pt idx="48">
                  <c:v>1.0397910798122065</c:v>
                </c:pt>
                <c:pt idx="49">
                  <c:v>1.0397910798122065</c:v>
                </c:pt>
              </c:numCache>
            </c:numRef>
          </c:yVal>
        </c:ser>
        <c:ser>
          <c:idx val="1"/>
          <c:order val="1"/>
          <c:tx>
            <c:strRef>
              <c:f>Arkusz1!$BB$213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Arkusz1!$AZ$214:$AZ$263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Arkusz1!$BB$214:$BB$263</c:f>
              <c:numCache>
                <c:formatCode>General</c:formatCode>
                <c:ptCount val="50"/>
                <c:pt idx="0">
                  <c:v>1.6215985915492959</c:v>
                </c:pt>
                <c:pt idx="1">
                  <c:v>1.6215985915492959</c:v>
                </c:pt>
                <c:pt idx="2">
                  <c:v>1.6215985915492959</c:v>
                </c:pt>
                <c:pt idx="3">
                  <c:v>1.5693685446009391</c:v>
                </c:pt>
                <c:pt idx="4">
                  <c:v>1.5693685446009391</c:v>
                </c:pt>
                <c:pt idx="5">
                  <c:v>1.5693685446009391</c:v>
                </c:pt>
                <c:pt idx="6">
                  <c:v>1.5493779342723004</c:v>
                </c:pt>
                <c:pt idx="7">
                  <c:v>1.5180234741784038</c:v>
                </c:pt>
                <c:pt idx="8">
                  <c:v>1.4488028169014087</c:v>
                </c:pt>
                <c:pt idx="9">
                  <c:v>1.4488028169014087</c:v>
                </c:pt>
                <c:pt idx="10">
                  <c:v>1.4488028169014087</c:v>
                </c:pt>
                <c:pt idx="11">
                  <c:v>1.4488028169014087</c:v>
                </c:pt>
                <c:pt idx="12">
                  <c:v>1.4488028169014087</c:v>
                </c:pt>
                <c:pt idx="13">
                  <c:v>1.4488028169014087</c:v>
                </c:pt>
                <c:pt idx="14">
                  <c:v>1.36312441314554</c:v>
                </c:pt>
                <c:pt idx="15">
                  <c:v>1.3580938967136151</c:v>
                </c:pt>
                <c:pt idx="16">
                  <c:v>1.3580938967136151</c:v>
                </c:pt>
                <c:pt idx="17">
                  <c:v>1.2779342723004694</c:v>
                </c:pt>
                <c:pt idx="18">
                  <c:v>1.2779342723004694</c:v>
                </c:pt>
                <c:pt idx="19">
                  <c:v>1.2513920187793426</c:v>
                </c:pt>
                <c:pt idx="20">
                  <c:v>1.2513920187793426</c:v>
                </c:pt>
                <c:pt idx="21">
                  <c:v>1.2513920187793426</c:v>
                </c:pt>
                <c:pt idx="22">
                  <c:v>1.2513920187793426</c:v>
                </c:pt>
                <c:pt idx="23">
                  <c:v>1.1775633802816901</c:v>
                </c:pt>
                <c:pt idx="24">
                  <c:v>1.1775633802816901</c:v>
                </c:pt>
                <c:pt idx="25">
                  <c:v>1.1775633802816901</c:v>
                </c:pt>
                <c:pt idx="26">
                  <c:v>1.1775633802816901</c:v>
                </c:pt>
                <c:pt idx="27">
                  <c:v>1.1775633802816901</c:v>
                </c:pt>
                <c:pt idx="28">
                  <c:v>1.1775633802816901</c:v>
                </c:pt>
                <c:pt idx="29">
                  <c:v>1.1775633802816901</c:v>
                </c:pt>
                <c:pt idx="30">
                  <c:v>1.1775633802816901</c:v>
                </c:pt>
                <c:pt idx="31">
                  <c:v>1.1577276995305164</c:v>
                </c:pt>
                <c:pt idx="32">
                  <c:v>1.1577276995305164</c:v>
                </c:pt>
                <c:pt idx="33">
                  <c:v>1.1577276995305164</c:v>
                </c:pt>
                <c:pt idx="34">
                  <c:v>1.1577276995305164</c:v>
                </c:pt>
                <c:pt idx="35">
                  <c:v>1.1473215962441314</c:v>
                </c:pt>
                <c:pt idx="36">
                  <c:v>1.1473215962441314</c:v>
                </c:pt>
                <c:pt idx="37">
                  <c:v>1.1473215962441314</c:v>
                </c:pt>
                <c:pt idx="38">
                  <c:v>1.1473215962441314</c:v>
                </c:pt>
                <c:pt idx="39">
                  <c:v>1.1312605633802817</c:v>
                </c:pt>
                <c:pt idx="40">
                  <c:v>1.1312605633802817</c:v>
                </c:pt>
                <c:pt idx="41">
                  <c:v>1.1312605633802817</c:v>
                </c:pt>
                <c:pt idx="42">
                  <c:v>1.1312605633802817</c:v>
                </c:pt>
                <c:pt idx="43">
                  <c:v>1.1312605633802817</c:v>
                </c:pt>
                <c:pt idx="44">
                  <c:v>1.1312605633802817</c:v>
                </c:pt>
                <c:pt idx="45">
                  <c:v>1.0889225352112675</c:v>
                </c:pt>
                <c:pt idx="46">
                  <c:v>1.0889225352112675</c:v>
                </c:pt>
                <c:pt idx="47">
                  <c:v>1.0889225352112675</c:v>
                </c:pt>
                <c:pt idx="48">
                  <c:v>1.0889225352112675</c:v>
                </c:pt>
                <c:pt idx="49">
                  <c:v>1.0889225352112675</c:v>
                </c:pt>
              </c:numCache>
            </c:numRef>
          </c:yVal>
        </c:ser>
        <c:ser>
          <c:idx val="2"/>
          <c:order val="2"/>
          <c:tx>
            <c:strRef>
              <c:f>Arkusz1!$BC$213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Arkusz1!$AZ$214:$AZ$263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Arkusz1!$BC$214:$BC$263</c:f>
              <c:numCache>
                <c:formatCode>General</c:formatCode>
                <c:ptCount val="50"/>
                <c:pt idx="0">
                  <c:v>1.540955399061033</c:v>
                </c:pt>
                <c:pt idx="1">
                  <c:v>1.540955399061033</c:v>
                </c:pt>
                <c:pt idx="2">
                  <c:v>1.540955399061033</c:v>
                </c:pt>
                <c:pt idx="3">
                  <c:v>1.540955399061033</c:v>
                </c:pt>
                <c:pt idx="4">
                  <c:v>1.540955399061033</c:v>
                </c:pt>
                <c:pt idx="5">
                  <c:v>1.540955399061033</c:v>
                </c:pt>
                <c:pt idx="6">
                  <c:v>1.540955399061033</c:v>
                </c:pt>
                <c:pt idx="7">
                  <c:v>1.5098732394366197</c:v>
                </c:pt>
                <c:pt idx="8">
                  <c:v>1.5098732394366197</c:v>
                </c:pt>
                <c:pt idx="9">
                  <c:v>1.5098732394366197</c:v>
                </c:pt>
                <c:pt idx="10">
                  <c:v>1.5098732394366197</c:v>
                </c:pt>
                <c:pt idx="11">
                  <c:v>1.5098732394366197</c:v>
                </c:pt>
                <c:pt idx="12">
                  <c:v>1.5098732394366197</c:v>
                </c:pt>
                <c:pt idx="13">
                  <c:v>1.5098732394366197</c:v>
                </c:pt>
                <c:pt idx="14">
                  <c:v>1.5098732394366197</c:v>
                </c:pt>
                <c:pt idx="15">
                  <c:v>1.5098732394366197</c:v>
                </c:pt>
                <c:pt idx="16">
                  <c:v>1.5098732394366197</c:v>
                </c:pt>
                <c:pt idx="17">
                  <c:v>1.5098732394366197</c:v>
                </c:pt>
                <c:pt idx="18">
                  <c:v>1.5098732394366197</c:v>
                </c:pt>
                <c:pt idx="19">
                  <c:v>1.5098732394366197</c:v>
                </c:pt>
                <c:pt idx="20">
                  <c:v>1.5098732394366197</c:v>
                </c:pt>
                <c:pt idx="21">
                  <c:v>1.5098732394366197</c:v>
                </c:pt>
                <c:pt idx="22">
                  <c:v>1.5016549295774648</c:v>
                </c:pt>
                <c:pt idx="23">
                  <c:v>1.45075117370892</c:v>
                </c:pt>
                <c:pt idx="24">
                  <c:v>1.4080234741784037</c:v>
                </c:pt>
                <c:pt idx="25">
                  <c:v>1.3095657276995305</c:v>
                </c:pt>
                <c:pt idx="26">
                  <c:v>1.3095657276995305</c:v>
                </c:pt>
                <c:pt idx="27">
                  <c:v>1.2389953051643192</c:v>
                </c:pt>
                <c:pt idx="28">
                  <c:v>1.2389953051643192</c:v>
                </c:pt>
                <c:pt idx="29">
                  <c:v>1.2389953051643192</c:v>
                </c:pt>
                <c:pt idx="30">
                  <c:v>1.1818920187793427</c:v>
                </c:pt>
                <c:pt idx="31">
                  <c:v>1.1818920187793427</c:v>
                </c:pt>
                <c:pt idx="32">
                  <c:v>1.1818920187793427</c:v>
                </c:pt>
                <c:pt idx="33">
                  <c:v>1.1818920187793427</c:v>
                </c:pt>
                <c:pt idx="34">
                  <c:v>1.1818920187793427</c:v>
                </c:pt>
                <c:pt idx="35">
                  <c:v>1.1805962441314555</c:v>
                </c:pt>
                <c:pt idx="36">
                  <c:v>1.1805962441314555</c:v>
                </c:pt>
                <c:pt idx="37">
                  <c:v>1.1659319248826292</c:v>
                </c:pt>
                <c:pt idx="38">
                  <c:v>1.1659319248826292</c:v>
                </c:pt>
                <c:pt idx="39">
                  <c:v>1.1659319248826292</c:v>
                </c:pt>
                <c:pt idx="40">
                  <c:v>1.1659319248826292</c:v>
                </c:pt>
                <c:pt idx="41">
                  <c:v>1.1659319248826292</c:v>
                </c:pt>
                <c:pt idx="42">
                  <c:v>1.0974624413145539</c:v>
                </c:pt>
                <c:pt idx="43">
                  <c:v>1.0974624413145539</c:v>
                </c:pt>
                <c:pt idx="44">
                  <c:v>1.0974624413145539</c:v>
                </c:pt>
                <c:pt idx="45">
                  <c:v>1.0974624413145539</c:v>
                </c:pt>
                <c:pt idx="46">
                  <c:v>1.0974624413145539</c:v>
                </c:pt>
                <c:pt idx="47">
                  <c:v>1.0974624413145539</c:v>
                </c:pt>
                <c:pt idx="48">
                  <c:v>1.0974624413145539</c:v>
                </c:pt>
                <c:pt idx="49">
                  <c:v>1.0974624413145539</c:v>
                </c:pt>
              </c:numCache>
            </c:numRef>
          </c:yVal>
        </c:ser>
        <c:ser>
          <c:idx val="3"/>
          <c:order val="3"/>
          <c:tx>
            <c:strRef>
              <c:f>Arkusz1!$BD$213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Arkusz1!$AZ$214:$AZ$263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Arkusz1!$BD$214:$BD$263</c:f>
              <c:numCache>
                <c:formatCode>General</c:formatCode>
                <c:ptCount val="50"/>
                <c:pt idx="0">
                  <c:v>1.740694835680751</c:v>
                </c:pt>
                <c:pt idx="1">
                  <c:v>1.740694835680751</c:v>
                </c:pt>
                <c:pt idx="2">
                  <c:v>1.740694835680751</c:v>
                </c:pt>
                <c:pt idx="3">
                  <c:v>1.5582769953051643</c:v>
                </c:pt>
                <c:pt idx="4">
                  <c:v>1.5582769953051643</c:v>
                </c:pt>
                <c:pt idx="5">
                  <c:v>1.5582769953051643</c:v>
                </c:pt>
                <c:pt idx="6">
                  <c:v>1.5582769953051643</c:v>
                </c:pt>
                <c:pt idx="7">
                  <c:v>1.5582769953051643</c:v>
                </c:pt>
                <c:pt idx="8">
                  <c:v>1.5582769953051643</c:v>
                </c:pt>
                <c:pt idx="9">
                  <c:v>1.4610328638497652</c:v>
                </c:pt>
                <c:pt idx="10">
                  <c:v>1.358924882629108</c:v>
                </c:pt>
                <c:pt idx="11">
                  <c:v>1.358924882629108</c:v>
                </c:pt>
                <c:pt idx="12">
                  <c:v>1.358924882629108</c:v>
                </c:pt>
                <c:pt idx="13">
                  <c:v>1.3165586854460094</c:v>
                </c:pt>
                <c:pt idx="14">
                  <c:v>1.3165586854460094</c:v>
                </c:pt>
                <c:pt idx="15">
                  <c:v>1.3165586854460094</c:v>
                </c:pt>
                <c:pt idx="16">
                  <c:v>1.2474248826291081</c:v>
                </c:pt>
                <c:pt idx="17">
                  <c:v>1.1418309859154929</c:v>
                </c:pt>
                <c:pt idx="18">
                  <c:v>1.1418309859154929</c:v>
                </c:pt>
                <c:pt idx="19">
                  <c:v>1.1418309859154929</c:v>
                </c:pt>
                <c:pt idx="20">
                  <c:v>1.1418309859154929</c:v>
                </c:pt>
                <c:pt idx="21">
                  <c:v>1.1418309859154929</c:v>
                </c:pt>
                <c:pt idx="22">
                  <c:v>1.1418309859154929</c:v>
                </c:pt>
                <c:pt idx="23">
                  <c:v>1.1124882629107982</c:v>
                </c:pt>
                <c:pt idx="24">
                  <c:v>1.1124882629107982</c:v>
                </c:pt>
                <c:pt idx="25">
                  <c:v>1.1124882629107982</c:v>
                </c:pt>
                <c:pt idx="26">
                  <c:v>1.1124882629107982</c:v>
                </c:pt>
                <c:pt idx="27">
                  <c:v>1.1124882629107982</c:v>
                </c:pt>
                <c:pt idx="28">
                  <c:v>1.1124882629107982</c:v>
                </c:pt>
                <c:pt idx="29">
                  <c:v>1.0695704225352112</c:v>
                </c:pt>
                <c:pt idx="30">
                  <c:v>1.0580516431924882</c:v>
                </c:pt>
                <c:pt idx="31">
                  <c:v>1.0550305164319249</c:v>
                </c:pt>
                <c:pt idx="32">
                  <c:v>1.0550305164319249</c:v>
                </c:pt>
                <c:pt idx="33">
                  <c:v>1.0550305164319249</c:v>
                </c:pt>
                <c:pt idx="34">
                  <c:v>1.0426478873239438</c:v>
                </c:pt>
                <c:pt idx="35">
                  <c:v>1.0426478873239438</c:v>
                </c:pt>
                <c:pt idx="36">
                  <c:v>1.0329107981220658</c:v>
                </c:pt>
                <c:pt idx="37">
                  <c:v>1.0262605633802817</c:v>
                </c:pt>
                <c:pt idx="38">
                  <c:v>1.012300469483568</c:v>
                </c:pt>
                <c:pt idx="39">
                  <c:v>0.97882394366197178</c:v>
                </c:pt>
                <c:pt idx="40">
                  <c:v>0.97882394366197178</c:v>
                </c:pt>
                <c:pt idx="41">
                  <c:v>0.97882394366197178</c:v>
                </c:pt>
                <c:pt idx="42">
                  <c:v>0.97882394366197178</c:v>
                </c:pt>
                <c:pt idx="43">
                  <c:v>0.97882394366197178</c:v>
                </c:pt>
                <c:pt idx="44">
                  <c:v>0.97882394366197178</c:v>
                </c:pt>
                <c:pt idx="45">
                  <c:v>0.97882394366197178</c:v>
                </c:pt>
                <c:pt idx="46">
                  <c:v>0.97882394366197178</c:v>
                </c:pt>
                <c:pt idx="47">
                  <c:v>0.97882394366197178</c:v>
                </c:pt>
                <c:pt idx="48">
                  <c:v>0.97882394366197178</c:v>
                </c:pt>
                <c:pt idx="49">
                  <c:v>0.97882394366197178</c:v>
                </c:pt>
              </c:numCache>
            </c:numRef>
          </c:yVal>
        </c:ser>
        <c:axId val="79579776"/>
        <c:axId val="79606144"/>
      </c:scatterChart>
      <c:valAx>
        <c:axId val="79579776"/>
        <c:scaling>
          <c:orientation val="minMax"/>
          <c:max val="50"/>
        </c:scaling>
        <c:axPos val="b"/>
        <c:numFmt formatCode="General" sourceLinked="1"/>
        <c:tickLblPos val="nextTo"/>
        <c:crossAx val="79606144"/>
        <c:crosses val="autoZero"/>
        <c:crossBetween val="midCat"/>
      </c:valAx>
      <c:valAx>
        <c:axId val="79606144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7957977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- 100 Ants 50 Iterations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Arkusz1!$AS$425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Arkusz1!$AR$426:$AR$475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Arkusz1!$AS$426:$AS$475</c:f>
              <c:numCache>
                <c:formatCode>General</c:formatCode>
                <c:ptCount val="50"/>
                <c:pt idx="0">
                  <c:v>648.79</c:v>
                </c:pt>
                <c:pt idx="1">
                  <c:v>645.59500000000003</c:v>
                </c:pt>
                <c:pt idx="2">
                  <c:v>645.59500000000003</c:v>
                </c:pt>
                <c:pt idx="3">
                  <c:v>606.68899999999996</c:v>
                </c:pt>
                <c:pt idx="4">
                  <c:v>575.98299999999995</c:v>
                </c:pt>
                <c:pt idx="5">
                  <c:v>543.83900000000006</c:v>
                </c:pt>
                <c:pt idx="6">
                  <c:v>543.83900000000006</c:v>
                </c:pt>
                <c:pt idx="7">
                  <c:v>524.61800000000005</c:v>
                </c:pt>
                <c:pt idx="8">
                  <c:v>524.61800000000005</c:v>
                </c:pt>
                <c:pt idx="9">
                  <c:v>500.01900000000001</c:v>
                </c:pt>
                <c:pt idx="10">
                  <c:v>500.01900000000001</c:v>
                </c:pt>
                <c:pt idx="11">
                  <c:v>500.01900000000001</c:v>
                </c:pt>
                <c:pt idx="12">
                  <c:v>500.01900000000001</c:v>
                </c:pt>
                <c:pt idx="13">
                  <c:v>500.01900000000001</c:v>
                </c:pt>
                <c:pt idx="14">
                  <c:v>491.75099999999998</c:v>
                </c:pt>
                <c:pt idx="15">
                  <c:v>491.75099999999998</c:v>
                </c:pt>
                <c:pt idx="16">
                  <c:v>490.62900000000002</c:v>
                </c:pt>
                <c:pt idx="17">
                  <c:v>490.62900000000002</c:v>
                </c:pt>
                <c:pt idx="18">
                  <c:v>456.62799999999999</c:v>
                </c:pt>
                <c:pt idx="19">
                  <c:v>456.62799999999999</c:v>
                </c:pt>
                <c:pt idx="20">
                  <c:v>456.62799999999999</c:v>
                </c:pt>
                <c:pt idx="21">
                  <c:v>456.62799999999999</c:v>
                </c:pt>
                <c:pt idx="22">
                  <c:v>456.62799999999999</c:v>
                </c:pt>
                <c:pt idx="23">
                  <c:v>456.62799999999999</c:v>
                </c:pt>
                <c:pt idx="24">
                  <c:v>456.62799999999999</c:v>
                </c:pt>
                <c:pt idx="25">
                  <c:v>456.62799999999999</c:v>
                </c:pt>
                <c:pt idx="26">
                  <c:v>456.62799999999999</c:v>
                </c:pt>
                <c:pt idx="27">
                  <c:v>456.62799999999999</c:v>
                </c:pt>
                <c:pt idx="28">
                  <c:v>456.62799999999999</c:v>
                </c:pt>
                <c:pt idx="29">
                  <c:v>456.62799999999999</c:v>
                </c:pt>
                <c:pt idx="30">
                  <c:v>456.62799999999999</c:v>
                </c:pt>
                <c:pt idx="31">
                  <c:v>456.62799999999999</c:v>
                </c:pt>
                <c:pt idx="32">
                  <c:v>456.62799999999999</c:v>
                </c:pt>
                <c:pt idx="33">
                  <c:v>456.62799999999999</c:v>
                </c:pt>
                <c:pt idx="34">
                  <c:v>456.62799999999999</c:v>
                </c:pt>
                <c:pt idx="35">
                  <c:v>456.62799999999999</c:v>
                </c:pt>
                <c:pt idx="36">
                  <c:v>456.62799999999999</c:v>
                </c:pt>
                <c:pt idx="37">
                  <c:v>456.62799999999999</c:v>
                </c:pt>
                <c:pt idx="38">
                  <c:v>455.35199999999998</c:v>
                </c:pt>
                <c:pt idx="39">
                  <c:v>455.35199999999998</c:v>
                </c:pt>
                <c:pt idx="40">
                  <c:v>455.35199999999998</c:v>
                </c:pt>
                <c:pt idx="41">
                  <c:v>455.35199999999998</c:v>
                </c:pt>
                <c:pt idx="42">
                  <c:v>448.64699999999999</c:v>
                </c:pt>
                <c:pt idx="43">
                  <c:v>448.64699999999999</c:v>
                </c:pt>
                <c:pt idx="44">
                  <c:v>448.64699999999999</c:v>
                </c:pt>
                <c:pt idx="45">
                  <c:v>448.64699999999999</c:v>
                </c:pt>
                <c:pt idx="46">
                  <c:v>448.64699999999999</c:v>
                </c:pt>
                <c:pt idx="47">
                  <c:v>448.64699999999999</c:v>
                </c:pt>
                <c:pt idx="48">
                  <c:v>448.64699999999999</c:v>
                </c:pt>
                <c:pt idx="49">
                  <c:v>419.887</c:v>
                </c:pt>
              </c:numCache>
            </c:numRef>
          </c:yVal>
        </c:ser>
        <c:ser>
          <c:idx val="1"/>
          <c:order val="1"/>
          <c:tx>
            <c:strRef>
              <c:f>Arkusz1!$AT$425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Arkusz1!$AR$426:$AR$475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Arkusz1!$AT$426:$AT$475</c:f>
              <c:numCache>
                <c:formatCode>General</c:formatCode>
                <c:ptCount val="50"/>
                <c:pt idx="0">
                  <c:v>648.35599999999999</c:v>
                </c:pt>
                <c:pt idx="1">
                  <c:v>648.35599999999999</c:v>
                </c:pt>
                <c:pt idx="2">
                  <c:v>648.35599999999999</c:v>
                </c:pt>
                <c:pt idx="3">
                  <c:v>648.35599999999999</c:v>
                </c:pt>
                <c:pt idx="4">
                  <c:v>618.37400000000002</c:v>
                </c:pt>
                <c:pt idx="5">
                  <c:v>618.37400000000002</c:v>
                </c:pt>
                <c:pt idx="6">
                  <c:v>599.38400000000001</c:v>
                </c:pt>
                <c:pt idx="7">
                  <c:v>570.90200000000004</c:v>
                </c:pt>
                <c:pt idx="8">
                  <c:v>570.90200000000004</c:v>
                </c:pt>
                <c:pt idx="9">
                  <c:v>546.38</c:v>
                </c:pt>
                <c:pt idx="10">
                  <c:v>546.38</c:v>
                </c:pt>
                <c:pt idx="11">
                  <c:v>534.61</c:v>
                </c:pt>
                <c:pt idx="12">
                  <c:v>534.61</c:v>
                </c:pt>
                <c:pt idx="13">
                  <c:v>522.97199999999998</c:v>
                </c:pt>
                <c:pt idx="14">
                  <c:v>518.202</c:v>
                </c:pt>
                <c:pt idx="15">
                  <c:v>502.87599999999998</c:v>
                </c:pt>
                <c:pt idx="16">
                  <c:v>502.87599999999998</c:v>
                </c:pt>
                <c:pt idx="17">
                  <c:v>449.43400000000003</c:v>
                </c:pt>
                <c:pt idx="18">
                  <c:v>449.43400000000003</c:v>
                </c:pt>
                <c:pt idx="19">
                  <c:v>449.43400000000003</c:v>
                </c:pt>
                <c:pt idx="20">
                  <c:v>449.43400000000003</c:v>
                </c:pt>
                <c:pt idx="21">
                  <c:v>449.43400000000003</c:v>
                </c:pt>
                <c:pt idx="22">
                  <c:v>449.43400000000003</c:v>
                </c:pt>
                <c:pt idx="23">
                  <c:v>449.43400000000003</c:v>
                </c:pt>
                <c:pt idx="24">
                  <c:v>449.43400000000003</c:v>
                </c:pt>
                <c:pt idx="25">
                  <c:v>449.43400000000003</c:v>
                </c:pt>
                <c:pt idx="26">
                  <c:v>449.43400000000003</c:v>
                </c:pt>
                <c:pt idx="27">
                  <c:v>449.43400000000003</c:v>
                </c:pt>
                <c:pt idx="28">
                  <c:v>449.43400000000003</c:v>
                </c:pt>
                <c:pt idx="29">
                  <c:v>449.43400000000003</c:v>
                </c:pt>
                <c:pt idx="30">
                  <c:v>449.43400000000003</c:v>
                </c:pt>
                <c:pt idx="31">
                  <c:v>449.43400000000003</c:v>
                </c:pt>
                <c:pt idx="32">
                  <c:v>449.43400000000003</c:v>
                </c:pt>
                <c:pt idx="33">
                  <c:v>449.43400000000003</c:v>
                </c:pt>
                <c:pt idx="34">
                  <c:v>449.43400000000003</c:v>
                </c:pt>
                <c:pt idx="35">
                  <c:v>449.43400000000003</c:v>
                </c:pt>
                <c:pt idx="36">
                  <c:v>449.43400000000003</c:v>
                </c:pt>
                <c:pt idx="37">
                  <c:v>449.43400000000003</c:v>
                </c:pt>
                <c:pt idx="38">
                  <c:v>445.05399999999997</c:v>
                </c:pt>
                <c:pt idx="39">
                  <c:v>445.05399999999997</c:v>
                </c:pt>
                <c:pt idx="40">
                  <c:v>445.05399999999997</c:v>
                </c:pt>
                <c:pt idx="41">
                  <c:v>445.05399999999997</c:v>
                </c:pt>
                <c:pt idx="42">
                  <c:v>445.05399999999997</c:v>
                </c:pt>
                <c:pt idx="43">
                  <c:v>445.05399999999997</c:v>
                </c:pt>
                <c:pt idx="44">
                  <c:v>438.64400000000001</c:v>
                </c:pt>
                <c:pt idx="45">
                  <c:v>438.64400000000001</c:v>
                </c:pt>
                <c:pt idx="46">
                  <c:v>438.64400000000001</c:v>
                </c:pt>
                <c:pt idx="47">
                  <c:v>438.64400000000001</c:v>
                </c:pt>
                <c:pt idx="48">
                  <c:v>438.64400000000001</c:v>
                </c:pt>
                <c:pt idx="49">
                  <c:v>438.64400000000001</c:v>
                </c:pt>
              </c:numCache>
            </c:numRef>
          </c:yVal>
        </c:ser>
        <c:ser>
          <c:idx val="2"/>
          <c:order val="2"/>
          <c:tx>
            <c:strRef>
              <c:f>Arkusz1!$AU$425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Arkusz1!$AR$426:$AR$475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Arkusz1!$AU$426:$AU$475</c:f>
              <c:numCache>
                <c:formatCode>General</c:formatCode>
                <c:ptCount val="50"/>
                <c:pt idx="0">
                  <c:v>794.54</c:v>
                </c:pt>
                <c:pt idx="1">
                  <c:v>659.65099999999995</c:v>
                </c:pt>
                <c:pt idx="2">
                  <c:v>659.65099999999995</c:v>
                </c:pt>
                <c:pt idx="3">
                  <c:v>659.65099999999995</c:v>
                </c:pt>
                <c:pt idx="4">
                  <c:v>659.65099999999995</c:v>
                </c:pt>
                <c:pt idx="5">
                  <c:v>638.18200000000002</c:v>
                </c:pt>
                <c:pt idx="6">
                  <c:v>604.75800000000004</c:v>
                </c:pt>
                <c:pt idx="7">
                  <c:v>604.75800000000004</c:v>
                </c:pt>
                <c:pt idx="8">
                  <c:v>604.75800000000004</c:v>
                </c:pt>
                <c:pt idx="9">
                  <c:v>604.75800000000004</c:v>
                </c:pt>
                <c:pt idx="10">
                  <c:v>604.75800000000004</c:v>
                </c:pt>
                <c:pt idx="11">
                  <c:v>604.75800000000004</c:v>
                </c:pt>
                <c:pt idx="12">
                  <c:v>604.75800000000004</c:v>
                </c:pt>
                <c:pt idx="13">
                  <c:v>604.75800000000004</c:v>
                </c:pt>
                <c:pt idx="14">
                  <c:v>604.75800000000004</c:v>
                </c:pt>
                <c:pt idx="15">
                  <c:v>604.75800000000004</c:v>
                </c:pt>
                <c:pt idx="16">
                  <c:v>604.75800000000004</c:v>
                </c:pt>
                <c:pt idx="17">
                  <c:v>571.98900000000003</c:v>
                </c:pt>
                <c:pt idx="18">
                  <c:v>568.23900000000003</c:v>
                </c:pt>
                <c:pt idx="19">
                  <c:v>568.23900000000003</c:v>
                </c:pt>
                <c:pt idx="20">
                  <c:v>568.23900000000003</c:v>
                </c:pt>
                <c:pt idx="21">
                  <c:v>568.23900000000003</c:v>
                </c:pt>
                <c:pt idx="22">
                  <c:v>563.66399999999999</c:v>
                </c:pt>
                <c:pt idx="23">
                  <c:v>563.66399999999999</c:v>
                </c:pt>
                <c:pt idx="24">
                  <c:v>542.28099999999995</c:v>
                </c:pt>
                <c:pt idx="25">
                  <c:v>542.28099999999995</c:v>
                </c:pt>
                <c:pt idx="26">
                  <c:v>542.28099999999995</c:v>
                </c:pt>
                <c:pt idx="27">
                  <c:v>528.702</c:v>
                </c:pt>
                <c:pt idx="28">
                  <c:v>528.702</c:v>
                </c:pt>
                <c:pt idx="29">
                  <c:v>528.702</c:v>
                </c:pt>
                <c:pt idx="30">
                  <c:v>528.702</c:v>
                </c:pt>
                <c:pt idx="31">
                  <c:v>520.58000000000004</c:v>
                </c:pt>
                <c:pt idx="32">
                  <c:v>520.58000000000004</c:v>
                </c:pt>
                <c:pt idx="33">
                  <c:v>520.58000000000004</c:v>
                </c:pt>
                <c:pt idx="34">
                  <c:v>520.58000000000004</c:v>
                </c:pt>
                <c:pt idx="35">
                  <c:v>520.58000000000004</c:v>
                </c:pt>
                <c:pt idx="36">
                  <c:v>520.58000000000004</c:v>
                </c:pt>
                <c:pt idx="37">
                  <c:v>502.48500000000001</c:v>
                </c:pt>
                <c:pt idx="38">
                  <c:v>502.48500000000001</c:v>
                </c:pt>
                <c:pt idx="39">
                  <c:v>484.94099999999997</c:v>
                </c:pt>
                <c:pt idx="40">
                  <c:v>484.94099999999997</c:v>
                </c:pt>
                <c:pt idx="41">
                  <c:v>484.94099999999997</c:v>
                </c:pt>
                <c:pt idx="42">
                  <c:v>484.94099999999997</c:v>
                </c:pt>
                <c:pt idx="43">
                  <c:v>484.94099999999997</c:v>
                </c:pt>
                <c:pt idx="44">
                  <c:v>484.94099999999997</c:v>
                </c:pt>
                <c:pt idx="45">
                  <c:v>484.94099999999997</c:v>
                </c:pt>
                <c:pt idx="46">
                  <c:v>484.94099999999997</c:v>
                </c:pt>
                <c:pt idx="47">
                  <c:v>484.94099999999997</c:v>
                </c:pt>
                <c:pt idx="48">
                  <c:v>484.94099999999997</c:v>
                </c:pt>
                <c:pt idx="49">
                  <c:v>484.94099999999997</c:v>
                </c:pt>
              </c:numCache>
            </c:numRef>
          </c:yVal>
        </c:ser>
        <c:ser>
          <c:idx val="3"/>
          <c:order val="3"/>
          <c:tx>
            <c:strRef>
              <c:f>Arkusz1!$AV$425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Arkusz1!$AR$426:$AR$475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Arkusz1!$AV$426:$AV$475</c:f>
              <c:numCache>
                <c:formatCode>General</c:formatCode>
                <c:ptCount val="50"/>
                <c:pt idx="0">
                  <c:v>771.38699999999994</c:v>
                </c:pt>
                <c:pt idx="1">
                  <c:v>759.452</c:v>
                </c:pt>
                <c:pt idx="2">
                  <c:v>688.923</c:v>
                </c:pt>
                <c:pt idx="3">
                  <c:v>688.923</c:v>
                </c:pt>
                <c:pt idx="4">
                  <c:v>662.00300000000004</c:v>
                </c:pt>
                <c:pt idx="5">
                  <c:v>564.39400000000001</c:v>
                </c:pt>
                <c:pt idx="6">
                  <c:v>564.39400000000001</c:v>
                </c:pt>
                <c:pt idx="7">
                  <c:v>507.577</c:v>
                </c:pt>
                <c:pt idx="8">
                  <c:v>507.577</c:v>
                </c:pt>
                <c:pt idx="9">
                  <c:v>507.577</c:v>
                </c:pt>
                <c:pt idx="10">
                  <c:v>507.577</c:v>
                </c:pt>
                <c:pt idx="11">
                  <c:v>507.577</c:v>
                </c:pt>
                <c:pt idx="12">
                  <c:v>484.28399999999999</c:v>
                </c:pt>
                <c:pt idx="13">
                  <c:v>473.32799999999997</c:v>
                </c:pt>
                <c:pt idx="14">
                  <c:v>462.084</c:v>
                </c:pt>
                <c:pt idx="15">
                  <c:v>462.084</c:v>
                </c:pt>
                <c:pt idx="16">
                  <c:v>462.084</c:v>
                </c:pt>
                <c:pt idx="17">
                  <c:v>455.47500000000002</c:v>
                </c:pt>
                <c:pt idx="18">
                  <c:v>455.47500000000002</c:v>
                </c:pt>
                <c:pt idx="19">
                  <c:v>455.47500000000002</c:v>
                </c:pt>
                <c:pt idx="20">
                  <c:v>429.85300000000001</c:v>
                </c:pt>
                <c:pt idx="21">
                  <c:v>429.85300000000001</c:v>
                </c:pt>
                <c:pt idx="22">
                  <c:v>425.74299999999999</c:v>
                </c:pt>
                <c:pt idx="23">
                  <c:v>425.74299999999999</c:v>
                </c:pt>
                <c:pt idx="24">
                  <c:v>417.52499999999998</c:v>
                </c:pt>
                <c:pt idx="25">
                  <c:v>417.52499999999998</c:v>
                </c:pt>
                <c:pt idx="26">
                  <c:v>417.52499999999998</c:v>
                </c:pt>
                <c:pt idx="27">
                  <c:v>417.52499999999998</c:v>
                </c:pt>
                <c:pt idx="28">
                  <c:v>417.52499999999998</c:v>
                </c:pt>
                <c:pt idx="29">
                  <c:v>417.52499999999998</c:v>
                </c:pt>
                <c:pt idx="30">
                  <c:v>417.52499999999998</c:v>
                </c:pt>
                <c:pt idx="31">
                  <c:v>417.52499999999998</c:v>
                </c:pt>
                <c:pt idx="32">
                  <c:v>417.52499999999998</c:v>
                </c:pt>
                <c:pt idx="33">
                  <c:v>417.52499999999998</c:v>
                </c:pt>
                <c:pt idx="34">
                  <c:v>417.32600000000002</c:v>
                </c:pt>
                <c:pt idx="35">
                  <c:v>417.32600000000002</c:v>
                </c:pt>
                <c:pt idx="36">
                  <c:v>417.32600000000002</c:v>
                </c:pt>
                <c:pt idx="37">
                  <c:v>417.32600000000002</c:v>
                </c:pt>
                <c:pt idx="38">
                  <c:v>417.32600000000002</c:v>
                </c:pt>
                <c:pt idx="39">
                  <c:v>417.32600000000002</c:v>
                </c:pt>
                <c:pt idx="40">
                  <c:v>417.32600000000002</c:v>
                </c:pt>
                <c:pt idx="41">
                  <c:v>417.32600000000002</c:v>
                </c:pt>
                <c:pt idx="42">
                  <c:v>417.32600000000002</c:v>
                </c:pt>
                <c:pt idx="43">
                  <c:v>417.32600000000002</c:v>
                </c:pt>
                <c:pt idx="44">
                  <c:v>417.32600000000002</c:v>
                </c:pt>
                <c:pt idx="45">
                  <c:v>417.32600000000002</c:v>
                </c:pt>
                <c:pt idx="46">
                  <c:v>417.32600000000002</c:v>
                </c:pt>
                <c:pt idx="47">
                  <c:v>417.32600000000002</c:v>
                </c:pt>
                <c:pt idx="48">
                  <c:v>417.32600000000002</c:v>
                </c:pt>
                <c:pt idx="49">
                  <c:v>417.32600000000002</c:v>
                </c:pt>
              </c:numCache>
            </c:numRef>
          </c:yVal>
        </c:ser>
        <c:ser>
          <c:idx val="4"/>
          <c:order val="4"/>
          <c:tx>
            <c:strRef>
              <c:f>Arkusz1!$AW$425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Arkusz1!$AR$426:$AR$475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Arkusz1!$AW$426:$AW$475</c:f>
              <c:numCache>
                <c:formatCode>General</c:formatCode>
                <c:ptCount val="50"/>
                <c:pt idx="0">
                  <c:v>426</c:v>
                </c:pt>
                <c:pt idx="1">
                  <c:v>426</c:v>
                </c:pt>
                <c:pt idx="2">
                  <c:v>426</c:v>
                </c:pt>
                <c:pt idx="3">
                  <c:v>426</c:v>
                </c:pt>
                <c:pt idx="4">
                  <c:v>426</c:v>
                </c:pt>
                <c:pt idx="5">
                  <c:v>426</c:v>
                </c:pt>
                <c:pt idx="6">
                  <c:v>426</c:v>
                </c:pt>
                <c:pt idx="7">
                  <c:v>426</c:v>
                </c:pt>
                <c:pt idx="8">
                  <c:v>426</c:v>
                </c:pt>
                <c:pt idx="9">
                  <c:v>426</c:v>
                </c:pt>
                <c:pt idx="10">
                  <c:v>426</c:v>
                </c:pt>
                <c:pt idx="11">
                  <c:v>426</c:v>
                </c:pt>
                <c:pt idx="12">
                  <c:v>426</c:v>
                </c:pt>
                <c:pt idx="13">
                  <c:v>426</c:v>
                </c:pt>
                <c:pt idx="14">
                  <c:v>426</c:v>
                </c:pt>
                <c:pt idx="15">
                  <c:v>426</c:v>
                </c:pt>
                <c:pt idx="16">
                  <c:v>426</c:v>
                </c:pt>
                <c:pt idx="17">
                  <c:v>426</c:v>
                </c:pt>
                <c:pt idx="18">
                  <c:v>426</c:v>
                </c:pt>
                <c:pt idx="19">
                  <c:v>426</c:v>
                </c:pt>
                <c:pt idx="20">
                  <c:v>426</c:v>
                </c:pt>
                <c:pt idx="21">
                  <c:v>426</c:v>
                </c:pt>
                <c:pt idx="22">
                  <c:v>426</c:v>
                </c:pt>
                <c:pt idx="23">
                  <c:v>426</c:v>
                </c:pt>
                <c:pt idx="24">
                  <c:v>426</c:v>
                </c:pt>
                <c:pt idx="25">
                  <c:v>426</c:v>
                </c:pt>
                <c:pt idx="26">
                  <c:v>426</c:v>
                </c:pt>
                <c:pt idx="27">
                  <c:v>426</c:v>
                </c:pt>
                <c:pt idx="28">
                  <c:v>426</c:v>
                </c:pt>
                <c:pt idx="29">
                  <c:v>426</c:v>
                </c:pt>
                <c:pt idx="30">
                  <c:v>426</c:v>
                </c:pt>
                <c:pt idx="31">
                  <c:v>426</c:v>
                </c:pt>
                <c:pt idx="32">
                  <c:v>426</c:v>
                </c:pt>
                <c:pt idx="33">
                  <c:v>426</c:v>
                </c:pt>
                <c:pt idx="34">
                  <c:v>426</c:v>
                </c:pt>
                <c:pt idx="35">
                  <c:v>426</c:v>
                </c:pt>
                <c:pt idx="36">
                  <c:v>426</c:v>
                </c:pt>
                <c:pt idx="37">
                  <c:v>426</c:v>
                </c:pt>
                <c:pt idx="38">
                  <c:v>426</c:v>
                </c:pt>
                <c:pt idx="39">
                  <c:v>426</c:v>
                </c:pt>
                <c:pt idx="40">
                  <c:v>426</c:v>
                </c:pt>
                <c:pt idx="41">
                  <c:v>426</c:v>
                </c:pt>
                <c:pt idx="42">
                  <c:v>426</c:v>
                </c:pt>
                <c:pt idx="43">
                  <c:v>426</c:v>
                </c:pt>
                <c:pt idx="44">
                  <c:v>426</c:v>
                </c:pt>
                <c:pt idx="45">
                  <c:v>426</c:v>
                </c:pt>
                <c:pt idx="46">
                  <c:v>426</c:v>
                </c:pt>
                <c:pt idx="47">
                  <c:v>426</c:v>
                </c:pt>
                <c:pt idx="48">
                  <c:v>426</c:v>
                </c:pt>
                <c:pt idx="49">
                  <c:v>426</c:v>
                </c:pt>
              </c:numCache>
            </c:numRef>
          </c:yVal>
        </c:ser>
        <c:axId val="80369152"/>
        <c:axId val="80370688"/>
      </c:scatterChart>
      <c:valAx>
        <c:axId val="80369152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80370688"/>
        <c:crosses val="autoZero"/>
        <c:crossBetween val="midCat"/>
      </c:valAx>
      <c:valAx>
        <c:axId val="80370688"/>
        <c:scaling>
          <c:orientation val="minMax"/>
          <c:min val="400"/>
        </c:scaling>
        <c:axPos val="l"/>
        <c:majorGridlines/>
        <c:numFmt formatCode="General" sourceLinked="1"/>
        <c:tickLblPos val="nextTo"/>
        <c:crossAx val="8036915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- 100 Ants 50 Iterations</a:t>
            </a:r>
            <a:endParaRPr lang="pl-PL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Arkusz1!$BA$425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Arkusz1!$AZ$426:$AZ$475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Arkusz1!$BA$426:$BA$475</c:f>
              <c:numCache>
                <c:formatCode>General</c:formatCode>
                <c:ptCount val="50"/>
                <c:pt idx="0">
                  <c:v>1.5229812206572768</c:v>
                </c:pt>
                <c:pt idx="1">
                  <c:v>1.515481220657277</c:v>
                </c:pt>
                <c:pt idx="2">
                  <c:v>1.515481220657277</c:v>
                </c:pt>
                <c:pt idx="3">
                  <c:v>1.4241525821596244</c:v>
                </c:pt>
                <c:pt idx="4">
                  <c:v>1.3520727699530515</c:v>
                </c:pt>
                <c:pt idx="5">
                  <c:v>1.276617370892019</c:v>
                </c:pt>
                <c:pt idx="6">
                  <c:v>1.276617370892019</c:v>
                </c:pt>
                <c:pt idx="7">
                  <c:v>1.2314976525821597</c:v>
                </c:pt>
                <c:pt idx="8">
                  <c:v>1.2314976525821597</c:v>
                </c:pt>
                <c:pt idx="9">
                  <c:v>1.1737535211267607</c:v>
                </c:pt>
                <c:pt idx="10">
                  <c:v>1.1737535211267607</c:v>
                </c:pt>
                <c:pt idx="11">
                  <c:v>1.1737535211267607</c:v>
                </c:pt>
                <c:pt idx="12">
                  <c:v>1.1737535211267607</c:v>
                </c:pt>
                <c:pt idx="13">
                  <c:v>1.1737535211267607</c:v>
                </c:pt>
                <c:pt idx="14">
                  <c:v>1.1543450704225351</c:v>
                </c:pt>
                <c:pt idx="15">
                  <c:v>1.1543450704225351</c:v>
                </c:pt>
                <c:pt idx="16">
                  <c:v>1.1517112676056338</c:v>
                </c:pt>
                <c:pt idx="17">
                  <c:v>1.1517112676056338</c:v>
                </c:pt>
                <c:pt idx="18">
                  <c:v>1.0718967136150235</c:v>
                </c:pt>
                <c:pt idx="19">
                  <c:v>1.0718967136150235</c:v>
                </c:pt>
                <c:pt idx="20">
                  <c:v>1.0718967136150235</c:v>
                </c:pt>
                <c:pt idx="21">
                  <c:v>1.0718967136150235</c:v>
                </c:pt>
                <c:pt idx="22">
                  <c:v>1.0718967136150235</c:v>
                </c:pt>
                <c:pt idx="23">
                  <c:v>1.0718967136150235</c:v>
                </c:pt>
                <c:pt idx="24">
                  <c:v>1.0718967136150235</c:v>
                </c:pt>
                <c:pt idx="25">
                  <c:v>1.0718967136150235</c:v>
                </c:pt>
                <c:pt idx="26">
                  <c:v>1.0718967136150235</c:v>
                </c:pt>
                <c:pt idx="27">
                  <c:v>1.0718967136150235</c:v>
                </c:pt>
                <c:pt idx="28">
                  <c:v>1.0718967136150235</c:v>
                </c:pt>
                <c:pt idx="29">
                  <c:v>1.0718967136150235</c:v>
                </c:pt>
                <c:pt idx="30">
                  <c:v>1.0718967136150235</c:v>
                </c:pt>
                <c:pt idx="31">
                  <c:v>1.0718967136150235</c:v>
                </c:pt>
                <c:pt idx="32">
                  <c:v>1.0718967136150235</c:v>
                </c:pt>
                <c:pt idx="33">
                  <c:v>1.0718967136150235</c:v>
                </c:pt>
                <c:pt idx="34">
                  <c:v>1.0718967136150235</c:v>
                </c:pt>
                <c:pt idx="35">
                  <c:v>1.0718967136150235</c:v>
                </c:pt>
                <c:pt idx="36">
                  <c:v>1.0718967136150235</c:v>
                </c:pt>
                <c:pt idx="37">
                  <c:v>1.0718967136150235</c:v>
                </c:pt>
                <c:pt idx="38">
                  <c:v>1.0689014084507042</c:v>
                </c:pt>
                <c:pt idx="39">
                  <c:v>1.0689014084507042</c:v>
                </c:pt>
                <c:pt idx="40">
                  <c:v>1.0689014084507042</c:v>
                </c:pt>
                <c:pt idx="41">
                  <c:v>1.0689014084507042</c:v>
                </c:pt>
                <c:pt idx="42">
                  <c:v>1.0531619718309859</c:v>
                </c:pt>
                <c:pt idx="43">
                  <c:v>1.0531619718309859</c:v>
                </c:pt>
                <c:pt idx="44">
                  <c:v>1.0531619718309859</c:v>
                </c:pt>
                <c:pt idx="45">
                  <c:v>1.0531619718309859</c:v>
                </c:pt>
                <c:pt idx="46">
                  <c:v>1.0531619718309859</c:v>
                </c:pt>
                <c:pt idx="47">
                  <c:v>1.0531619718309859</c:v>
                </c:pt>
                <c:pt idx="48">
                  <c:v>1.0531619718309859</c:v>
                </c:pt>
                <c:pt idx="49">
                  <c:v>0.98565023474178404</c:v>
                </c:pt>
              </c:numCache>
            </c:numRef>
          </c:yVal>
        </c:ser>
        <c:ser>
          <c:idx val="1"/>
          <c:order val="1"/>
          <c:tx>
            <c:strRef>
              <c:f>Arkusz1!$BB$425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Arkusz1!$AZ$426:$AZ$475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Arkusz1!$BB$426:$BB$475</c:f>
              <c:numCache>
                <c:formatCode>General</c:formatCode>
                <c:ptCount val="50"/>
                <c:pt idx="0">
                  <c:v>1.521962441314554</c:v>
                </c:pt>
                <c:pt idx="1">
                  <c:v>1.521962441314554</c:v>
                </c:pt>
                <c:pt idx="2">
                  <c:v>1.521962441314554</c:v>
                </c:pt>
                <c:pt idx="3">
                  <c:v>1.521962441314554</c:v>
                </c:pt>
                <c:pt idx="4">
                  <c:v>1.4515821596244132</c:v>
                </c:pt>
                <c:pt idx="5">
                  <c:v>1.4515821596244132</c:v>
                </c:pt>
                <c:pt idx="6">
                  <c:v>1.4070046948356807</c:v>
                </c:pt>
                <c:pt idx="7">
                  <c:v>1.3401455399061033</c:v>
                </c:pt>
                <c:pt idx="8">
                  <c:v>1.3401455399061033</c:v>
                </c:pt>
                <c:pt idx="9">
                  <c:v>1.2825821596244131</c:v>
                </c:pt>
                <c:pt idx="10">
                  <c:v>1.2825821596244131</c:v>
                </c:pt>
                <c:pt idx="11">
                  <c:v>1.2549530516431926</c:v>
                </c:pt>
                <c:pt idx="12">
                  <c:v>1.2549530516431926</c:v>
                </c:pt>
                <c:pt idx="13">
                  <c:v>1.2276338028169014</c:v>
                </c:pt>
                <c:pt idx="14">
                  <c:v>1.2164366197183099</c:v>
                </c:pt>
                <c:pt idx="15">
                  <c:v>1.1804600938967136</c:v>
                </c:pt>
                <c:pt idx="16">
                  <c:v>1.1804600938967136</c:v>
                </c:pt>
                <c:pt idx="17">
                  <c:v>1.0550093896713615</c:v>
                </c:pt>
                <c:pt idx="18">
                  <c:v>1.0550093896713615</c:v>
                </c:pt>
                <c:pt idx="19">
                  <c:v>1.0550093896713615</c:v>
                </c:pt>
                <c:pt idx="20">
                  <c:v>1.0550093896713615</c:v>
                </c:pt>
                <c:pt idx="21">
                  <c:v>1.0550093896713615</c:v>
                </c:pt>
                <c:pt idx="22">
                  <c:v>1.0550093896713615</c:v>
                </c:pt>
                <c:pt idx="23">
                  <c:v>1.0550093896713615</c:v>
                </c:pt>
                <c:pt idx="24">
                  <c:v>1.0550093896713615</c:v>
                </c:pt>
                <c:pt idx="25">
                  <c:v>1.0550093896713615</c:v>
                </c:pt>
                <c:pt idx="26">
                  <c:v>1.0550093896713615</c:v>
                </c:pt>
                <c:pt idx="27">
                  <c:v>1.0550093896713615</c:v>
                </c:pt>
                <c:pt idx="28">
                  <c:v>1.0550093896713615</c:v>
                </c:pt>
                <c:pt idx="29">
                  <c:v>1.0550093896713615</c:v>
                </c:pt>
                <c:pt idx="30">
                  <c:v>1.0550093896713615</c:v>
                </c:pt>
                <c:pt idx="31">
                  <c:v>1.0550093896713615</c:v>
                </c:pt>
                <c:pt idx="32">
                  <c:v>1.0550093896713615</c:v>
                </c:pt>
                <c:pt idx="33">
                  <c:v>1.0550093896713615</c:v>
                </c:pt>
                <c:pt idx="34">
                  <c:v>1.0550093896713615</c:v>
                </c:pt>
                <c:pt idx="35">
                  <c:v>1.0550093896713615</c:v>
                </c:pt>
                <c:pt idx="36">
                  <c:v>1.0550093896713615</c:v>
                </c:pt>
                <c:pt idx="37">
                  <c:v>1.0550093896713615</c:v>
                </c:pt>
                <c:pt idx="38">
                  <c:v>1.0447276995305164</c:v>
                </c:pt>
                <c:pt idx="39">
                  <c:v>1.0447276995305164</c:v>
                </c:pt>
                <c:pt idx="40">
                  <c:v>1.0447276995305164</c:v>
                </c:pt>
                <c:pt idx="41">
                  <c:v>1.0447276995305164</c:v>
                </c:pt>
                <c:pt idx="42">
                  <c:v>1.0447276995305164</c:v>
                </c:pt>
                <c:pt idx="43">
                  <c:v>1.0447276995305164</c:v>
                </c:pt>
                <c:pt idx="44">
                  <c:v>1.0296807511737089</c:v>
                </c:pt>
                <c:pt idx="45">
                  <c:v>1.0296807511737089</c:v>
                </c:pt>
                <c:pt idx="46">
                  <c:v>1.0296807511737089</c:v>
                </c:pt>
                <c:pt idx="47">
                  <c:v>1.0296807511737089</c:v>
                </c:pt>
                <c:pt idx="48">
                  <c:v>1.0296807511737089</c:v>
                </c:pt>
                <c:pt idx="49">
                  <c:v>1.0296807511737089</c:v>
                </c:pt>
              </c:numCache>
            </c:numRef>
          </c:yVal>
        </c:ser>
        <c:ser>
          <c:idx val="2"/>
          <c:order val="2"/>
          <c:tx>
            <c:strRef>
              <c:f>Arkusz1!$BC$425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Arkusz1!$AZ$426:$AZ$475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Arkusz1!$BC$426:$BC$475</c:f>
              <c:numCache>
                <c:formatCode>General</c:formatCode>
                <c:ptCount val="50"/>
                <c:pt idx="0">
                  <c:v>1.8651173708920188</c:v>
                </c:pt>
                <c:pt idx="1">
                  <c:v>1.5484765258215962</c:v>
                </c:pt>
                <c:pt idx="2">
                  <c:v>1.5484765258215962</c:v>
                </c:pt>
                <c:pt idx="3">
                  <c:v>1.5484765258215962</c:v>
                </c:pt>
                <c:pt idx="4">
                  <c:v>1.5484765258215962</c:v>
                </c:pt>
                <c:pt idx="5">
                  <c:v>1.4980798122065728</c:v>
                </c:pt>
                <c:pt idx="6">
                  <c:v>1.4196197183098593</c:v>
                </c:pt>
                <c:pt idx="7">
                  <c:v>1.4196197183098593</c:v>
                </c:pt>
                <c:pt idx="8">
                  <c:v>1.4196197183098593</c:v>
                </c:pt>
                <c:pt idx="9">
                  <c:v>1.4196197183098593</c:v>
                </c:pt>
                <c:pt idx="10">
                  <c:v>1.4196197183098593</c:v>
                </c:pt>
                <c:pt idx="11">
                  <c:v>1.4196197183098593</c:v>
                </c:pt>
                <c:pt idx="12">
                  <c:v>1.4196197183098593</c:v>
                </c:pt>
                <c:pt idx="13">
                  <c:v>1.4196197183098593</c:v>
                </c:pt>
                <c:pt idx="14">
                  <c:v>1.4196197183098593</c:v>
                </c:pt>
                <c:pt idx="15">
                  <c:v>1.4196197183098593</c:v>
                </c:pt>
                <c:pt idx="16">
                  <c:v>1.4196197183098593</c:v>
                </c:pt>
                <c:pt idx="17">
                  <c:v>1.3426971830985917</c:v>
                </c:pt>
                <c:pt idx="18">
                  <c:v>1.3338943661971832</c:v>
                </c:pt>
                <c:pt idx="19">
                  <c:v>1.3338943661971832</c:v>
                </c:pt>
                <c:pt idx="20">
                  <c:v>1.3338943661971832</c:v>
                </c:pt>
                <c:pt idx="21">
                  <c:v>1.3338943661971832</c:v>
                </c:pt>
                <c:pt idx="22">
                  <c:v>1.3231549295774647</c:v>
                </c:pt>
                <c:pt idx="23">
                  <c:v>1.3231549295774647</c:v>
                </c:pt>
                <c:pt idx="24">
                  <c:v>1.2729600938967134</c:v>
                </c:pt>
                <c:pt idx="25">
                  <c:v>1.2729600938967134</c:v>
                </c:pt>
                <c:pt idx="26">
                  <c:v>1.2729600938967134</c:v>
                </c:pt>
                <c:pt idx="27">
                  <c:v>1.2410845070422536</c:v>
                </c:pt>
                <c:pt idx="28">
                  <c:v>1.2410845070422536</c:v>
                </c:pt>
                <c:pt idx="29">
                  <c:v>1.2410845070422536</c:v>
                </c:pt>
                <c:pt idx="30">
                  <c:v>1.2410845070422536</c:v>
                </c:pt>
                <c:pt idx="31">
                  <c:v>1.2220187793427231</c:v>
                </c:pt>
                <c:pt idx="32">
                  <c:v>1.2220187793427231</c:v>
                </c:pt>
                <c:pt idx="33">
                  <c:v>1.2220187793427231</c:v>
                </c:pt>
                <c:pt idx="34">
                  <c:v>1.2220187793427231</c:v>
                </c:pt>
                <c:pt idx="35">
                  <c:v>1.2220187793427231</c:v>
                </c:pt>
                <c:pt idx="36">
                  <c:v>1.2220187793427231</c:v>
                </c:pt>
                <c:pt idx="37">
                  <c:v>1.1795422535211268</c:v>
                </c:pt>
                <c:pt idx="38">
                  <c:v>1.1795422535211268</c:v>
                </c:pt>
                <c:pt idx="39">
                  <c:v>1.1383591549295775</c:v>
                </c:pt>
                <c:pt idx="40">
                  <c:v>1.1383591549295775</c:v>
                </c:pt>
                <c:pt idx="41">
                  <c:v>1.1383591549295775</c:v>
                </c:pt>
                <c:pt idx="42">
                  <c:v>1.1383591549295775</c:v>
                </c:pt>
                <c:pt idx="43">
                  <c:v>1.1383591549295775</c:v>
                </c:pt>
                <c:pt idx="44">
                  <c:v>1.1383591549295775</c:v>
                </c:pt>
                <c:pt idx="45">
                  <c:v>1.1383591549295775</c:v>
                </c:pt>
                <c:pt idx="46">
                  <c:v>1.1383591549295775</c:v>
                </c:pt>
                <c:pt idx="47">
                  <c:v>1.1383591549295775</c:v>
                </c:pt>
                <c:pt idx="48">
                  <c:v>1.1383591549295775</c:v>
                </c:pt>
                <c:pt idx="49">
                  <c:v>1.1383591549295775</c:v>
                </c:pt>
              </c:numCache>
            </c:numRef>
          </c:yVal>
        </c:ser>
        <c:ser>
          <c:idx val="3"/>
          <c:order val="3"/>
          <c:tx>
            <c:strRef>
              <c:f>Arkusz1!$BD$425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Arkusz1!$AZ$426:$AZ$475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Arkusz1!$BD$426:$BD$475</c:f>
              <c:numCache>
                <c:formatCode>General</c:formatCode>
                <c:ptCount val="50"/>
                <c:pt idx="0">
                  <c:v>1.8107676056338027</c:v>
                </c:pt>
                <c:pt idx="1">
                  <c:v>1.7827511737089201</c:v>
                </c:pt>
                <c:pt idx="2">
                  <c:v>1.6171901408450704</c:v>
                </c:pt>
                <c:pt idx="3">
                  <c:v>1.6171901408450704</c:v>
                </c:pt>
                <c:pt idx="4">
                  <c:v>1.5539976525821597</c:v>
                </c:pt>
                <c:pt idx="5">
                  <c:v>1.3248685446009389</c:v>
                </c:pt>
                <c:pt idx="6">
                  <c:v>1.3248685446009389</c:v>
                </c:pt>
                <c:pt idx="7">
                  <c:v>1.1914953051643193</c:v>
                </c:pt>
                <c:pt idx="8">
                  <c:v>1.1914953051643193</c:v>
                </c:pt>
                <c:pt idx="9">
                  <c:v>1.1914953051643193</c:v>
                </c:pt>
                <c:pt idx="10">
                  <c:v>1.1914953051643193</c:v>
                </c:pt>
                <c:pt idx="11">
                  <c:v>1.1914953051643193</c:v>
                </c:pt>
                <c:pt idx="12">
                  <c:v>1.1368169014084506</c:v>
                </c:pt>
                <c:pt idx="13">
                  <c:v>1.1110985915492957</c:v>
                </c:pt>
                <c:pt idx="14">
                  <c:v>1.0847042253521126</c:v>
                </c:pt>
                <c:pt idx="15">
                  <c:v>1.0847042253521126</c:v>
                </c:pt>
                <c:pt idx="16">
                  <c:v>1.0847042253521126</c:v>
                </c:pt>
                <c:pt idx="17">
                  <c:v>1.0691901408450706</c:v>
                </c:pt>
                <c:pt idx="18">
                  <c:v>1.0691901408450706</c:v>
                </c:pt>
                <c:pt idx="19">
                  <c:v>1.0691901408450706</c:v>
                </c:pt>
                <c:pt idx="20">
                  <c:v>1.0090446009389671</c:v>
                </c:pt>
                <c:pt idx="21">
                  <c:v>1.0090446009389671</c:v>
                </c:pt>
                <c:pt idx="22">
                  <c:v>0.99939671361502347</c:v>
                </c:pt>
                <c:pt idx="23">
                  <c:v>0.99939671361502347</c:v>
                </c:pt>
                <c:pt idx="24">
                  <c:v>0.9801056338028169</c:v>
                </c:pt>
                <c:pt idx="25">
                  <c:v>0.9801056338028169</c:v>
                </c:pt>
                <c:pt idx="26">
                  <c:v>0.9801056338028169</c:v>
                </c:pt>
                <c:pt idx="27">
                  <c:v>0.9801056338028169</c:v>
                </c:pt>
                <c:pt idx="28">
                  <c:v>0.9801056338028169</c:v>
                </c:pt>
                <c:pt idx="29">
                  <c:v>0.9801056338028169</c:v>
                </c:pt>
                <c:pt idx="30">
                  <c:v>0.9801056338028169</c:v>
                </c:pt>
                <c:pt idx="31">
                  <c:v>0.9801056338028169</c:v>
                </c:pt>
                <c:pt idx="32">
                  <c:v>0.9801056338028169</c:v>
                </c:pt>
                <c:pt idx="33">
                  <c:v>0.9801056338028169</c:v>
                </c:pt>
                <c:pt idx="34">
                  <c:v>0.97963849765258226</c:v>
                </c:pt>
                <c:pt idx="35">
                  <c:v>0.97963849765258226</c:v>
                </c:pt>
                <c:pt idx="36">
                  <c:v>0.97963849765258226</c:v>
                </c:pt>
                <c:pt idx="37">
                  <c:v>0.97963849765258226</c:v>
                </c:pt>
                <c:pt idx="38">
                  <c:v>0.97963849765258226</c:v>
                </c:pt>
                <c:pt idx="39">
                  <c:v>0.97963849765258226</c:v>
                </c:pt>
                <c:pt idx="40">
                  <c:v>0.97963849765258226</c:v>
                </c:pt>
                <c:pt idx="41">
                  <c:v>0.97963849765258226</c:v>
                </c:pt>
                <c:pt idx="42">
                  <c:v>0.97963849765258226</c:v>
                </c:pt>
                <c:pt idx="43">
                  <c:v>0.97963849765258226</c:v>
                </c:pt>
                <c:pt idx="44">
                  <c:v>0.97963849765258226</c:v>
                </c:pt>
                <c:pt idx="45">
                  <c:v>0.97963849765258226</c:v>
                </c:pt>
                <c:pt idx="46">
                  <c:v>0.97963849765258226</c:v>
                </c:pt>
                <c:pt idx="47">
                  <c:v>0.97963849765258226</c:v>
                </c:pt>
                <c:pt idx="48">
                  <c:v>0.97963849765258226</c:v>
                </c:pt>
                <c:pt idx="49">
                  <c:v>0.97963849765258226</c:v>
                </c:pt>
              </c:numCache>
            </c:numRef>
          </c:yVal>
        </c:ser>
        <c:axId val="80308864"/>
        <c:axId val="80327040"/>
      </c:scatterChart>
      <c:valAx>
        <c:axId val="80308864"/>
        <c:scaling>
          <c:orientation val="minMax"/>
          <c:max val="50"/>
        </c:scaling>
        <c:axPos val="b"/>
        <c:numFmt formatCode="General" sourceLinked="1"/>
        <c:tickLblPos val="nextTo"/>
        <c:crossAx val="80327040"/>
        <c:crosses val="autoZero"/>
        <c:crossBetween val="midCat"/>
      </c:valAx>
      <c:valAx>
        <c:axId val="80327040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80308864"/>
        <c:crosses val="autoZero"/>
        <c:crossBetween val="midCat"/>
        <c:majorUnit val="0.1"/>
      </c:valAx>
    </c:plotArea>
    <c:legend>
      <c:legendPos val="r"/>
      <c:layout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- 100 Ants 50 Iterations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Arkusz1!$BV$425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Arkusz1!$BU$426:$BU$475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Arkusz1!$BV$426:$BV$475</c:f>
              <c:numCache>
                <c:formatCode>General</c:formatCode>
                <c:ptCount val="50"/>
                <c:pt idx="0">
                  <c:v>863.51900000000001</c:v>
                </c:pt>
                <c:pt idx="1">
                  <c:v>863.51900000000001</c:v>
                </c:pt>
                <c:pt idx="2">
                  <c:v>857.28599999999994</c:v>
                </c:pt>
                <c:pt idx="3">
                  <c:v>857.28599999999994</c:v>
                </c:pt>
                <c:pt idx="4">
                  <c:v>838.48699999999997</c:v>
                </c:pt>
                <c:pt idx="5">
                  <c:v>782.34</c:v>
                </c:pt>
                <c:pt idx="6">
                  <c:v>782.34</c:v>
                </c:pt>
                <c:pt idx="7">
                  <c:v>693.14200000000005</c:v>
                </c:pt>
                <c:pt idx="8">
                  <c:v>693.14200000000005</c:v>
                </c:pt>
                <c:pt idx="9">
                  <c:v>693.14200000000005</c:v>
                </c:pt>
                <c:pt idx="10">
                  <c:v>684.10199999999998</c:v>
                </c:pt>
                <c:pt idx="11">
                  <c:v>684.10199999999998</c:v>
                </c:pt>
                <c:pt idx="12">
                  <c:v>684.10199999999998</c:v>
                </c:pt>
                <c:pt idx="13">
                  <c:v>644.19500000000005</c:v>
                </c:pt>
                <c:pt idx="14">
                  <c:v>644.19500000000005</c:v>
                </c:pt>
                <c:pt idx="15">
                  <c:v>644.19500000000005</c:v>
                </c:pt>
                <c:pt idx="16">
                  <c:v>644.19500000000005</c:v>
                </c:pt>
                <c:pt idx="17">
                  <c:v>644.19500000000005</c:v>
                </c:pt>
                <c:pt idx="18">
                  <c:v>637.31200000000001</c:v>
                </c:pt>
                <c:pt idx="19">
                  <c:v>637.31200000000001</c:v>
                </c:pt>
                <c:pt idx="20">
                  <c:v>637.31200000000001</c:v>
                </c:pt>
                <c:pt idx="21">
                  <c:v>636.85500000000002</c:v>
                </c:pt>
                <c:pt idx="22">
                  <c:v>636.85500000000002</c:v>
                </c:pt>
                <c:pt idx="23">
                  <c:v>623.78499999999997</c:v>
                </c:pt>
                <c:pt idx="24">
                  <c:v>623.78499999999997</c:v>
                </c:pt>
                <c:pt idx="25">
                  <c:v>623.78499999999997</c:v>
                </c:pt>
                <c:pt idx="26">
                  <c:v>620.04899999999998</c:v>
                </c:pt>
                <c:pt idx="27">
                  <c:v>620.04899999999998</c:v>
                </c:pt>
                <c:pt idx="28">
                  <c:v>620.04899999999998</c:v>
                </c:pt>
                <c:pt idx="29">
                  <c:v>620.04899999999998</c:v>
                </c:pt>
                <c:pt idx="30">
                  <c:v>603.62099999999998</c:v>
                </c:pt>
                <c:pt idx="31">
                  <c:v>603.62099999999998</c:v>
                </c:pt>
                <c:pt idx="32">
                  <c:v>603.62099999999998</c:v>
                </c:pt>
                <c:pt idx="33">
                  <c:v>603.62099999999998</c:v>
                </c:pt>
                <c:pt idx="34">
                  <c:v>603.62099999999998</c:v>
                </c:pt>
                <c:pt idx="35">
                  <c:v>603.62099999999998</c:v>
                </c:pt>
                <c:pt idx="36">
                  <c:v>603.62099999999998</c:v>
                </c:pt>
                <c:pt idx="37">
                  <c:v>603.62099999999998</c:v>
                </c:pt>
                <c:pt idx="38">
                  <c:v>603.62099999999998</c:v>
                </c:pt>
                <c:pt idx="39">
                  <c:v>603.62099999999998</c:v>
                </c:pt>
                <c:pt idx="40">
                  <c:v>603.62099999999998</c:v>
                </c:pt>
                <c:pt idx="41">
                  <c:v>598.41099999999994</c:v>
                </c:pt>
                <c:pt idx="42">
                  <c:v>568.39800000000002</c:v>
                </c:pt>
                <c:pt idx="43">
                  <c:v>568.39800000000002</c:v>
                </c:pt>
                <c:pt idx="44">
                  <c:v>568.39800000000002</c:v>
                </c:pt>
                <c:pt idx="45">
                  <c:v>568.39800000000002</c:v>
                </c:pt>
                <c:pt idx="46">
                  <c:v>568.39800000000002</c:v>
                </c:pt>
                <c:pt idx="47">
                  <c:v>568.39800000000002</c:v>
                </c:pt>
                <c:pt idx="48">
                  <c:v>568.39800000000002</c:v>
                </c:pt>
                <c:pt idx="49">
                  <c:v>568.39800000000002</c:v>
                </c:pt>
              </c:numCache>
            </c:numRef>
          </c:yVal>
        </c:ser>
        <c:ser>
          <c:idx val="1"/>
          <c:order val="1"/>
          <c:tx>
            <c:strRef>
              <c:f>Arkusz1!$BW$425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Arkusz1!$BU$426:$BU$475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Arkusz1!$BW$426:$BW$475</c:f>
              <c:numCache>
                <c:formatCode>General</c:formatCode>
                <c:ptCount val="50"/>
                <c:pt idx="0">
                  <c:v>858.87699999999995</c:v>
                </c:pt>
                <c:pt idx="1">
                  <c:v>858.87699999999995</c:v>
                </c:pt>
                <c:pt idx="2">
                  <c:v>858.87699999999995</c:v>
                </c:pt>
                <c:pt idx="3">
                  <c:v>858.87699999999995</c:v>
                </c:pt>
                <c:pt idx="4">
                  <c:v>858.87699999999995</c:v>
                </c:pt>
                <c:pt idx="5">
                  <c:v>858.87699999999995</c:v>
                </c:pt>
                <c:pt idx="6">
                  <c:v>858.87699999999995</c:v>
                </c:pt>
                <c:pt idx="7">
                  <c:v>858.87699999999995</c:v>
                </c:pt>
                <c:pt idx="8">
                  <c:v>858.87699999999995</c:v>
                </c:pt>
                <c:pt idx="9">
                  <c:v>858.87699999999995</c:v>
                </c:pt>
                <c:pt idx="10">
                  <c:v>856.67899999999997</c:v>
                </c:pt>
                <c:pt idx="11">
                  <c:v>841.10699999999997</c:v>
                </c:pt>
                <c:pt idx="12">
                  <c:v>769.90800000000002</c:v>
                </c:pt>
                <c:pt idx="13">
                  <c:v>756.43600000000004</c:v>
                </c:pt>
                <c:pt idx="14">
                  <c:v>753.35299999999995</c:v>
                </c:pt>
                <c:pt idx="15">
                  <c:v>746.44200000000001</c:v>
                </c:pt>
                <c:pt idx="16">
                  <c:v>675.98500000000001</c:v>
                </c:pt>
                <c:pt idx="17">
                  <c:v>675.98500000000001</c:v>
                </c:pt>
                <c:pt idx="18">
                  <c:v>675.98500000000001</c:v>
                </c:pt>
                <c:pt idx="19">
                  <c:v>675.98500000000001</c:v>
                </c:pt>
                <c:pt idx="20">
                  <c:v>675.98500000000001</c:v>
                </c:pt>
                <c:pt idx="21">
                  <c:v>675.98500000000001</c:v>
                </c:pt>
                <c:pt idx="22">
                  <c:v>646.40599999999995</c:v>
                </c:pt>
                <c:pt idx="23">
                  <c:v>646.40599999999995</c:v>
                </c:pt>
                <c:pt idx="24">
                  <c:v>646.40599999999995</c:v>
                </c:pt>
                <c:pt idx="25">
                  <c:v>646.40599999999995</c:v>
                </c:pt>
                <c:pt idx="26">
                  <c:v>646.40599999999995</c:v>
                </c:pt>
                <c:pt idx="27">
                  <c:v>641.10500000000002</c:v>
                </c:pt>
                <c:pt idx="28">
                  <c:v>641.10500000000002</c:v>
                </c:pt>
                <c:pt idx="29">
                  <c:v>632.43600000000004</c:v>
                </c:pt>
                <c:pt idx="30">
                  <c:v>632.43600000000004</c:v>
                </c:pt>
                <c:pt idx="31">
                  <c:v>632.43600000000004</c:v>
                </c:pt>
                <c:pt idx="32">
                  <c:v>621.69200000000001</c:v>
                </c:pt>
                <c:pt idx="33">
                  <c:v>621.69200000000001</c:v>
                </c:pt>
                <c:pt idx="34">
                  <c:v>621.69200000000001</c:v>
                </c:pt>
                <c:pt idx="35">
                  <c:v>589.17200000000003</c:v>
                </c:pt>
                <c:pt idx="36">
                  <c:v>589.17200000000003</c:v>
                </c:pt>
                <c:pt idx="37">
                  <c:v>589.17200000000003</c:v>
                </c:pt>
                <c:pt idx="38">
                  <c:v>589.17200000000003</c:v>
                </c:pt>
                <c:pt idx="39">
                  <c:v>589.17200000000003</c:v>
                </c:pt>
                <c:pt idx="40">
                  <c:v>589.17200000000003</c:v>
                </c:pt>
                <c:pt idx="41">
                  <c:v>589.17200000000003</c:v>
                </c:pt>
                <c:pt idx="42">
                  <c:v>589.17200000000003</c:v>
                </c:pt>
                <c:pt idx="43">
                  <c:v>589.17200000000003</c:v>
                </c:pt>
                <c:pt idx="44">
                  <c:v>589.17200000000003</c:v>
                </c:pt>
                <c:pt idx="45">
                  <c:v>589.17200000000003</c:v>
                </c:pt>
                <c:pt idx="46">
                  <c:v>589.17200000000003</c:v>
                </c:pt>
                <c:pt idx="47">
                  <c:v>589.17200000000003</c:v>
                </c:pt>
                <c:pt idx="48">
                  <c:v>589.17200000000003</c:v>
                </c:pt>
                <c:pt idx="49">
                  <c:v>584.279</c:v>
                </c:pt>
              </c:numCache>
            </c:numRef>
          </c:yVal>
        </c:ser>
        <c:ser>
          <c:idx val="2"/>
          <c:order val="2"/>
          <c:tx>
            <c:strRef>
              <c:f>Arkusz1!$BX$425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Arkusz1!$BU$426:$BU$475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Arkusz1!$BX$426:$BX$475</c:f>
              <c:numCache>
                <c:formatCode>General</c:formatCode>
                <c:ptCount val="50"/>
                <c:pt idx="0">
                  <c:v>1003.351</c:v>
                </c:pt>
                <c:pt idx="1">
                  <c:v>908.34100000000001</c:v>
                </c:pt>
                <c:pt idx="2">
                  <c:v>890.67700000000002</c:v>
                </c:pt>
                <c:pt idx="3">
                  <c:v>881.91700000000003</c:v>
                </c:pt>
                <c:pt idx="4">
                  <c:v>881.91700000000003</c:v>
                </c:pt>
                <c:pt idx="5">
                  <c:v>881.91700000000003</c:v>
                </c:pt>
                <c:pt idx="6">
                  <c:v>881.91700000000003</c:v>
                </c:pt>
                <c:pt idx="7">
                  <c:v>850.62</c:v>
                </c:pt>
                <c:pt idx="8">
                  <c:v>850.62</c:v>
                </c:pt>
                <c:pt idx="9">
                  <c:v>850.62</c:v>
                </c:pt>
                <c:pt idx="10">
                  <c:v>850.62</c:v>
                </c:pt>
                <c:pt idx="11">
                  <c:v>850.62</c:v>
                </c:pt>
                <c:pt idx="12">
                  <c:v>850.62</c:v>
                </c:pt>
                <c:pt idx="13">
                  <c:v>850.62</c:v>
                </c:pt>
                <c:pt idx="14">
                  <c:v>850.62</c:v>
                </c:pt>
                <c:pt idx="15">
                  <c:v>848.84400000000005</c:v>
                </c:pt>
                <c:pt idx="16">
                  <c:v>848.84400000000005</c:v>
                </c:pt>
                <c:pt idx="17">
                  <c:v>848.84400000000005</c:v>
                </c:pt>
                <c:pt idx="18">
                  <c:v>848.84400000000005</c:v>
                </c:pt>
                <c:pt idx="19">
                  <c:v>848.84400000000005</c:v>
                </c:pt>
                <c:pt idx="20">
                  <c:v>848.84400000000005</c:v>
                </c:pt>
                <c:pt idx="21">
                  <c:v>848.84400000000005</c:v>
                </c:pt>
                <c:pt idx="22">
                  <c:v>848.84400000000005</c:v>
                </c:pt>
                <c:pt idx="23">
                  <c:v>783.46900000000005</c:v>
                </c:pt>
                <c:pt idx="24">
                  <c:v>783.46900000000005</c:v>
                </c:pt>
                <c:pt idx="25">
                  <c:v>783.46900000000005</c:v>
                </c:pt>
                <c:pt idx="26">
                  <c:v>783.46900000000005</c:v>
                </c:pt>
                <c:pt idx="27">
                  <c:v>783.46900000000005</c:v>
                </c:pt>
                <c:pt idx="28">
                  <c:v>767.11800000000005</c:v>
                </c:pt>
                <c:pt idx="29">
                  <c:v>745.91800000000001</c:v>
                </c:pt>
                <c:pt idx="30">
                  <c:v>745.91800000000001</c:v>
                </c:pt>
                <c:pt idx="31">
                  <c:v>735.49400000000003</c:v>
                </c:pt>
                <c:pt idx="32">
                  <c:v>735.49400000000003</c:v>
                </c:pt>
                <c:pt idx="33">
                  <c:v>735.49400000000003</c:v>
                </c:pt>
                <c:pt idx="34">
                  <c:v>724.82299999999998</c:v>
                </c:pt>
                <c:pt idx="35">
                  <c:v>715.005</c:v>
                </c:pt>
                <c:pt idx="36">
                  <c:v>715.005</c:v>
                </c:pt>
                <c:pt idx="37">
                  <c:v>715.005</c:v>
                </c:pt>
                <c:pt idx="38">
                  <c:v>703.92600000000004</c:v>
                </c:pt>
                <c:pt idx="39">
                  <c:v>703.92600000000004</c:v>
                </c:pt>
                <c:pt idx="40">
                  <c:v>703.92600000000004</c:v>
                </c:pt>
                <c:pt idx="41">
                  <c:v>702.452</c:v>
                </c:pt>
                <c:pt idx="42">
                  <c:v>694.72699999999998</c:v>
                </c:pt>
                <c:pt idx="43">
                  <c:v>688.14499999999998</c:v>
                </c:pt>
                <c:pt idx="44">
                  <c:v>687.29600000000005</c:v>
                </c:pt>
                <c:pt idx="45">
                  <c:v>622.23599999999999</c:v>
                </c:pt>
                <c:pt idx="46">
                  <c:v>622.23599999999999</c:v>
                </c:pt>
                <c:pt idx="47">
                  <c:v>622.23599999999999</c:v>
                </c:pt>
                <c:pt idx="48">
                  <c:v>622.23599999999999</c:v>
                </c:pt>
                <c:pt idx="49">
                  <c:v>622.23599999999999</c:v>
                </c:pt>
              </c:numCache>
            </c:numRef>
          </c:yVal>
        </c:ser>
        <c:ser>
          <c:idx val="3"/>
          <c:order val="3"/>
          <c:tx>
            <c:strRef>
              <c:f>Arkusz1!$BY$425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Arkusz1!$BU$426:$BU$475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Arkusz1!$BY$426:$BY$475</c:f>
              <c:numCache>
                <c:formatCode>General</c:formatCode>
                <c:ptCount val="50"/>
                <c:pt idx="0">
                  <c:v>1080.232</c:v>
                </c:pt>
                <c:pt idx="1">
                  <c:v>1032.8879999999999</c:v>
                </c:pt>
                <c:pt idx="2">
                  <c:v>1032.8879999999999</c:v>
                </c:pt>
                <c:pt idx="3">
                  <c:v>984.02300000000002</c:v>
                </c:pt>
                <c:pt idx="4">
                  <c:v>979.88599999999997</c:v>
                </c:pt>
                <c:pt idx="5">
                  <c:v>946.24199999999996</c:v>
                </c:pt>
                <c:pt idx="6">
                  <c:v>919.46400000000006</c:v>
                </c:pt>
                <c:pt idx="7">
                  <c:v>880.71900000000005</c:v>
                </c:pt>
                <c:pt idx="8">
                  <c:v>797.74800000000005</c:v>
                </c:pt>
                <c:pt idx="9">
                  <c:v>764.81700000000001</c:v>
                </c:pt>
                <c:pt idx="10">
                  <c:v>741.42399999999998</c:v>
                </c:pt>
                <c:pt idx="11">
                  <c:v>703.63400000000001</c:v>
                </c:pt>
                <c:pt idx="12">
                  <c:v>703.63400000000001</c:v>
                </c:pt>
                <c:pt idx="13">
                  <c:v>703.63400000000001</c:v>
                </c:pt>
                <c:pt idx="14">
                  <c:v>703.63400000000001</c:v>
                </c:pt>
                <c:pt idx="15">
                  <c:v>666.60699999999997</c:v>
                </c:pt>
                <c:pt idx="16">
                  <c:v>648.90700000000004</c:v>
                </c:pt>
                <c:pt idx="17">
                  <c:v>639.88499999999999</c:v>
                </c:pt>
                <c:pt idx="18">
                  <c:v>639.88499999999999</c:v>
                </c:pt>
                <c:pt idx="19">
                  <c:v>639.88499999999999</c:v>
                </c:pt>
                <c:pt idx="20">
                  <c:v>637.39200000000005</c:v>
                </c:pt>
                <c:pt idx="21">
                  <c:v>618.20899999999995</c:v>
                </c:pt>
                <c:pt idx="22">
                  <c:v>601.53399999999999</c:v>
                </c:pt>
                <c:pt idx="23">
                  <c:v>601.53399999999999</c:v>
                </c:pt>
                <c:pt idx="24">
                  <c:v>573.6</c:v>
                </c:pt>
                <c:pt idx="25">
                  <c:v>572.09500000000003</c:v>
                </c:pt>
                <c:pt idx="26">
                  <c:v>572.09500000000003</c:v>
                </c:pt>
                <c:pt idx="27">
                  <c:v>564.09100000000001</c:v>
                </c:pt>
                <c:pt idx="28">
                  <c:v>552.89599999999996</c:v>
                </c:pt>
                <c:pt idx="29">
                  <c:v>552.89599999999996</c:v>
                </c:pt>
                <c:pt idx="30">
                  <c:v>543.82000000000005</c:v>
                </c:pt>
                <c:pt idx="31">
                  <c:v>543.82000000000005</c:v>
                </c:pt>
                <c:pt idx="32">
                  <c:v>543.82000000000005</c:v>
                </c:pt>
                <c:pt idx="33">
                  <c:v>543.82000000000005</c:v>
                </c:pt>
                <c:pt idx="34">
                  <c:v>543.82000000000005</c:v>
                </c:pt>
                <c:pt idx="35">
                  <c:v>537.17999999999995</c:v>
                </c:pt>
                <c:pt idx="36">
                  <c:v>537.17999999999995</c:v>
                </c:pt>
                <c:pt idx="37">
                  <c:v>537.17999999999995</c:v>
                </c:pt>
                <c:pt idx="38">
                  <c:v>537.17999999999995</c:v>
                </c:pt>
                <c:pt idx="39">
                  <c:v>537.17999999999995</c:v>
                </c:pt>
                <c:pt idx="40">
                  <c:v>537.17999999999995</c:v>
                </c:pt>
                <c:pt idx="41">
                  <c:v>537.17999999999995</c:v>
                </c:pt>
                <c:pt idx="42">
                  <c:v>537.17999999999995</c:v>
                </c:pt>
                <c:pt idx="43">
                  <c:v>537.17999999999995</c:v>
                </c:pt>
                <c:pt idx="44">
                  <c:v>537.17999999999995</c:v>
                </c:pt>
                <c:pt idx="45">
                  <c:v>537.17999999999995</c:v>
                </c:pt>
                <c:pt idx="46">
                  <c:v>537.17999999999995</c:v>
                </c:pt>
                <c:pt idx="47">
                  <c:v>537.17999999999995</c:v>
                </c:pt>
                <c:pt idx="48">
                  <c:v>537.17999999999995</c:v>
                </c:pt>
                <c:pt idx="49">
                  <c:v>537.17999999999995</c:v>
                </c:pt>
              </c:numCache>
            </c:numRef>
          </c:yVal>
        </c:ser>
        <c:ser>
          <c:idx val="4"/>
          <c:order val="4"/>
          <c:tx>
            <c:strRef>
              <c:f>Arkusz1!$BZ$425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Arkusz1!$BU$426:$BU$475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Arkusz1!$BZ$426:$BZ$475</c:f>
              <c:numCache>
                <c:formatCode>General</c:formatCode>
                <c:ptCount val="50"/>
                <c:pt idx="0">
                  <c:v>538</c:v>
                </c:pt>
                <c:pt idx="1">
                  <c:v>538</c:v>
                </c:pt>
                <c:pt idx="2">
                  <c:v>538</c:v>
                </c:pt>
                <c:pt idx="3">
                  <c:v>538</c:v>
                </c:pt>
                <c:pt idx="4">
                  <c:v>538</c:v>
                </c:pt>
                <c:pt idx="5">
                  <c:v>538</c:v>
                </c:pt>
                <c:pt idx="6">
                  <c:v>538</c:v>
                </c:pt>
                <c:pt idx="7">
                  <c:v>538</c:v>
                </c:pt>
                <c:pt idx="8">
                  <c:v>538</c:v>
                </c:pt>
                <c:pt idx="9">
                  <c:v>538</c:v>
                </c:pt>
                <c:pt idx="10">
                  <c:v>538</c:v>
                </c:pt>
                <c:pt idx="11">
                  <c:v>538</c:v>
                </c:pt>
                <c:pt idx="12">
                  <c:v>538</c:v>
                </c:pt>
                <c:pt idx="13">
                  <c:v>538</c:v>
                </c:pt>
                <c:pt idx="14">
                  <c:v>538</c:v>
                </c:pt>
                <c:pt idx="15">
                  <c:v>538</c:v>
                </c:pt>
                <c:pt idx="16">
                  <c:v>538</c:v>
                </c:pt>
                <c:pt idx="17">
                  <c:v>538</c:v>
                </c:pt>
                <c:pt idx="18">
                  <c:v>538</c:v>
                </c:pt>
                <c:pt idx="19">
                  <c:v>538</c:v>
                </c:pt>
                <c:pt idx="20">
                  <c:v>538</c:v>
                </c:pt>
                <c:pt idx="21">
                  <c:v>538</c:v>
                </c:pt>
                <c:pt idx="22">
                  <c:v>538</c:v>
                </c:pt>
                <c:pt idx="23">
                  <c:v>538</c:v>
                </c:pt>
                <c:pt idx="24">
                  <c:v>538</c:v>
                </c:pt>
                <c:pt idx="25">
                  <c:v>538</c:v>
                </c:pt>
                <c:pt idx="26">
                  <c:v>538</c:v>
                </c:pt>
                <c:pt idx="27">
                  <c:v>538</c:v>
                </c:pt>
                <c:pt idx="28">
                  <c:v>538</c:v>
                </c:pt>
                <c:pt idx="29">
                  <c:v>538</c:v>
                </c:pt>
                <c:pt idx="30">
                  <c:v>538</c:v>
                </c:pt>
                <c:pt idx="31">
                  <c:v>538</c:v>
                </c:pt>
                <c:pt idx="32">
                  <c:v>538</c:v>
                </c:pt>
                <c:pt idx="33">
                  <c:v>538</c:v>
                </c:pt>
                <c:pt idx="34">
                  <c:v>538</c:v>
                </c:pt>
                <c:pt idx="35">
                  <c:v>538</c:v>
                </c:pt>
                <c:pt idx="36">
                  <c:v>538</c:v>
                </c:pt>
                <c:pt idx="37">
                  <c:v>538</c:v>
                </c:pt>
                <c:pt idx="38">
                  <c:v>538</c:v>
                </c:pt>
                <c:pt idx="39">
                  <c:v>538</c:v>
                </c:pt>
                <c:pt idx="40">
                  <c:v>538</c:v>
                </c:pt>
                <c:pt idx="41">
                  <c:v>538</c:v>
                </c:pt>
                <c:pt idx="42">
                  <c:v>538</c:v>
                </c:pt>
                <c:pt idx="43">
                  <c:v>538</c:v>
                </c:pt>
                <c:pt idx="44">
                  <c:v>538</c:v>
                </c:pt>
                <c:pt idx="45">
                  <c:v>538</c:v>
                </c:pt>
                <c:pt idx="46">
                  <c:v>538</c:v>
                </c:pt>
                <c:pt idx="47">
                  <c:v>538</c:v>
                </c:pt>
                <c:pt idx="48">
                  <c:v>538</c:v>
                </c:pt>
                <c:pt idx="49">
                  <c:v>538</c:v>
                </c:pt>
              </c:numCache>
            </c:numRef>
          </c:yVal>
        </c:ser>
        <c:axId val="80508032"/>
        <c:axId val="80509568"/>
      </c:scatterChart>
      <c:valAx>
        <c:axId val="80508032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80509568"/>
        <c:crosses val="autoZero"/>
        <c:crossBetween val="midCat"/>
      </c:valAx>
      <c:valAx>
        <c:axId val="80509568"/>
        <c:scaling>
          <c:orientation val="minMax"/>
          <c:min val="500"/>
        </c:scaling>
        <c:axPos val="l"/>
        <c:majorGridlines/>
        <c:numFmt formatCode="General" sourceLinked="1"/>
        <c:tickLblPos val="nextTo"/>
        <c:crossAx val="8050803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- 100 Ants 50 Iterations</a:t>
            </a:r>
            <a:endParaRPr lang="pl-PL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Arkusz1!$CD$425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Arkusz1!$CC$426:$CC$475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Arkusz1!$CD$426:$CD$475</c:f>
              <c:numCache>
                <c:formatCode>General</c:formatCode>
                <c:ptCount val="50"/>
                <c:pt idx="0">
                  <c:v>1.605053903345725</c:v>
                </c:pt>
                <c:pt idx="1">
                  <c:v>1.605053903345725</c:v>
                </c:pt>
                <c:pt idx="2">
                  <c:v>1.5934684014869887</c:v>
                </c:pt>
                <c:pt idx="3">
                  <c:v>1.5934684014869887</c:v>
                </c:pt>
                <c:pt idx="4">
                  <c:v>1.5585260223048327</c:v>
                </c:pt>
                <c:pt idx="5">
                  <c:v>1.4541635687732342</c:v>
                </c:pt>
                <c:pt idx="6">
                  <c:v>1.4541635687732342</c:v>
                </c:pt>
                <c:pt idx="7">
                  <c:v>1.288368029739777</c:v>
                </c:pt>
                <c:pt idx="8">
                  <c:v>1.288368029739777</c:v>
                </c:pt>
                <c:pt idx="9">
                  <c:v>1.288368029739777</c:v>
                </c:pt>
                <c:pt idx="10">
                  <c:v>1.2715650557620817</c:v>
                </c:pt>
                <c:pt idx="11">
                  <c:v>1.2715650557620817</c:v>
                </c:pt>
                <c:pt idx="12">
                  <c:v>1.2715650557620817</c:v>
                </c:pt>
                <c:pt idx="13">
                  <c:v>1.1973884758364313</c:v>
                </c:pt>
                <c:pt idx="14">
                  <c:v>1.1973884758364313</c:v>
                </c:pt>
                <c:pt idx="15">
                  <c:v>1.1973884758364313</c:v>
                </c:pt>
                <c:pt idx="16">
                  <c:v>1.1973884758364313</c:v>
                </c:pt>
                <c:pt idx="17">
                  <c:v>1.1973884758364313</c:v>
                </c:pt>
                <c:pt idx="18">
                  <c:v>1.1845947955390335</c:v>
                </c:pt>
                <c:pt idx="19">
                  <c:v>1.1845947955390335</c:v>
                </c:pt>
                <c:pt idx="20">
                  <c:v>1.1845947955390335</c:v>
                </c:pt>
                <c:pt idx="21">
                  <c:v>1.1837453531598514</c:v>
                </c:pt>
                <c:pt idx="22">
                  <c:v>1.1837453531598514</c:v>
                </c:pt>
                <c:pt idx="23">
                  <c:v>1.1594516728624535</c:v>
                </c:pt>
                <c:pt idx="24">
                  <c:v>1.1594516728624535</c:v>
                </c:pt>
                <c:pt idx="25">
                  <c:v>1.1594516728624535</c:v>
                </c:pt>
                <c:pt idx="26">
                  <c:v>1.1525074349442379</c:v>
                </c:pt>
                <c:pt idx="27">
                  <c:v>1.1525074349442379</c:v>
                </c:pt>
                <c:pt idx="28">
                  <c:v>1.1525074349442379</c:v>
                </c:pt>
                <c:pt idx="29">
                  <c:v>1.1525074349442379</c:v>
                </c:pt>
                <c:pt idx="30">
                  <c:v>1.1219721189591079</c:v>
                </c:pt>
                <c:pt idx="31">
                  <c:v>1.1219721189591079</c:v>
                </c:pt>
                <c:pt idx="32">
                  <c:v>1.1219721189591079</c:v>
                </c:pt>
                <c:pt idx="33">
                  <c:v>1.1219721189591079</c:v>
                </c:pt>
                <c:pt idx="34">
                  <c:v>1.1219721189591079</c:v>
                </c:pt>
                <c:pt idx="35">
                  <c:v>1.1219721189591079</c:v>
                </c:pt>
                <c:pt idx="36">
                  <c:v>1.1219721189591079</c:v>
                </c:pt>
                <c:pt idx="37">
                  <c:v>1.1219721189591079</c:v>
                </c:pt>
                <c:pt idx="38">
                  <c:v>1.1219721189591079</c:v>
                </c:pt>
                <c:pt idx="39">
                  <c:v>1.1219721189591079</c:v>
                </c:pt>
                <c:pt idx="40">
                  <c:v>1.1219721189591079</c:v>
                </c:pt>
                <c:pt idx="41">
                  <c:v>1.1122881040892192</c:v>
                </c:pt>
                <c:pt idx="42">
                  <c:v>1.0565018587360595</c:v>
                </c:pt>
                <c:pt idx="43">
                  <c:v>1.0565018587360595</c:v>
                </c:pt>
                <c:pt idx="44">
                  <c:v>1.0565018587360595</c:v>
                </c:pt>
                <c:pt idx="45">
                  <c:v>1.0565018587360595</c:v>
                </c:pt>
                <c:pt idx="46">
                  <c:v>1.0565018587360595</c:v>
                </c:pt>
                <c:pt idx="47">
                  <c:v>1.0565018587360595</c:v>
                </c:pt>
                <c:pt idx="48">
                  <c:v>1.0565018587360595</c:v>
                </c:pt>
                <c:pt idx="49">
                  <c:v>1.0565018587360595</c:v>
                </c:pt>
              </c:numCache>
            </c:numRef>
          </c:yVal>
        </c:ser>
        <c:ser>
          <c:idx val="1"/>
          <c:order val="1"/>
          <c:tx>
            <c:strRef>
              <c:f>Arkusz1!$CE$425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Arkusz1!$CC$426:$CC$475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Arkusz1!$CE$426:$CE$475</c:f>
              <c:numCache>
                <c:formatCode>General</c:formatCode>
                <c:ptCount val="50"/>
                <c:pt idx="0">
                  <c:v>1.5964256505576206</c:v>
                </c:pt>
                <c:pt idx="1">
                  <c:v>1.5964256505576206</c:v>
                </c:pt>
                <c:pt idx="2">
                  <c:v>1.5964256505576206</c:v>
                </c:pt>
                <c:pt idx="3">
                  <c:v>1.5964256505576206</c:v>
                </c:pt>
                <c:pt idx="4">
                  <c:v>1.5964256505576206</c:v>
                </c:pt>
                <c:pt idx="5">
                  <c:v>1.5964256505576206</c:v>
                </c:pt>
                <c:pt idx="6">
                  <c:v>1.5964256505576206</c:v>
                </c:pt>
                <c:pt idx="7">
                  <c:v>1.5964256505576206</c:v>
                </c:pt>
                <c:pt idx="8">
                  <c:v>1.5964256505576206</c:v>
                </c:pt>
                <c:pt idx="9">
                  <c:v>1.5964256505576206</c:v>
                </c:pt>
                <c:pt idx="10">
                  <c:v>1.5923401486988846</c:v>
                </c:pt>
                <c:pt idx="11">
                  <c:v>1.5633959107806692</c:v>
                </c:pt>
                <c:pt idx="12">
                  <c:v>1.4310557620817843</c:v>
                </c:pt>
                <c:pt idx="13">
                  <c:v>1.4060148698884758</c:v>
                </c:pt>
                <c:pt idx="14">
                  <c:v>1.4002843866171002</c:v>
                </c:pt>
                <c:pt idx="15">
                  <c:v>1.3874386617100372</c:v>
                </c:pt>
                <c:pt idx="16">
                  <c:v>1.2564776951672862</c:v>
                </c:pt>
                <c:pt idx="17">
                  <c:v>1.2564776951672862</c:v>
                </c:pt>
                <c:pt idx="18">
                  <c:v>1.2564776951672862</c:v>
                </c:pt>
                <c:pt idx="19">
                  <c:v>1.2564776951672862</c:v>
                </c:pt>
                <c:pt idx="20">
                  <c:v>1.2564776951672862</c:v>
                </c:pt>
                <c:pt idx="21">
                  <c:v>1.2564776951672862</c:v>
                </c:pt>
                <c:pt idx="22">
                  <c:v>1.2014981412639405</c:v>
                </c:pt>
                <c:pt idx="23">
                  <c:v>1.2014981412639405</c:v>
                </c:pt>
                <c:pt idx="24">
                  <c:v>1.2014981412639405</c:v>
                </c:pt>
                <c:pt idx="25">
                  <c:v>1.2014981412639405</c:v>
                </c:pt>
                <c:pt idx="26">
                  <c:v>1.2014981412639405</c:v>
                </c:pt>
                <c:pt idx="27">
                  <c:v>1.1916449814126395</c:v>
                </c:pt>
                <c:pt idx="28">
                  <c:v>1.1916449814126395</c:v>
                </c:pt>
                <c:pt idx="29">
                  <c:v>1.1755315985130113</c:v>
                </c:pt>
                <c:pt idx="30">
                  <c:v>1.1755315985130113</c:v>
                </c:pt>
                <c:pt idx="31">
                  <c:v>1.1755315985130113</c:v>
                </c:pt>
                <c:pt idx="32">
                  <c:v>1.1555613382899628</c:v>
                </c:pt>
                <c:pt idx="33">
                  <c:v>1.1555613382899628</c:v>
                </c:pt>
                <c:pt idx="34">
                  <c:v>1.1555613382899628</c:v>
                </c:pt>
                <c:pt idx="35">
                  <c:v>1.0951152416356877</c:v>
                </c:pt>
                <c:pt idx="36">
                  <c:v>1.0951152416356877</c:v>
                </c:pt>
                <c:pt idx="37">
                  <c:v>1.0951152416356877</c:v>
                </c:pt>
                <c:pt idx="38">
                  <c:v>1.0951152416356877</c:v>
                </c:pt>
                <c:pt idx="39">
                  <c:v>1.0951152416356877</c:v>
                </c:pt>
                <c:pt idx="40">
                  <c:v>1.0951152416356877</c:v>
                </c:pt>
                <c:pt idx="41">
                  <c:v>1.0951152416356877</c:v>
                </c:pt>
                <c:pt idx="42">
                  <c:v>1.0951152416356877</c:v>
                </c:pt>
                <c:pt idx="43">
                  <c:v>1.0951152416356877</c:v>
                </c:pt>
                <c:pt idx="44">
                  <c:v>1.0951152416356877</c:v>
                </c:pt>
                <c:pt idx="45">
                  <c:v>1.0951152416356877</c:v>
                </c:pt>
                <c:pt idx="46">
                  <c:v>1.0951152416356877</c:v>
                </c:pt>
                <c:pt idx="47">
                  <c:v>1.0951152416356877</c:v>
                </c:pt>
                <c:pt idx="48">
                  <c:v>1.0951152416356877</c:v>
                </c:pt>
                <c:pt idx="49">
                  <c:v>1.0860204460966543</c:v>
                </c:pt>
              </c:numCache>
            </c:numRef>
          </c:yVal>
        </c:ser>
        <c:ser>
          <c:idx val="2"/>
          <c:order val="2"/>
          <c:tx>
            <c:strRef>
              <c:f>Arkusz1!$CF$425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Arkusz1!$CC$426:$CC$475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Arkusz1!$CF$426:$CF$475</c:f>
              <c:numCache>
                <c:formatCode>General</c:formatCode>
                <c:ptCount val="50"/>
                <c:pt idx="0">
                  <c:v>1.8649646840148699</c:v>
                </c:pt>
                <c:pt idx="1">
                  <c:v>1.6883661710037174</c:v>
                </c:pt>
                <c:pt idx="2">
                  <c:v>1.6555334572490708</c:v>
                </c:pt>
                <c:pt idx="3">
                  <c:v>1.6392509293680297</c:v>
                </c:pt>
                <c:pt idx="4">
                  <c:v>1.6392509293680297</c:v>
                </c:pt>
                <c:pt idx="5">
                  <c:v>1.6392509293680297</c:v>
                </c:pt>
                <c:pt idx="6">
                  <c:v>1.6392509293680297</c:v>
                </c:pt>
                <c:pt idx="7">
                  <c:v>1.5810780669144981</c:v>
                </c:pt>
                <c:pt idx="8">
                  <c:v>1.5810780669144981</c:v>
                </c:pt>
                <c:pt idx="9">
                  <c:v>1.5810780669144981</c:v>
                </c:pt>
                <c:pt idx="10">
                  <c:v>1.5810780669144981</c:v>
                </c:pt>
                <c:pt idx="11">
                  <c:v>1.5810780669144981</c:v>
                </c:pt>
                <c:pt idx="12">
                  <c:v>1.5810780669144981</c:v>
                </c:pt>
                <c:pt idx="13">
                  <c:v>1.5810780669144981</c:v>
                </c:pt>
                <c:pt idx="14">
                  <c:v>1.5810780669144981</c:v>
                </c:pt>
                <c:pt idx="15">
                  <c:v>1.5777769516728626</c:v>
                </c:pt>
                <c:pt idx="16">
                  <c:v>1.5777769516728626</c:v>
                </c:pt>
                <c:pt idx="17">
                  <c:v>1.5777769516728626</c:v>
                </c:pt>
                <c:pt idx="18">
                  <c:v>1.5777769516728626</c:v>
                </c:pt>
                <c:pt idx="19">
                  <c:v>1.5777769516728626</c:v>
                </c:pt>
                <c:pt idx="20">
                  <c:v>1.5777769516728626</c:v>
                </c:pt>
                <c:pt idx="21">
                  <c:v>1.5777769516728626</c:v>
                </c:pt>
                <c:pt idx="22">
                  <c:v>1.5777769516728626</c:v>
                </c:pt>
                <c:pt idx="23">
                  <c:v>1.4562620817843868</c:v>
                </c:pt>
                <c:pt idx="24">
                  <c:v>1.4562620817843868</c:v>
                </c:pt>
                <c:pt idx="25">
                  <c:v>1.4562620817843868</c:v>
                </c:pt>
                <c:pt idx="26">
                  <c:v>1.4562620817843868</c:v>
                </c:pt>
                <c:pt idx="27">
                  <c:v>1.4562620817843868</c:v>
                </c:pt>
                <c:pt idx="28">
                  <c:v>1.4258698884758365</c:v>
                </c:pt>
                <c:pt idx="29">
                  <c:v>1.38646468401487</c:v>
                </c:pt>
                <c:pt idx="30">
                  <c:v>1.38646468401487</c:v>
                </c:pt>
                <c:pt idx="31">
                  <c:v>1.367089219330855</c:v>
                </c:pt>
                <c:pt idx="32">
                  <c:v>1.367089219330855</c:v>
                </c:pt>
                <c:pt idx="33">
                  <c:v>1.367089219330855</c:v>
                </c:pt>
                <c:pt idx="34">
                  <c:v>1.3472546468401487</c:v>
                </c:pt>
                <c:pt idx="35">
                  <c:v>1.3290055762081785</c:v>
                </c:pt>
                <c:pt idx="36">
                  <c:v>1.3290055762081785</c:v>
                </c:pt>
                <c:pt idx="37">
                  <c:v>1.3290055762081785</c:v>
                </c:pt>
                <c:pt idx="38">
                  <c:v>1.3084126394052045</c:v>
                </c:pt>
                <c:pt idx="39">
                  <c:v>1.3084126394052045</c:v>
                </c:pt>
                <c:pt idx="40">
                  <c:v>1.3084126394052045</c:v>
                </c:pt>
                <c:pt idx="41">
                  <c:v>1.3056728624535316</c:v>
                </c:pt>
                <c:pt idx="42">
                  <c:v>1.291314126394052</c:v>
                </c:pt>
                <c:pt idx="43">
                  <c:v>1.2790799256505576</c:v>
                </c:pt>
                <c:pt idx="44">
                  <c:v>1.2775018587360596</c:v>
                </c:pt>
                <c:pt idx="45">
                  <c:v>1.1565724907063197</c:v>
                </c:pt>
                <c:pt idx="46">
                  <c:v>1.1565724907063197</c:v>
                </c:pt>
                <c:pt idx="47">
                  <c:v>1.1565724907063197</c:v>
                </c:pt>
                <c:pt idx="48">
                  <c:v>1.1565724907063197</c:v>
                </c:pt>
                <c:pt idx="49">
                  <c:v>1.1565724907063197</c:v>
                </c:pt>
              </c:numCache>
            </c:numRef>
          </c:yVal>
        </c:ser>
        <c:ser>
          <c:idx val="3"/>
          <c:order val="3"/>
          <c:tx>
            <c:strRef>
              <c:f>Arkusz1!$CG$425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Arkusz1!$CC$426:$CC$475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Arkusz1!$CG$426:$CG$475</c:f>
              <c:numCache>
                <c:formatCode>General</c:formatCode>
                <c:ptCount val="50"/>
                <c:pt idx="0">
                  <c:v>2.0078661710037173</c:v>
                </c:pt>
                <c:pt idx="1">
                  <c:v>1.9198661710037173</c:v>
                </c:pt>
                <c:pt idx="2">
                  <c:v>1.9198661710037173</c:v>
                </c:pt>
                <c:pt idx="3">
                  <c:v>1.8290390334572491</c:v>
                </c:pt>
                <c:pt idx="4">
                  <c:v>1.8213494423791821</c:v>
                </c:pt>
                <c:pt idx="5">
                  <c:v>1.758814126394052</c:v>
                </c:pt>
                <c:pt idx="6">
                  <c:v>1.7090408921933087</c:v>
                </c:pt>
                <c:pt idx="7">
                  <c:v>1.6370241635687732</c:v>
                </c:pt>
                <c:pt idx="8">
                  <c:v>1.4828029739776953</c:v>
                </c:pt>
                <c:pt idx="9">
                  <c:v>1.421592936802974</c:v>
                </c:pt>
                <c:pt idx="10">
                  <c:v>1.3781115241635686</c:v>
                </c:pt>
                <c:pt idx="11">
                  <c:v>1.3078698884758364</c:v>
                </c:pt>
                <c:pt idx="12">
                  <c:v>1.3078698884758364</c:v>
                </c:pt>
                <c:pt idx="13">
                  <c:v>1.3078698884758364</c:v>
                </c:pt>
                <c:pt idx="14">
                  <c:v>1.3078698884758364</c:v>
                </c:pt>
                <c:pt idx="15">
                  <c:v>1.239046468401487</c:v>
                </c:pt>
                <c:pt idx="16">
                  <c:v>1.206146840148699</c:v>
                </c:pt>
                <c:pt idx="17">
                  <c:v>1.1893773234200744</c:v>
                </c:pt>
                <c:pt idx="18">
                  <c:v>1.1893773234200744</c:v>
                </c:pt>
                <c:pt idx="19">
                  <c:v>1.1893773234200744</c:v>
                </c:pt>
                <c:pt idx="20">
                  <c:v>1.184743494423792</c:v>
                </c:pt>
                <c:pt idx="21">
                  <c:v>1.1490873605947955</c:v>
                </c:pt>
                <c:pt idx="22">
                  <c:v>1.1180929368029739</c:v>
                </c:pt>
                <c:pt idx="23">
                  <c:v>1.1180929368029739</c:v>
                </c:pt>
                <c:pt idx="24">
                  <c:v>1.0661710037174721</c:v>
                </c:pt>
                <c:pt idx="25">
                  <c:v>1.0633736059479555</c:v>
                </c:pt>
                <c:pt idx="26">
                  <c:v>1.0633736059479555</c:v>
                </c:pt>
                <c:pt idx="27">
                  <c:v>1.048496282527881</c:v>
                </c:pt>
                <c:pt idx="28">
                  <c:v>1.0276877323420073</c:v>
                </c:pt>
                <c:pt idx="29">
                  <c:v>1.0276877323420073</c:v>
                </c:pt>
                <c:pt idx="30">
                  <c:v>1.010817843866171</c:v>
                </c:pt>
                <c:pt idx="31">
                  <c:v>1.010817843866171</c:v>
                </c:pt>
                <c:pt idx="32">
                  <c:v>1.010817843866171</c:v>
                </c:pt>
                <c:pt idx="33">
                  <c:v>1.010817843866171</c:v>
                </c:pt>
                <c:pt idx="34">
                  <c:v>1.010817843866171</c:v>
                </c:pt>
                <c:pt idx="35">
                  <c:v>0.99847583643122673</c:v>
                </c:pt>
                <c:pt idx="36">
                  <c:v>0.99847583643122673</c:v>
                </c:pt>
                <c:pt idx="37">
                  <c:v>0.99847583643122673</c:v>
                </c:pt>
                <c:pt idx="38">
                  <c:v>0.99847583643122673</c:v>
                </c:pt>
                <c:pt idx="39">
                  <c:v>0.99847583643122673</c:v>
                </c:pt>
                <c:pt idx="40">
                  <c:v>0.99847583643122673</c:v>
                </c:pt>
                <c:pt idx="41">
                  <c:v>0.99847583643122673</c:v>
                </c:pt>
                <c:pt idx="42">
                  <c:v>0.99847583643122673</c:v>
                </c:pt>
                <c:pt idx="43">
                  <c:v>0.99847583643122673</c:v>
                </c:pt>
                <c:pt idx="44">
                  <c:v>0.99847583643122673</c:v>
                </c:pt>
                <c:pt idx="45">
                  <c:v>0.99847583643122673</c:v>
                </c:pt>
                <c:pt idx="46">
                  <c:v>0.99847583643122673</c:v>
                </c:pt>
                <c:pt idx="47">
                  <c:v>0.99847583643122673</c:v>
                </c:pt>
                <c:pt idx="48">
                  <c:v>0.99847583643122673</c:v>
                </c:pt>
                <c:pt idx="49">
                  <c:v>0.99847583643122673</c:v>
                </c:pt>
              </c:numCache>
            </c:numRef>
          </c:yVal>
        </c:ser>
        <c:axId val="82753792"/>
        <c:axId val="82763776"/>
      </c:scatterChart>
      <c:valAx>
        <c:axId val="82753792"/>
        <c:scaling>
          <c:orientation val="minMax"/>
          <c:max val="50"/>
        </c:scaling>
        <c:axPos val="b"/>
        <c:numFmt formatCode="General" sourceLinked="1"/>
        <c:tickLblPos val="nextTo"/>
        <c:crossAx val="82763776"/>
        <c:crosses val="autoZero"/>
        <c:crossBetween val="midCat"/>
      </c:valAx>
      <c:valAx>
        <c:axId val="82763776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82753792"/>
        <c:crosses val="autoZero"/>
        <c:crossBetween val="midCat"/>
        <c:majorUnit val="0.1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- 50 Ants 50 Iterations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Arkusz1!$BV$213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Arkusz1!$BU$214:$BU$263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Arkusz1!$BV$214:$BV$263</c:f>
              <c:numCache>
                <c:formatCode>General</c:formatCode>
                <c:ptCount val="50"/>
                <c:pt idx="0">
                  <c:v>850.81500000000005</c:v>
                </c:pt>
                <c:pt idx="1">
                  <c:v>850.81500000000005</c:v>
                </c:pt>
                <c:pt idx="2">
                  <c:v>850.81500000000005</c:v>
                </c:pt>
                <c:pt idx="3">
                  <c:v>850.81500000000005</c:v>
                </c:pt>
                <c:pt idx="4">
                  <c:v>850.81500000000005</c:v>
                </c:pt>
                <c:pt idx="5">
                  <c:v>850.81500000000005</c:v>
                </c:pt>
                <c:pt idx="6">
                  <c:v>850.81500000000005</c:v>
                </c:pt>
                <c:pt idx="7">
                  <c:v>850.81500000000005</c:v>
                </c:pt>
                <c:pt idx="8">
                  <c:v>850.81500000000005</c:v>
                </c:pt>
                <c:pt idx="9">
                  <c:v>792.25800000000004</c:v>
                </c:pt>
                <c:pt idx="10">
                  <c:v>792.25800000000004</c:v>
                </c:pt>
                <c:pt idx="11">
                  <c:v>792.25800000000004</c:v>
                </c:pt>
                <c:pt idx="12">
                  <c:v>792.25800000000004</c:v>
                </c:pt>
                <c:pt idx="13">
                  <c:v>780.03200000000004</c:v>
                </c:pt>
                <c:pt idx="14">
                  <c:v>766.61500000000001</c:v>
                </c:pt>
                <c:pt idx="15">
                  <c:v>749.29600000000005</c:v>
                </c:pt>
                <c:pt idx="16">
                  <c:v>700.64700000000005</c:v>
                </c:pt>
                <c:pt idx="17">
                  <c:v>700.64700000000005</c:v>
                </c:pt>
                <c:pt idx="18">
                  <c:v>700.64700000000005</c:v>
                </c:pt>
                <c:pt idx="19">
                  <c:v>700.64700000000005</c:v>
                </c:pt>
                <c:pt idx="20">
                  <c:v>697.173</c:v>
                </c:pt>
                <c:pt idx="21">
                  <c:v>697.173</c:v>
                </c:pt>
                <c:pt idx="22">
                  <c:v>684.52</c:v>
                </c:pt>
                <c:pt idx="23">
                  <c:v>684.52</c:v>
                </c:pt>
                <c:pt idx="24">
                  <c:v>684.52</c:v>
                </c:pt>
                <c:pt idx="25">
                  <c:v>656.81700000000001</c:v>
                </c:pt>
                <c:pt idx="26">
                  <c:v>656.81700000000001</c:v>
                </c:pt>
                <c:pt idx="27">
                  <c:v>631.55200000000002</c:v>
                </c:pt>
                <c:pt idx="28">
                  <c:v>631.55200000000002</c:v>
                </c:pt>
                <c:pt idx="29">
                  <c:v>631.55200000000002</c:v>
                </c:pt>
                <c:pt idx="30">
                  <c:v>631.55200000000002</c:v>
                </c:pt>
                <c:pt idx="31">
                  <c:v>631.55200000000002</c:v>
                </c:pt>
                <c:pt idx="32">
                  <c:v>631.55200000000002</c:v>
                </c:pt>
                <c:pt idx="33">
                  <c:v>631.55200000000002</c:v>
                </c:pt>
                <c:pt idx="34">
                  <c:v>631.55200000000002</c:v>
                </c:pt>
                <c:pt idx="35">
                  <c:v>631.55200000000002</c:v>
                </c:pt>
                <c:pt idx="36">
                  <c:v>629.09799999999996</c:v>
                </c:pt>
                <c:pt idx="37">
                  <c:v>629.09799999999996</c:v>
                </c:pt>
                <c:pt idx="38">
                  <c:v>629.09799999999996</c:v>
                </c:pt>
                <c:pt idx="39">
                  <c:v>629.09799999999996</c:v>
                </c:pt>
                <c:pt idx="40">
                  <c:v>629.09799999999996</c:v>
                </c:pt>
                <c:pt idx="41">
                  <c:v>629.09799999999996</c:v>
                </c:pt>
                <c:pt idx="42">
                  <c:v>629.09799999999996</c:v>
                </c:pt>
                <c:pt idx="43">
                  <c:v>610.75800000000004</c:v>
                </c:pt>
                <c:pt idx="44">
                  <c:v>610.75800000000004</c:v>
                </c:pt>
                <c:pt idx="45">
                  <c:v>610.75800000000004</c:v>
                </c:pt>
                <c:pt idx="46">
                  <c:v>610.75800000000004</c:v>
                </c:pt>
                <c:pt idx="47">
                  <c:v>610.75800000000004</c:v>
                </c:pt>
                <c:pt idx="48">
                  <c:v>587.51499999999999</c:v>
                </c:pt>
                <c:pt idx="49">
                  <c:v>587.51499999999999</c:v>
                </c:pt>
              </c:numCache>
            </c:numRef>
          </c:yVal>
        </c:ser>
        <c:ser>
          <c:idx val="1"/>
          <c:order val="1"/>
          <c:tx>
            <c:strRef>
              <c:f>Arkusz1!$BW$213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Arkusz1!$BU$214:$BU$263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Arkusz1!$BW$214:$BW$263</c:f>
              <c:numCache>
                <c:formatCode>General</c:formatCode>
                <c:ptCount val="50"/>
                <c:pt idx="0">
                  <c:v>878.08399999999995</c:v>
                </c:pt>
                <c:pt idx="1">
                  <c:v>878.08399999999995</c:v>
                </c:pt>
                <c:pt idx="2">
                  <c:v>878.08399999999995</c:v>
                </c:pt>
                <c:pt idx="3">
                  <c:v>878.08399999999995</c:v>
                </c:pt>
                <c:pt idx="4">
                  <c:v>878.08399999999995</c:v>
                </c:pt>
                <c:pt idx="5">
                  <c:v>878.08399999999995</c:v>
                </c:pt>
                <c:pt idx="6">
                  <c:v>878.08399999999995</c:v>
                </c:pt>
                <c:pt idx="7">
                  <c:v>878.08399999999995</c:v>
                </c:pt>
                <c:pt idx="8">
                  <c:v>878.08399999999995</c:v>
                </c:pt>
                <c:pt idx="9">
                  <c:v>878.08399999999995</c:v>
                </c:pt>
                <c:pt idx="10">
                  <c:v>878.08399999999995</c:v>
                </c:pt>
                <c:pt idx="11">
                  <c:v>878.08399999999995</c:v>
                </c:pt>
                <c:pt idx="12">
                  <c:v>878.08399999999995</c:v>
                </c:pt>
                <c:pt idx="13">
                  <c:v>878.08399999999995</c:v>
                </c:pt>
                <c:pt idx="14">
                  <c:v>878.08399999999995</c:v>
                </c:pt>
                <c:pt idx="15">
                  <c:v>878.08399999999995</c:v>
                </c:pt>
                <c:pt idx="16">
                  <c:v>878.08399999999995</c:v>
                </c:pt>
                <c:pt idx="17">
                  <c:v>844.779</c:v>
                </c:pt>
                <c:pt idx="18">
                  <c:v>841.27700000000004</c:v>
                </c:pt>
                <c:pt idx="19">
                  <c:v>820.10400000000004</c:v>
                </c:pt>
                <c:pt idx="20">
                  <c:v>820.10400000000004</c:v>
                </c:pt>
                <c:pt idx="21">
                  <c:v>820.10400000000004</c:v>
                </c:pt>
                <c:pt idx="22">
                  <c:v>820.10400000000004</c:v>
                </c:pt>
                <c:pt idx="23">
                  <c:v>807.61</c:v>
                </c:pt>
                <c:pt idx="24">
                  <c:v>787.39499999999998</c:v>
                </c:pt>
                <c:pt idx="25">
                  <c:v>760.64300000000003</c:v>
                </c:pt>
                <c:pt idx="26">
                  <c:v>759.88</c:v>
                </c:pt>
                <c:pt idx="27">
                  <c:v>759.88</c:v>
                </c:pt>
                <c:pt idx="28">
                  <c:v>759.88</c:v>
                </c:pt>
                <c:pt idx="29">
                  <c:v>720.43700000000001</c:v>
                </c:pt>
                <c:pt idx="30">
                  <c:v>720.43700000000001</c:v>
                </c:pt>
                <c:pt idx="31">
                  <c:v>720.43700000000001</c:v>
                </c:pt>
                <c:pt idx="32">
                  <c:v>720.43700000000001</c:v>
                </c:pt>
                <c:pt idx="33">
                  <c:v>665.79399999999998</c:v>
                </c:pt>
                <c:pt idx="34">
                  <c:v>655.33100000000002</c:v>
                </c:pt>
                <c:pt idx="35">
                  <c:v>655.33100000000002</c:v>
                </c:pt>
                <c:pt idx="36">
                  <c:v>655.33100000000002</c:v>
                </c:pt>
                <c:pt idx="37">
                  <c:v>655.33100000000002</c:v>
                </c:pt>
                <c:pt idx="38">
                  <c:v>655.33100000000002</c:v>
                </c:pt>
                <c:pt idx="39">
                  <c:v>655.33100000000002</c:v>
                </c:pt>
                <c:pt idx="40">
                  <c:v>655.33100000000002</c:v>
                </c:pt>
                <c:pt idx="41">
                  <c:v>655.33100000000002</c:v>
                </c:pt>
                <c:pt idx="42">
                  <c:v>655.33100000000002</c:v>
                </c:pt>
                <c:pt idx="43">
                  <c:v>624.66899999999998</c:v>
                </c:pt>
                <c:pt idx="44">
                  <c:v>624.66899999999998</c:v>
                </c:pt>
                <c:pt idx="45">
                  <c:v>624.66899999999998</c:v>
                </c:pt>
                <c:pt idx="46">
                  <c:v>624.66899999999998</c:v>
                </c:pt>
                <c:pt idx="47">
                  <c:v>624.66899999999998</c:v>
                </c:pt>
                <c:pt idx="48">
                  <c:v>610.48099999999999</c:v>
                </c:pt>
                <c:pt idx="49">
                  <c:v>610.48099999999999</c:v>
                </c:pt>
              </c:numCache>
            </c:numRef>
          </c:yVal>
        </c:ser>
        <c:ser>
          <c:idx val="2"/>
          <c:order val="2"/>
          <c:tx>
            <c:strRef>
              <c:f>Arkusz1!$BX$213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Arkusz1!$BU$214:$BU$263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Arkusz1!$BX$214:$BX$263</c:f>
              <c:numCache>
                <c:formatCode>General</c:formatCode>
                <c:ptCount val="50"/>
                <c:pt idx="0">
                  <c:v>934.46900000000005</c:v>
                </c:pt>
                <c:pt idx="1">
                  <c:v>934.46900000000005</c:v>
                </c:pt>
                <c:pt idx="2">
                  <c:v>812.27800000000002</c:v>
                </c:pt>
                <c:pt idx="3">
                  <c:v>812.27800000000002</c:v>
                </c:pt>
                <c:pt idx="4">
                  <c:v>812.27800000000002</c:v>
                </c:pt>
                <c:pt idx="5">
                  <c:v>812.27800000000002</c:v>
                </c:pt>
                <c:pt idx="6">
                  <c:v>812.27800000000002</c:v>
                </c:pt>
                <c:pt idx="7">
                  <c:v>812.27800000000002</c:v>
                </c:pt>
                <c:pt idx="8">
                  <c:v>812.27800000000002</c:v>
                </c:pt>
                <c:pt idx="9">
                  <c:v>812.27800000000002</c:v>
                </c:pt>
                <c:pt idx="10">
                  <c:v>812.27800000000002</c:v>
                </c:pt>
                <c:pt idx="11">
                  <c:v>812.27800000000002</c:v>
                </c:pt>
                <c:pt idx="12">
                  <c:v>812.27800000000002</c:v>
                </c:pt>
                <c:pt idx="13">
                  <c:v>812.27800000000002</c:v>
                </c:pt>
                <c:pt idx="14">
                  <c:v>812.27800000000002</c:v>
                </c:pt>
                <c:pt idx="15">
                  <c:v>812.27800000000002</c:v>
                </c:pt>
                <c:pt idx="16">
                  <c:v>812.27800000000002</c:v>
                </c:pt>
                <c:pt idx="17">
                  <c:v>812.27800000000002</c:v>
                </c:pt>
                <c:pt idx="18">
                  <c:v>812.27800000000002</c:v>
                </c:pt>
                <c:pt idx="19">
                  <c:v>812.27800000000002</c:v>
                </c:pt>
                <c:pt idx="20">
                  <c:v>812.27800000000002</c:v>
                </c:pt>
                <c:pt idx="21">
                  <c:v>812.27800000000002</c:v>
                </c:pt>
                <c:pt idx="22">
                  <c:v>812.27800000000002</c:v>
                </c:pt>
                <c:pt idx="23">
                  <c:v>812.27800000000002</c:v>
                </c:pt>
                <c:pt idx="24">
                  <c:v>812.27800000000002</c:v>
                </c:pt>
                <c:pt idx="25">
                  <c:v>812.27800000000002</c:v>
                </c:pt>
                <c:pt idx="26">
                  <c:v>812.27800000000002</c:v>
                </c:pt>
                <c:pt idx="27">
                  <c:v>812.27800000000002</c:v>
                </c:pt>
                <c:pt idx="28">
                  <c:v>812.27800000000002</c:v>
                </c:pt>
                <c:pt idx="29">
                  <c:v>812.27800000000002</c:v>
                </c:pt>
                <c:pt idx="30">
                  <c:v>812.27800000000002</c:v>
                </c:pt>
                <c:pt idx="31">
                  <c:v>812.27800000000002</c:v>
                </c:pt>
                <c:pt idx="32">
                  <c:v>812.27800000000002</c:v>
                </c:pt>
                <c:pt idx="33">
                  <c:v>812.27800000000002</c:v>
                </c:pt>
                <c:pt idx="34">
                  <c:v>812.27800000000002</c:v>
                </c:pt>
                <c:pt idx="35">
                  <c:v>800.49</c:v>
                </c:pt>
                <c:pt idx="36">
                  <c:v>800.49</c:v>
                </c:pt>
                <c:pt idx="37">
                  <c:v>780.93399999999997</c:v>
                </c:pt>
                <c:pt idx="38">
                  <c:v>780.93399999999997</c:v>
                </c:pt>
                <c:pt idx="39">
                  <c:v>780.93399999999997</c:v>
                </c:pt>
                <c:pt idx="40">
                  <c:v>774.74699999999996</c:v>
                </c:pt>
                <c:pt idx="41">
                  <c:v>698.27</c:v>
                </c:pt>
                <c:pt idx="42">
                  <c:v>698.27</c:v>
                </c:pt>
                <c:pt idx="43">
                  <c:v>698.27</c:v>
                </c:pt>
                <c:pt idx="44">
                  <c:v>698.27</c:v>
                </c:pt>
                <c:pt idx="45">
                  <c:v>698.27</c:v>
                </c:pt>
                <c:pt idx="46">
                  <c:v>698.27</c:v>
                </c:pt>
                <c:pt idx="47">
                  <c:v>698.27</c:v>
                </c:pt>
                <c:pt idx="48">
                  <c:v>698.27</c:v>
                </c:pt>
                <c:pt idx="49">
                  <c:v>698.27</c:v>
                </c:pt>
              </c:numCache>
            </c:numRef>
          </c:yVal>
        </c:ser>
        <c:ser>
          <c:idx val="3"/>
          <c:order val="3"/>
          <c:tx>
            <c:strRef>
              <c:f>Arkusz1!$BY$213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Arkusz1!$BU$214:$BU$263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Arkusz1!$BY$214:$BY$263</c:f>
              <c:numCache>
                <c:formatCode>General</c:formatCode>
                <c:ptCount val="50"/>
                <c:pt idx="0">
                  <c:v>1141.3969999999999</c:v>
                </c:pt>
                <c:pt idx="1">
                  <c:v>1137.8800000000001</c:v>
                </c:pt>
                <c:pt idx="2">
                  <c:v>1133.963</c:v>
                </c:pt>
                <c:pt idx="3">
                  <c:v>1106.3320000000001</c:v>
                </c:pt>
                <c:pt idx="4">
                  <c:v>987.30399999999997</c:v>
                </c:pt>
                <c:pt idx="5">
                  <c:v>987.30399999999997</c:v>
                </c:pt>
                <c:pt idx="6">
                  <c:v>987.30399999999997</c:v>
                </c:pt>
                <c:pt idx="7">
                  <c:v>987.30399999999997</c:v>
                </c:pt>
                <c:pt idx="8">
                  <c:v>987.30399999999997</c:v>
                </c:pt>
                <c:pt idx="9">
                  <c:v>987.30399999999997</c:v>
                </c:pt>
                <c:pt idx="10">
                  <c:v>961.51199999999994</c:v>
                </c:pt>
                <c:pt idx="11">
                  <c:v>871.45399999999995</c:v>
                </c:pt>
                <c:pt idx="12">
                  <c:v>871.45399999999995</c:v>
                </c:pt>
                <c:pt idx="13">
                  <c:v>871.45399999999995</c:v>
                </c:pt>
                <c:pt idx="14">
                  <c:v>871.45399999999995</c:v>
                </c:pt>
                <c:pt idx="15">
                  <c:v>847.37800000000004</c:v>
                </c:pt>
                <c:pt idx="16">
                  <c:v>847.37800000000004</c:v>
                </c:pt>
                <c:pt idx="17">
                  <c:v>847.37800000000004</c:v>
                </c:pt>
                <c:pt idx="18">
                  <c:v>841.56700000000001</c:v>
                </c:pt>
                <c:pt idx="19">
                  <c:v>770.68600000000004</c:v>
                </c:pt>
                <c:pt idx="20">
                  <c:v>770.68600000000004</c:v>
                </c:pt>
                <c:pt idx="21">
                  <c:v>757.21</c:v>
                </c:pt>
                <c:pt idx="22">
                  <c:v>757.21</c:v>
                </c:pt>
                <c:pt idx="23">
                  <c:v>757.21</c:v>
                </c:pt>
                <c:pt idx="24">
                  <c:v>717.61800000000005</c:v>
                </c:pt>
                <c:pt idx="25">
                  <c:v>713.3</c:v>
                </c:pt>
                <c:pt idx="26">
                  <c:v>693.78099999999995</c:v>
                </c:pt>
                <c:pt idx="27">
                  <c:v>693.40800000000002</c:v>
                </c:pt>
                <c:pt idx="28">
                  <c:v>693.40800000000002</c:v>
                </c:pt>
                <c:pt idx="29">
                  <c:v>670.82899999999995</c:v>
                </c:pt>
                <c:pt idx="30">
                  <c:v>670.82899999999995</c:v>
                </c:pt>
                <c:pt idx="31">
                  <c:v>587.71900000000005</c:v>
                </c:pt>
                <c:pt idx="32">
                  <c:v>587.71900000000005</c:v>
                </c:pt>
                <c:pt idx="33">
                  <c:v>587.71900000000005</c:v>
                </c:pt>
                <c:pt idx="34">
                  <c:v>587.71900000000005</c:v>
                </c:pt>
                <c:pt idx="35">
                  <c:v>587.71900000000005</c:v>
                </c:pt>
                <c:pt idx="36">
                  <c:v>587.71900000000005</c:v>
                </c:pt>
                <c:pt idx="37">
                  <c:v>587.71900000000005</c:v>
                </c:pt>
                <c:pt idx="38">
                  <c:v>587.71900000000005</c:v>
                </c:pt>
                <c:pt idx="39">
                  <c:v>587.71900000000005</c:v>
                </c:pt>
                <c:pt idx="40">
                  <c:v>587.71900000000005</c:v>
                </c:pt>
                <c:pt idx="41">
                  <c:v>575.93899999999996</c:v>
                </c:pt>
                <c:pt idx="42">
                  <c:v>575.93899999999996</c:v>
                </c:pt>
                <c:pt idx="43">
                  <c:v>560.99800000000005</c:v>
                </c:pt>
                <c:pt idx="44">
                  <c:v>560.99800000000005</c:v>
                </c:pt>
                <c:pt idx="45">
                  <c:v>560.99800000000005</c:v>
                </c:pt>
                <c:pt idx="46">
                  <c:v>553.20100000000002</c:v>
                </c:pt>
                <c:pt idx="47">
                  <c:v>553.20100000000002</c:v>
                </c:pt>
                <c:pt idx="48">
                  <c:v>553.20100000000002</c:v>
                </c:pt>
                <c:pt idx="49">
                  <c:v>553.20100000000002</c:v>
                </c:pt>
              </c:numCache>
            </c:numRef>
          </c:yVal>
        </c:ser>
        <c:ser>
          <c:idx val="4"/>
          <c:order val="4"/>
          <c:tx>
            <c:strRef>
              <c:f>Arkusz1!$BZ$213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Arkusz1!$BU$214:$BU$263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Arkusz1!$BZ$214:$BZ$263</c:f>
              <c:numCache>
                <c:formatCode>General</c:formatCode>
                <c:ptCount val="50"/>
                <c:pt idx="0">
                  <c:v>538</c:v>
                </c:pt>
                <c:pt idx="1">
                  <c:v>538</c:v>
                </c:pt>
                <c:pt idx="2">
                  <c:v>538</c:v>
                </c:pt>
                <c:pt idx="3">
                  <c:v>538</c:v>
                </c:pt>
                <c:pt idx="4">
                  <c:v>538</c:v>
                </c:pt>
                <c:pt idx="5">
                  <c:v>538</c:v>
                </c:pt>
                <c:pt idx="6">
                  <c:v>538</c:v>
                </c:pt>
                <c:pt idx="7">
                  <c:v>538</c:v>
                </c:pt>
                <c:pt idx="8">
                  <c:v>538</c:v>
                </c:pt>
                <c:pt idx="9">
                  <c:v>538</c:v>
                </c:pt>
                <c:pt idx="10">
                  <c:v>538</c:v>
                </c:pt>
                <c:pt idx="11">
                  <c:v>538</c:v>
                </c:pt>
                <c:pt idx="12">
                  <c:v>538</c:v>
                </c:pt>
                <c:pt idx="13">
                  <c:v>538</c:v>
                </c:pt>
                <c:pt idx="14">
                  <c:v>538</c:v>
                </c:pt>
                <c:pt idx="15">
                  <c:v>538</c:v>
                </c:pt>
                <c:pt idx="16">
                  <c:v>538</c:v>
                </c:pt>
                <c:pt idx="17">
                  <c:v>538</c:v>
                </c:pt>
                <c:pt idx="18">
                  <c:v>538</c:v>
                </c:pt>
                <c:pt idx="19">
                  <c:v>538</c:v>
                </c:pt>
                <c:pt idx="20">
                  <c:v>538</c:v>
                </c:pt>
                <c:pt idx="21">
                  <c:v>538</c:v>
                </c:pt>
                <c:pt idx="22">
                  <c:v>538</c:v>
                </c:pt>
                <c:pt idx="23">
                  <c:v>538</c:v>
                </c:pt>
                <c:pt idx="24">
                  <c:v>538</c:v>
                </c:pt>
                <c:pt idx="25">
                  <c:v>538</c:v>
                </c:pt>
                <c:pt idx="26">
                  <c:v>538</c:v>
                </c:pt>
                <c:pt idx="27">
                  <c:v>538</c:v>
                </c:pt>
                <c:pt idx="28">
                  <c:v>538</c:v>
                </c:pt>
                <c:pt idx="29">
                  <c:v>538</c:v>
                </c:pt>
                <c:pt idx="30">
                  <c:v>538</c:v>
                </c:pt>
                <c:pt idx="31">
                  <c:v>538</c:v>
                </c:pt>
                <c:pt idx="32">
                  <c:v>538</c:v>
                </c:pt>
                <c:pt idx="33">
                  <c:v>538</c:v>
                </c:pt>
                <c:pt idx="34">
                  <c:v>538</c:v>
                </c:pt>
                <c:pt idx="35">
                  <c:v>538</c:v>
                </c:pt>
                <c:pt idx="36">
                  <c:v>538</c:v>
                </c:pt>
                <c:pt idx="37">
                  <c:v>538</c:v>
                </c:pt>
                <c:pt idx="38">
                  <c:v>538</c:v>
                </c:pt>
                <c:pt idx="39">
                  <c:v>538</c:v>
                </c:pt>
                <c:pt idx="40">
                  <c:v>538</c:v>
                </c:pt>
                <c:pt idx="41">
                  <c:v>538</c:v>
                </c:pt>
                <c:pt idx="42">
                  <c:v>538</c:v>
                </c:pt>
                <c:pt idx="43">
                  <c:v>538</c:v>
                </c:pt>
                <c:pt idx="44">
                  <c:v>538</c:v>
                </c:pt>
                <c:pt idx="45">
                  <c:v>538</c:v>
                </c:pt>
                <c:pt idx="46">
                  <c:v>538</c:v>
                </c:pt>
                <c:pt idx="47">
                  <c:v>538</c:v>
                </c:pt>
                <c:pt idx="48">
                  <c:v>538</c:v>
                </c:pt>
                <c:pt idx="49">
                  <c:v>538</c:v>
                </c:pt>
              </c:numCache>
            </c:numRef>
          </c:yVal>
        </c:ser>
        <c:axId val="80605952"/>
        <c:axId val="80607488"/>
      </c:scatterChart>
      <c:valAx>
        <c:axId val="80605952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80607488"/>
        <c:crosses val="autoZero"/>
        <c:crossBetween val="midCat"/>
      </c:valAx>
      <c:valAx>
        <c:axId val="80607488"/>
        <c:scaling>
          <c:orientation val="minMax"/>
          <c:min val="500"/>
        </c:scaling>
        <c:axPos val="l"/>
        <c:majorGridlines/>
        <c:numFmt formatCode="General" sourceLinked="1"/>
        <c:tickLblPos val="nextTo"/>
        <c:crossAx val="8060595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- 50 Ants 50 Iterations</a:t>
            </a:r>
            <a:endParaRPr lang="pl-PL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Arkusz1!$CD$213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Arkusz1!$CC$214:$CC$263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Arkusz1!$CD$214:$CD$263</c:f>
              <c:numCache>
                <c:formatCode>General</c:formatCode>
                <c:ptCount val="50"/>
                <c:pt idx="0">
                  <c:v>1.5814405204460968</c:v>
                </c:pt>
                <c:pt idx="1">
                  <c:v>1.5814405204460968</c:v>
                </c:pt>
                <c:pt idx="2">
                  <c:v>1.5814405204460968</c:v>
                </c:pt>
                <c:pt idx="3">
                  <c:v>1.5814405204460968</c:v>
                </c:pt>
                <c:pt idx="4">
                  <c:v>1.5814405204460968</c:v>
                </c:pt>
                <c:pt idx="5">
                  <c:v>1.5814405204460968</c:v>
                </c:pt>
                <c:pt idx="6">
                  <c:v>1.5814405204460968</c:v>
                </c:pt>
                <c:pt idx="7">
                  <c:v>1.5814405204460968</c:v>
                </c:pt>
                <c:pt idx="8">
                  <c:v>1.5814405204460968</c:v>
                </c:pt>
                <c:pt idx="9">
                  <c:v>1.4725985130111525</c:v>
                </c:pt>
                <c:pt idx="10">
                  <c:v>1.4725985130111525</c:v>
                </c:pt>
                <c:pt idx="11">
                  <c:v>1.4725985130111525</c:v>
                </c:pt>
                <c:pt idx="12">
                  <c:v>1.4725985130111525</c:v>
                </c:pt>
                <c:pt idx="13">
                  <c:v>1.4498736059479556</c:v>
                </c:pt>
                <c:pt idx="14">
                  <c:v>1.4249349442379182</c:v>
                </c:pt>
                <c:pt idx="15">
                  <c:v>1.392743494423792</c:v>
                </c:pt>
                <c:pt idx="16">
                  <c:v>1.3023178438661711</c:v>
                </c:pt>
                <c:pt idx="17">
                  <c:v>1.3023178438661711</c:v>
                </c:pt>
                <c:pt idx="18">
                  <c:v>1.3023178438661711</c:v>
                </c:pt>
                <c:pt idx="19">
                  <c:v>1.3023178438661711</c:v>
                </c:pt>
                <c:pt idx="20">
                  <c:v>1.2958605947955391</c:v>
                </c:pt>
                <c:pt idx="21">
                  <c:v>1.2958605947955391</c:v>
                </c:pt>
                <c:pt idx="22">
                  <c:v>1.2723420074349443</c:v>
                </c:pt>
                <c:pt idx="23">
                  <c:v>1.2723420074349443</c:v>
                </c:pt>
                <c:pt idx="24">
                  <c:v>1.2723420074349443</c:v>
                </c:pt>
                <c:pt idx="25">
                  <c:v>1.2208494423791822</c:v>
                </c:pt>
                <c:pt idx="26">
                  <c:v>1.2208494423791822</c:v>
                </c:pt>
                <c:pt idx="27">
                  <c:v>1.1738884758364312</c:v>
                </c:pt>
                <c:pt idx="28">
                  <c:v>1.1738884758364312</c:v>
                </c:pt>
                <c:pt idx="29">
                  <c:v>1.1738884758364312</c:v>
                </c:pt>
                <c:pt idx="30">
                  <c:v>1.1738884758364312</c:v>
                </c:pt>
                <c:pt idx="31">
                  <c:v>1.1738884758364312</c:v>
                </c:pt>
                <c:pt idx="32">
                  <c:v>1.1738884758364312</c:v>
                </c:pt>
                <c:pt idx="33">
                  <c:v>1.1738884758364312</c:v>
                </c:pt>
                <c:pt idx="34">
                  <c:v>1.1738884758364312</c:v>
                </c:pt>
                <c:pt idx="35">
                  <c:v>1.1738884758364312</c:v>
                </c:pt>
                <c:pt idx="36">
                  <c:v>1.1693271375464682</c:v>
                </c:pt>
                <c:pt idx="37">
                  <c:v>1.1693271375464682</c:v>
                </c:pt>
                <c:pt idx="38">
                  <c:v>1.1693271375464682</c:v>
                </c:pt>
                <c:pt idx="39">
                  <c:v>1.1693271375464682</c:v>
                </c:pt>
                <c:pt idx="40">
                  <c:v>1.1693271375464682</c:v>
                </c:pt>
                <c:pt idx="41">
                  <c:v>1.1693271375464682</c:v>
                </c:pt>
                <c:pt idx="42">
                  <c:v>1.1693271375464682</c:v>
                </c:pt>
                <c:pt idx="43">
                  <c:v>1.1352379182156134</c:v>
                </c:pt>
                <c:pt idx="44">
                  <c:v>1.1352379182156134</c:v>
                </c:pt>
                <c:pt idx="45">
                  <c:v>1.1352379182156134</c:v>
                </c:pt>
                <c:pt idx="46">
                  <c:v>1.1352379182156134</c:v>
                </c:pt>
                <c:pt idx="47">
                  <c:v>1.1352379182156134</c:v>
                </c:pt>
                <c:pt idx="48">
                  <c:v>1.0920353159851302</c:v>
                </c:pt>
                <c:pt idx="49">
                  <c:v>1.0920353159851302</c:v>
                </c:pt>
              </c:numCache>
            </c:numRef>
          </c:yVal>
        </c:ser>
        <c:ser>
          <c:idx val="1"/>
          <c:order val="1"/>
          <c:tx>
            <c:strRef>
              <c:f>Arkusz1!$CE$213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Arkusz1!$CC$214:$CC$263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Arkusz1!$CE$214:$CE$263</c:f>
              <c:numCache>
                <c:formatCode>General</c:formatCode>
                <c:ptCount val="50"/>
                <c:pt idx="0">
                  <c:v>1.6321263940520445</c:v>
                </c:pt>
                <c:pt idx="1">
                  <c:v>1.6321263940520445</c:v>
                </c:pt>
                <c:pt idx="2">
                  <c:v>1.6321263940520445</c:v>
                </c:pt>
                <c:pt idx="3">
                  <c:v>1.6321263940520445</c:v>
                </c:pt>
                <c:pt idx="4">
                  <c:v>1.6321263940520445</c:v>
                </c:pt>
                <c:pt idx="5">
                  <c:v>1.6321263940520445</c:v>
                </c:pt>
                <c:pt idx="6">
                  <c:v>1.6321263940520445</c:v>
                </c:pt>
                <c:pt idx="7">
                  <c:v>1.6321263940520445</c:v>
                </c:pt>
                <c:pt idx="8">
                  <c:v>1.6321263940520445</c:v>
                </c:pt>
                <c:pt idx="9">
                  <c:v>1.6321263940520445</c:v>
                </c:pt>
                <c:pt idx="10">
                  <c:v>1.6321263940520445</c:v>
                </c:pt>
                <c:pt idx="11">
                  <c:v>1.6321263940520445</c:v>
                </c:pt>
                <c:pt idx="12">
                  <c:v>1.6321263940520445</c:v>
                </c:pt>
                <c:pt idx="13">
                  <c:v>1.6321263940520445</c:v>
                </c:pt>
                <c:pt idx="14">
                  <c:v>1.6321263940520445</c:v>
                </c:pt>
                <c:pt idx="15">
                  <c:v>1.6321263940520445</c:v>
                </c:pt>
                <c:pt idx="16">
                  <c:v>1.6321263940520445</c:v>
                </c:pt>
                <c:pt idx="17">
                  <c:v>1.570221189591078</c:v>
                </c:pt>
                <c:pt idx="18">
                  <c:v>1.5637118959107807</c:v>
                </c:pt>
                <c:pt idx="19">
                  <c:v>1.5243568773234202</c:v>
                </c:pt>
                <c:pt idx="20">
                  <c:v>1.5243568773234202</c:v>
                </c:pt>
                <c:pt idx="21">
                  <c:v>1.5243568773234202</c:v>
                </c:pt>
                <c:pt idx="22">
                  <c:v>1.5243568773234202</c:v>
                </c:pt>
                <c:pt idx="23">
                  <c:v>1.5011338289962826</c:v>
                </c:pt>
                <c:pt idx="24">
                  <c:v>1.4635594795539033</c:v>
                </c:pt>
                <c:pt idx="25">
                  <c:v>1.4138345724907064</c:v>
                </c:pt>
                <c:pt idx="26">
                  <c:v>1.4124163568773234</c:v>
                </c:pt>
                <c:pt idx="27">
                  <c:v>1.4124163568773234</c:v>
                </c:pt>
                <c:pt idx="28">
                  <c:v>1.4124163568773234</c:v>
                </c:pt>
                <c:pt idx="29">
                  <c:v>1.3391022304832714</c:v>
                </c:pt>
                <c:pt idx="30">
                  <c:v>1.3391022304832714</c:v>
                </c:pt>
                <c:pt idx="31">
                  <c:v>1.3391022304832714</c:v>
                </c:pt>
                <c:pt idx="32">
                  <c:v>1.3391022304832714</c:v>
                </c:pt>
                <c:pt idx="33">
                  <c:v>1.2375353159851301</c:v>
                </c:pt>
                <c:pt idx="34">
                  <c:v>1.2180873605947955</c:v>
                </c:pt>
                <c:pt idx="35">
                  <c:v>1.2180873605947955</c:v>
                </c:pt>
                <c:pt idx="36">
                  <c:v>1.2180873605947955</c:v>
                </c:pt>
                <c:pt idx="37">
                  <c:v>1.2180873605947955</c:v>
                </c:pt>
                <c:pt idx="38">
                  <c:v>1.2180873605947955</c:v>
                </c:pt>
                <c:pt idx="39">
                  <c:v>1.2180873605947955</c:v>
                </c:pt>
                <c:pt idx="40">
                  <c:v>1.2180873605947955</c:v>
                </c:pt>
                <c:pt idx="41">
                  <c:v>1.2180873605947955</c:v>
                </c:pt>
                <c:pt idx="42">
                  <c:v>1.2180873605947955</c:v>
                </c:pt>
                <c:pt idx="43">
                  <c:v>1.1610947955390334</c:v>
                </c:pt>
                <c:pt idx="44">
                  <c:v>1.1610947955390334</c:v>
                </c:pt>
                <c:pt idx="45">
                  <c:v>1.1610947955390334</c:v>
                </c:pt>
                <c:pt idx="46">
                  <c:v>1.1610947955390334</c:v>
                </c:pt>
                <c:pt idx="47">
                  <c:v>1.1610947955390334</c:v>
                </c:pt>
                <c:pt idx="48">
                  <c:v>1.1347230483271376</c:v>
                </c:pt>
                <c:pt idx="49">
                  <c:v>1.1347230483271376</c:v>
                </c:pt>
              </c:numCache>
            </c:numRef>
          </c:yVal>
        </c:ser>
        <c:ser>
          <c:idx val="2"/>
          <c:order val="2"/>
          <c:tx>
            <c:strRef>
              <c:f>Arkusz1!$CF$213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Arkusz1!$CC$214:$CC$263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Arkusz1!$CF$214:$CF$263</c:f>
              <c:numCache>
                <c:formatCode>General</c:formatCode>
                <c:ptCount val="50"/>
                <c:pt idx="0">
                  <c:v>1.7369312267657993</c:v>
                </c:pt>
                <c:pt idx="1">
                  <c:v>1.7369312267657993</c:v>
                </c:pt>
                <c:pt idx="2">
                  <c:v>1.5098104089219331</c:v>
                </c:pt>
                <c:pt idx="3">
                  <c:v>1.5098104089219331</c:v>
                </c:pt>
                <c:pt idx="4">
                  <c:v>1.5098104089219331</c:v>
                </c:pt>
                <c:pt idx="5">
                  <c:v>1.5098104089219331</c:v>
                </c:pt>
                <c:pt idx="6">
                  <c:v>1.5098104089219331</c:v>
                </c:pt>
                <c:pt idx="7">
                  <c:v>1.5098104089219331</c:v>
                </c:pt>
                <c:pt idx="8">
                  <c:v>1.5098104089219331</c:v>
                </c:pt>
                <c:pt idx="9">
                  <c:v>1.5098104089219331</c:v>
                </c:pt>
                <c:pt idx="10">
                  <c:v>1.5098104089219331</c:v>
                </c:pt>
                <c:pt idx="11">
                  <c:v>1.5098104089219331</c:v>
                </c:pt>
                <c:pt idx="12">
                  <c:v>1.5098104089219331</c:v>
                </c:pt>
                <c:pt idx="13">
                  <c:v>1.5098104089219331</c:v>
                </c:pt>
                <c:pt idx="14">
                  <c:v>1.5098104089219331</c:v>
                </c:pt>
                <c:pt idx="15">
                  <c:v>1.5098104089219331</c:v>
                </c:pt>
                <c:pt idx="16">
                  <c:v>1.5098104089219331</c:v>
                </c:pt>
                <c:pt idx="17">
                  <c:v>1.5098104089219331</c:v>
                </c:pt>
                <c:pt idx="18">
                  <c:v>1.5098104089219331</c:v>
                </c:pt>
                <c:pt idx="19">
                  <c:v>1.5098104089219331</c:v>
                </c:pt>
                <c:pt idx="20">
                  <c:v>1.5098104089219331</c:v>
                </c:pt>
                <c:pt idx="21">
                  <c:v>1.5098104089219331</c:v>
                </c:pt>
                <c:pt idx="22">
                  <c:v>1.5098104089219331</c:v>
                </c:pt>
                <c:pt idx="23">
                  <c:v>1.5098104089219331</c:v>
                </c:pt>
                <c:pt idx="24">
                  <c:v>1.5098104089219331</c:v>
                </c:pt>
                <c:pt idx="25">
                  <c:v>1.5098104089219331</c:v>
                </c:pt>
                <c:pt idx="26">
                  <c:v>1.5098104089219331</c:v>
                </c:pt>
                <c:pt idx="27">
                  <c:v>1.5098104089219331</c:v>
                </c:pt>
                <c:pt idx="28">
                  <c:v>1.5098104089219331</c:v>
                </c:pt>
                <c:pt idx="29">
                  <c:v>1.5098104089219331</c:v>
                </c:pt>
                <c:pt idx="30">
                  <c:v>1.5098104089219331</c:v>
                </c:pt>
                <c:pt idx="31">
                  <c:v>1.5098104089219331</c:v>
                </c:pt>
                <c:pt idx="32">
                  <c:v>1.5098104089219331</c:v>
                </c:pt>
                <c:pt idx="33">
                  <c:v>1.5098104089219331</c:v>
                </c:pt>
                <c:pt idx="34">
                  <c:v>1.5098104089219331</c:v>
                </c:pt>
                <c:pt idx="35">
                  <c:v>1.4878996282527881</c:v>
                </c:pt>
                <c:pt idx="36">
                  <c:v>1.4878996282527881</c:v>
                </c:pt>
                <c:pt idx="37">
                  <c:v>1.451550185873606</c:v>
                </c:pt>
                <c:pt idx="38">
                  <c:v>1.451550185873606</c:v>
                </c:pt>
                <c:pt idx="39">
                  <c:v>1.451550185873606</c:v>
                </c:pt>
                <c:pt idx="40">
                  <c:v>1.4400501858736059</c:v>
                </c:pt>
                <c:pt idx="41">
                  <c:v>1.2978996282527882</c:v>
                </c:pt>
                <c:pt idx="42">
                  <c:v>1.2978996282527882</c:v>
                </c:pt>
                <c:pt idx="43">
                  <c:v>1.2978996282527882</c:v>
                </c:pt>
                <c:pt idx="44">
                  <c:v>1.2978996282527882</c:v>
                </c:pt>
                <c:pt idx="45">
                  <c:v>1.2978996282527882</c:v>
                </c:pt>
                <c:pt idx="46">
                  <c:v>1.2978996282527882</c:v>
                </c:pt>
                <c:pt idx="47">
                  <c:v>1.2978996282527882</c:v>
                </c:pt>
                <c:pt idx="48">
                  <c:v>1.2978996282527882</c:v>
                </c:pt>
                <c:pt idx="49">
                  <c:v>1.2978996282527882</c:v>
                </c:pt>
              </c:numCache>
            </c:numRef>
          </c:yVal>
        </c:ser>
        <c:ser>
          <c:idx val="3"/>
          <c:order val="3"/>
          <c:tx>
            <c:strRef>
              <c:f>Arkusz1!$CG$213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Arkusz1!$CC$214:$CC$263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Arkusz1!$CG$214:$CG$263</c:f>
              <c:numCache>
                <c:formatCode>General</c:formatCode>
                <c:ptCount val="50"/>
                <c:pt idx="0">
                  <c:v>2.1215557620817842</c:v>
                </c:pt>
                <c:pt idx="1">
                  <c:v>2.1150185873605949</c:v>
                </c:pt>
                <c:pt idx="2">
                  <c:v>2.1077379182156135</c:v>
                </c:pt>
                <c:pt idx="3">
                  <c:v>2.0563791821561339</c:v>
                </c:pt>
                <c:pt idx="4">
                  <c:v>1.8351375464684014</c:v>
                </c:pt>
                <c:pt idx="5">
                  <c:v>1.8351375464684014</c:v>
                </c:pt>
                <c:pt idx="6">
                  <c:v>1.8351375464684014</c:v>
                </c:pt>
                <c:pt idx="7">
                  <c:v>1.8351375464684014</c:v>
                </c:pt>
                <c:pt idx="8">
                  <c:v>1.8351375464684014</c:v>
                </c:pt>
                <c:pt idx="9">
                  <c:v>1.8351375464684014</c:v>
                </c:pt>
                <c:pt idx="10">
                  <c:v>1.7871970260223047</c:v>
                </c:pt>
                <c:pt idx="11">
                  <c:v>1.6198029739776951</c:v>
                </c:pt>
                <c:pt idx="12">
                  <c:v>1.6198029739776951</c:v>
                </c:pt>
                <c:pt idx="13">
                  <c:v>1.6198029739776951</c:v>
                </c:pt>
                <c:pt idx="14">
                  <c:v>1.6198029739776951</c:v>
                </c:pt>
                <c:pt idx="15">
                  <c:v>1.5750520446096654</c:v>
                </c:pt>
                <c:pt idx="16">
                  <c:v>1.5750520446096654</c:v>
                </c:pt>
                <c:pt idx="17">
                  <c:v>1.5750520446096654</c:v>
                </c:pt>
                <c:pt idx="18">
                  <c:v>1.5642509293680298</c:v>
                </c:pt>
                <c:pt idx="19">
                  <c:v>1.4325018587360596</c:v>
                </c:pt>
                <c:pt idx="20">
                  <c:v>1.4325018587360596</c:v>
                </c:pt>
                <c:pt idx="21">
                  <c:v>1.4074535315985131</c:v>
                </c:pt>
                <c:pt idx="22">
                  <c:v>1.4074535315985131</c:v>
                </c:pt>
                <c:pt idx="23">
                  <c:v>1.4074535315985131</c:v>
                </c:pt>
                <c:pt idx="24">
                  <c:v>1.3338624535315986</c:v>
                </c:pt>
                <c:pt idx="25">
                  <c:v>1.3258364312267656</c:v>
                </c:pt>
                <c:pt idx="26">
                  <c:v>1.2895557620817844</c:v>
                </c:pt>
                <c:pt idx="27">
                  <c:v>1.2888624535315985</c:v>
                </c:pt>
                <c:pt idx="28">
                  <c:v>1.2888624535315985</c:v>
                </c:pt>
                <c:pt idx="29">
                  <c:v>1.2468940520446097</c:v>
                </c:pt>
                <c:pt idx="30">
                  <c:v>1.2468940520446097</c:v>
                </c:pt>
                <c:pt idx="31">
                  <c:v>1.092414498141264</c:v>
                </c:pt>
                <c:pt idx="32">
                  <c:v>1.092414498141264</c:v>
                </c:pt>
                <c:pt idx="33">
                  <c:v>1.092414498141264</c:v>
                </c:pt>
                <c:pt idx="34">
                  <c:v>1.092414498141264</c:v>
                </c:pt>
                <c:pt idx="35">
                  <c:v>1.092414498141264</c:v>
                </c:pt>
                <c:pt idx="36">
                  <c:v>1.092414498141264</c:v>
                </c:pt>
                <c:pt idx="37">
                  <c:v>1.092414498141264</c:v>
                </c:pt>
                <c:pt idx="38">
                  <c:v>1.092414498141264</c:v>
                </c:pt>
                <c:pt idx="39">
                  <c:v>1.092414498141264</c:v>
                </c:pt>
                <c:pt idx="40">
                  <c:v>1.092414498141264</c:v>
                </c:pt>
                <c:pt idx="41">
                  <c:v>1.0705185873605947</c:v>
                </c:pt>
                <c:pt idx="42">
                  <c:v>1.0705185873605947</c:v>
                </c:pt>
                <c:pt idx="43">
                  <c:v>1.0427472118959109</c:v>
                </c:pt>
                <c:pt idx="44">
                  <c:v>1.0427472118959109</c:v>
                </c:pt>
                <c:pt idx="45">
                  <c:v>1.0427472118959109</c:v>
                </c:pt>
                <c:pt idx="46">
                  <c:v>1.0282546468401488</c:v>
                </c:pt>
                <c:pt idx="47">
                  <c:v>1.0282546468401488</c:v>
                </c:pt>
                <c:pt idx="48">
                  <c:v>1.0282546468401488</c:v>
                </c:pt>
                <c:pt idx="49">
                  <c:v>1.0282546468401488</c:v>
                </c:pt>
              </c:numCache>
            </c:numRef>
          </c:yVal>
        </c:ser>
        <c:axId val="82830848"/>
        <c:axId val="82832384"/>
      </c:scatterChart>
      <c:valAx>
        <c:axId val="82830848"/>
        <c:scaling>
          <c:orientation val="minMax"/>
          <c:max val="50"/>
        </c:scaling>
        <c:axPos val="b"/>
        <c:numFmt formatCode="General" sourceLinked="1"/>
        <c:tickLblPos val="nextTo"/>
        <c:crossAx val="82832384"/>
        <c:crosses val="autoZero"/>
        <c:crossBetween val="midCat"/>
      </c:valAx>
      <c:valAx>
        <c:axId val="82832384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82830848"/>
        <c:crosses val="autoZero"/>
        <c:crossBetween val="midCat"/>
        <c:majorUnit val="0.1"/>
      </c:valAx>
    </c:plotArea>
    <c:legend>
      <c:legendPos val="r"/>
      <c:layout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- 20 Ants 50 Iterations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Arkusz1!$BV$1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Arkusz1!$BU$2:$BU$51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Arkusz1!$BV$2:$BV$51</c:f>
              <c:numCache>
                <c:formatCode>General</c:formatCode>
                <c:ptCount val="50"/>
                <c:pt idx="0">
                  <c:v>949.34900000000005</c:v>
                </c:pt>
                <c:pt idx="1">
                  <c:v>942.22400000000005</c:v>
                </c:pt>
                <c:pt idx="2">
                  <c:v>895.23599999999999</c:v>
                </c:pt>
                <c:pt idx="3">
                  <c:v>895.23599999999999</c:v>
                </c:pt>
                <c:pt idx="4">
                  <c:v>895.23599999999999</c:v>
                </c:pt>
                <c:pt idx="5">
                  <c:v>895.23599999999999</c:v>
                </c:pt>
                <c:pt idx="6">
                  <c:v>895.23599999999999</c:v>
                </c:pt>
                <c:pt idx="7">
                  <c:v>895.23599999999999</c:v>
                </c:pt>
                <c:pt idx="8">
                  <c:v>872.17399999999998</c:v>
                </c:pt>
                <c:pt idx="9">
                  <c:v>872.17399999999998</c:v>
                </c:pt>
                <c:pt idx="10">
                  <c:v>849.11199999999997</c:v>
                </c:pt>
                <c:pt idx="11">
                  <c:v>849.11199999999997</c:v>
                </c:pt>
                <c:pt idx="12">
                  <c:v>849.11199999999997</c:v>
                </c:pt>
                <c:pt idx="13">
                  <c:v>849.11199999999997</c:v>
                </c:pt>
                <c:pt idx="14">
                  <c:v>849.11199999999997</c:v>
                </c:pt>
                <c:pt idx="15">
                  <c:v>849.11199999999997</c:v>
                </c:pt>
                <c:pt idx="16">
                  <c:v>849.11199999999997</c:v>
                </c:pt>
                <c:pt idx="17">
                  <c:v>849.11199999999997</c:v>
                </c:pt>
                <c:pt idx="18">
                  <c:v>849.11199999999997</c:v>
                </c:pt>
                <c:pt idx="19">
                  <c:v>849.11199999999997</c:v>
                </c:pt>
                <c:pt idx="20">
                  <c:v>849.11199999999997</c:v>
                </c:pt>
                <c:pt idx="21">
                  <c:v>790.65099999999995</c:v>
                </c:pt>
                <c:pt idx="22">
                  <c:v>790.65099999999995</c:v>
                </c:pt>
                <c:pt idx="23">
                  <c:v>790.51099999999997</c:v>
                </c:pt>
                <c:pt idx="24">
                  <c:v>790.51099999999997</c:v>
                </c:pt>
                <c:pt idx="25">
                  <c:v>790.51099999999997</c:v>
                </c:pt>
                <c:pt idx="26">
                  <c:v>790.51099999999997</c:v>
                </c:pt>
                <c:pt idx="27">
                  <c:v>790.51099999999997</c:v>
                </c:pt>
                <c:pt idx="28">
                  <c:v>790.51099999999997</c:v>
                </c:pt>
                <c:pt idx="29">
                  <c:v>754.21400000000006</c:v>
                </c:pt>
                <c:pt idx="30">
                  <c:v>754.21400000000006</c:v>
                </c:pt>
                <c:pt idx="31">
                  <c:v>754.21400000000006</c:v>
                </c:pt>
                <c:pt idx="32">
                  <c:v>754.21400000000006</c:v>
                </c:pt>
                <c:pt idx="33">
                  <c:v>754.21400000000006</c:v>
                </c:pt>
                <c:pt idx="34">
                  <c:v>754.21400000000006</c:v>
                </c:pt>
                <c:pt idx="35">
                  <c:v>754.21400000000006</c:v>
                </c:pt>
                <c:pt idx="36">
                  <c:v>754.21400000000006</c:v>
                </c:pt>
                <c:pt idx="37">
                  <c:v>687.12699999999995</c:v>
                </c:pt>
                <c:pt idx="38">
                  <c:v>687.12699999999995</c:v>
                </c:pt>
                <c:pt idx="39">
                  <c:v>687.12699999999995</c:v>
                </c:pt>
                <c:pt idx="40">
                  <c:v>687.12699999999995</c:v>
                </c:pt>
                <c:pt idx="41">
                  <c:v>687.12699999999995</c:v>
                </c:pt>
                <c:pt idx="42">
                  <c:v>687.12699999999995</c:v>
                </c:pt>
                <c:pt idx="43">
                  <c:v>687.12699999999995</c:v>
                </c:pt>
                <c:pt idx="44">
                  <c:v>687.12699999999995</c:v>
                </c:pt>
                <c:pt idx="45">
                  <c:v>687.12699999999995</c:v>
                </c:pt>
                <c:pt idx="46">
                  <c:v>687.12699999999995</c:v>
                </c:pt>
                <c:pt idx="47">
                  <c:v>687.12699999999995</c:v>
                </c:pt>
                <c:pt idx="48">
                  <c:v>613.65200000000004</c:v>
                </c:pt>
                <c:pt idx="49">
                  <c:v>613.65200000000004</c:v>
                </c:pt>
              </c:numCache>
            </c:numRef>
          </c:yVal>
        </c:ser>
        <c:ser>
          <c:idx val="1"/>
          <c:order val="1"/>
          <c:tx>
            <c:strRef>
              <c:f>Arkusz1!$BW$1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Arkusz1!$BU$2:$BU$51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Arkusz1!$BW$2:$BW$51</c:f>
              <c:numCache>
                <c:formatCode>General</c:formatCode>
                <c:ptCount val="50"/>
                <c:pt idx="0">
                  <c:v>1018.9640000000001</c:v>
                </c:pt>
                <c:pt idx="1">
                  <c:v>1018.9640000000001</c:v>
                </c:pt>
                <c:pt idx="2">
                  <c:v>969.39599999999996</c:v>
                </c:pt>
                <c:pt idx="3">
                  <c:v>968.75900000000001</c:v>
                </c:pt>
                <c:pt idx="4">
                  <c:v>960.10699999999997</c:v>
                </c:pt>
                <c:pt idx="5">
                  <c:v>886.01499999999999</c:v>
                </c:pt>
                <c:pt idx="6">
                  <c:v>886.01499999999999</c:v>
                </c:pt>
                <c:pt idx="7">
                  <c:v>886.01499999999999</c:v>
                </c:pt>
                <c:pt idx="8">
                  <c:v>886.01499999999999</c:v>
                </c:pt>
                <c:pt idx="9">
                  <c:v>886.01499999999999</c:v>
                </c:pt>
                <c:pt idx="10">
                  <c:v>886.01499999999999</c:v>
                </c:pt>
                <c:pt idx="11">
                  <c:v>886.01499999999999</c:v>
                </c:pt>
                <c:pt idx="12">
                  <c:v>886.01499999999999</c:v>
                </c:pt>
                <c:pt idx="13">
                  <c:v>862.20500000000004</c:v>
                </c:pt>
                <c:pt idx="14">
                  <c:v>862.20500000000004</c:v>
                </c:pt>
                <c:pt idx="15">
                  <c:v>862.20500000000004</c:v>
                </c:pt>
                <c:pt idx="16">
                  <c:v>862.20500000000004</c:v>
                </c:pt>
                <c:pt idx="17">
                  <c:v>862.20500000000004</c:v>
                </c:pt>
                <c:pt idx="18">
                  <c:v>862.20500000000004</c:v>
                </c:pt>
                <c:pt idx="19">
                  <c:v>862.20500000000004</c:v>
                </c:pt>
                <c:pt idx="20">
                  <c:v>862.20500000000004</c:v>
                </c:pt>
                <c:pt idx="21">
                  <c:v>862.20500000000004</c:v>
                </c:pt>
                <c:pt idx="22">
                  <c:v>862.20500000000004</c:v>
                </c:pt>
                <c:pt idx="23">
                  <c:v>862.20500000000004</c:v>
                </c:pt>
                <c:pt idx="24">
                  <c:v>862.20500000000004</c:v>
                </c:pt>
                <c:pt idx="25">
                  <c:v>862.20500000000004</c:v>
                </c:pt>
                <c:pt idx="26">
                  <c:v>862.20500000000004</c:v>
                </c:pt>
                <c:pt idx="27">
                  <c:v>862.20500000000004</c:v>
                </c:pt>
                <c:pt idx="28">
                  <c:v>862.20500000000004</c:v>
                </c:pt>
                <c:pt idx="29">
                  <c:v>862.20500000000004</c:v>
                </c:pt>
                <c:pt idx="30">
                  <c:v>862.20500000000004</c:v>
                </c:pt>
                <c:pt idx="31">
                  <c:v>862.20500000000004</c:v>
                </c:pt>
                <c:pt idx="32">
                  <c:v>862.20500000000004</c:v>
                </c:pt>
                <c:pt idx="33">
                  <c:v>862.20500000000004</c:v>
                </c:pt>
                <c:pt idx="34">
                  <c:v>862.20500000000004</c:v>
                </c:pt>
                <c:pt idx="35">
                  <c:v>825.91099999999994</c:v>
                </c:pt>
                <c:pt idx="36">
                  <c:v>825.91099999999994</c:v>
                </c:pt>
                <c:pt idx="37">
                  <c:v>825.91099999999994</c:v>
                </c:pt>
                <c:pt idx="38">
                  <c:v>825.91099999999994</c:v>
                </c:pt>
                <c:pt idx="39">
                  <c:v>810.34500000000003</c:v>
                </c:pt>
                <c:pt idx="40">
                  <c:v>800.87099999999998</c:v>
                </c:pt>
                <c:pt idx="41">
                  <c:v>762.14300000000003</c:v>
                </c:pt>
                <c:pt idx="42">
                  <c:v>762.14300000000003</c:v>
                </c:pt>
                <c:pt idx="43">
                  <c:v>762.14300000000003</c:v>
                </c:pt>
                <c:pt idx="44">
                  <c:v>762.14300000000003</c:v>
                </c:pt>
                <c:pt idx="45">
                  <c:v>762.14300000000003</c:v>
                </c:pt>
                <c:pt idx="46">
                  <c:v>615.67399999999998</c:v>
                </c:pt>
                <c:pt idx="47">
                  <c:v>615.67399999999998</c:v>
                </c:pt>
                <c:pt idx="48">
                  <c:v>615.67399999999998</c:v>
                </c:pt>
                <c:pt idx="49">
                  <c:v>615.67399999999998</c:v>
                </c:pt>
              </c:numCache>
            </c:numRef>
          </c:yVal>
        </c:ser>
        <c:ser>
          <c:idx val="2"/>
          <c:order val="2"/>
          <c:tx>
            <c:strRef>
              <c:f>Arkusz1!$BX$1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Arkusz1!$BU$2:$BU$51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Arkusz1!$BX$2:$BX$51</c:f>
              <c:numCache>
                <c:formatCode>General</c:formatCode>
                <c:ptCount val="50"/>
                <c:pt idx="0">
                  <c:v>908.13</c:v>
                </c:pt>
                <c:pt idx="1">
                  <c:v>908.13</c:v>
                </c:pt>
                <c:pt idx="2">
                  <c:v>908.13</c:v>
                </c:pt>
                <c:pt idx="3">
                  <c:v>908.13</c:v>
                </c:pt>
                <c:pt idx="4">
                  <c:v>908.13</c:v>
                </c:pt>
                <c:pt idx="5">
                  <c:v>908.13</c:v>
                </c:pt>
                <c:pt idx="6">
                  <c:v>908.13</c:v>
                </c:pt>
                <c:pt idx="7">
                  <c:v>908.13</c:v>
                </c:pt>
                <c:pt idx="8">
                  <c:v>908.13</c:v>
                </c:pt>
                <c:pt idx="9">
                  <c:v>908.13</c:v>
                </c:pt>
                <c:pt idx="10">
                  <c:v>908.13</c:v>
                </c:pt>
                <c:pt idx="11">
                  <c:v>908.13</c:v>
                </c:pt>
                <c:pt idx="12">
                  <c:v>908.13</c:v>
                </c:pt>
                <c:pt idx="13">
                  <c:v>901.649</c:v>
                </c:pt>
                <c:pt idx="14">
                  <c:v>901.649</c:v>
                </c:pt>
                <c:pt idx="15">
                  <c:v>901.649</c:v>
                </c:pt>
                <c:pt idx="16">
                  <c:v>901.649</c:v>
                </c:pt>
                <c:pt idx="17">
                  <c:v>901.649</c:v>
                </c:pt>
                <c:pt idx="18">
                  <c:v>901.649</c:v>
                </c:pt>
                <c:pt idx="19">
                  <c:v>883.48</c:v>
                </c:pt>
                <c:pt idx="20">
                  <c:v>883.48</c:v>
                </c:pt>
                <c:pt idx="21">
                  <c:v>883.48</c:v>
                </c:pt>
                <c:pt idx="22">
                  <c:v>883.48</c:v>
                </c:pt>
                <c:pt idx="23">
                  <c:v>883.48</c:v>
                </c:pt>
                <c:pt idx="24">
                  <c:v>883.48</c:v>
                </c:pt>
                <c:pt idx="25">
                  <c:v>883.48</c:v>
                </c:pt>
                <c:pt idx="26">
                  <c:v>883.48</c:v>
                </c:pt>
                <c:pt idx="27">
                  <c:v>883.48</c:v>
                </c:pt>
                <c:pt idx="28">
                  <c:v>883.48</c:v>
                </c:pt>
                <c:pt idx="29">
                  <c:v>883.48</c:v>
                </c:pt>
                <c:pt idx="30">
                  <c:v>883.48</c:v>
                </c:pt>
                <c:pt idx="31">
                  <c:v>883.48</c:v>
                </c:pt>
                <c:pt idx="32">
                  <c:v>883.48</c:v>
                </c:pt>
                <c:pt idx="33">
                  <c:v>883.48</c:v>
                </c:pt>
                <c:pt idx="34">
                  <c:v>883.48</c:v>
                </c:pt>
                <c:pt idx="35">
                  <c:v>818.16700000000003</c:v>
                </c:pt>
                <c:pt idx="36">
                  <c:v>818.16700000000003</c:v>
                </c:pt>
                <c:pt idx="37">
                  <c:v>818.16700000000003</c:v>
                </c:pt>
                <c:pt idx="38">
                  <c:v>818.16700000000003</c:v>
                </c:pt>
                <c:pt idx="39">
                  <c:v>818.16700000000003</c:v>
                </c:pt>
                <c:pt idx="40">
                  <c:v>818.16700000000003</c:v>
                </c:pt>
                <c:pt idx="41">
                  <c:v>818.16700000000003</c:v>
                </c:pt>
                <c:pt idx="42">
                  <c:v>818.16700000000003</c:v>
                </c:pt>
                <c:pt idx="43">
                  <c:v>818.16700000000003</c:v>
                </c:pt>
                <c:pt idx="44">
                  <c:v>818.16700000000003</c:v>
                </c:pt>
                <c:pt idx="45">
                  <c:v>818.16700000000003</c:v>
                </c:pt>
                <c:pt idx="46">
                  <c:v>818.16700000000003</c:v>
                </c:pt>
                <c:pt idx="47">
                  <c:v>818.16700000000003</c:v>
                </c:pt>
                <c:pt idx="48">
                  <c:v>818.16700000000003</c:v>
                </c:pt>
                <c:pt idx="49">
                  <c:v>818.16700000000003</c:v>
                </c:pt>
              </c:numCache>
            </c:numRef>
          </c:yVal>
        </c:ser>
        <c:ser>
          <c:idx val="3"/>
          <c:order val="3"/>
          <c:tx>
            <c:strRef>
              <c:f>Arkusz1!$BY$1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Arkusz1!$BU$2:$BU$51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Arkusz1!$BY$2:$BY$51</c:f>
              <c:numCache>
                <c:formatCode>General</c:formatCode>
                <c:ptCount val="50"/>
                <c:pt idx="0">
                  <c:v>1212.124</c:v>
                </c:pt>
                <c:pt idx="1">
                  <c:v>1144.1289999999999</c:v>
                </c:pt>
                <c:pt idx="2">
                  <c:v>1144.1289999999999</c:v>
                </c:pt>
                <c:pt idx="3">
                  <c:v>1144.1289999999999</c:v>
                </c:pt>
                <c:pt idx="4">
                  <c:v>1144.1289999999999</c:v>
                </c:pt>
                <c:pt idx="5">
                  <c:v>1144.1289999999999</c:v>
                </c:pt>
                <c:pt idx="6">
                  <c:v>1132.4639999999999</c:v>
                </c:pt>
                <c:pt idx="7">
                  <c:v>1132.4639999999999</c:v>
                </c:pt>
                <c:pt idx="8">
                  <c:v>1097.8240000000001</c:v>
                </c:pt>
                <c:pt idx="9">
                  <c:v>1097.8240000000001</c:v>
                </c:pt>
                <c:pt idx="10">
                  <c:v>1045.268</c:v>
                </c:pt>
                <c:pt idx="11">
                  <c:v>1045.268</c:v>
                </c:pt>
                <c:pt idx="12">
                  <c:v>1010.7619999999999</c:v>
                </c:pt>
                <c:pt idx="13">
                  <c:v>1010.7619999999999</c:v>
                </c:pt>
                <c:pt idx="14">
                  <c:v>1010.7619999999999</c:v>
                </c:pt>
                <c:pt idx="15">
                  <c:v>1010.7619999999999</c:v>
                </c:pt>
                <c:pt idx="16">
                  <c:v>1010.7619999999999</c:v>
                </c:pt>
                <c:pt idx="17">
                  <c:v>1010.7619999999999</c:v>
                </c:pt>
                <c:pt idx="18">
                  <c:v>1010.7619999999999</c:v>
                </c:pt>
                <c:pt idx="19">
                  <c:v>1010.7619999999999</c:v>
                </c:pt>
                <c:pt idx="20">
                  <c:v>1010.7619999999999</c:v>
                </c:pt>
                <c:pt idx="21">
                  <c:v>912.1</c:v>
                </c:pt>
                <c:pt idx="22">
                  <c:v>912.1</c:v>
                </c:pt>
                <c:pt idx="23">
                  <c:v>912.1</c:v>
                </c:pt>
                <c:pt idx="24">
                  <c:v>912.1</c:v>
                </c:pt>
                <c:pt idx="25">
                  <c:v>912.1</c:v>
                </c:pt>
                <c:pt idx="26">
                  <c:v>876.50599999999997</c:v>
                </c:pt>
                <c:pt idx="27">
                  <c:v>876.50599999999997</c:v>
                </c:pt>
                <c:pt idx="28">
                  <c:v>876.50599999999997</c:v>
                </c:pt>
                <c:pt idx="29">
                  <c:v>876.50599999999997</c:v>
                </c:pt>
                <c:pt idx="30">
                  <c:v>876.50599999999997</c:v>
                </c:pt>
                <c:pt idx="31">
                  <c:v>876.50599999999997</c:v>
                </c:pt>
                <c:pt idx="32">
                  <c:v>876.50599999999997</c:v>
                </c:pt>
                <c:pt idx="33">
                  <c:v>808.17499999999995</c:v>
                </c:pt>
                <c:pt idx="34">
                  <c:v>808.17499999999995</c:v>
                </c:pt>
                <c:pt idx="35">
                  <c:v>808.17499999999995</c:v>
                </c:pt>
                <c:pt idx="36">
                  <c:v>808.17499999999995</c:v>
                </c:pt>
                <c:pt idx="37">
                  <c:v>808.17499999999995</c:v>
                </c:pt>
                <c:pt idx="38">
                  <c:v>808.17499999999995</c:v>
                </c:pt>
                <c:pt idx="39">
                  <c:v>808.17499999999995</c:v>
                </c:pt>
                <c:pt idx="40">
                  <c:v>751.87699999999995</c:v>
                </c:pt>
                <c:pt idx="41">
                  <c:v>751.87699999999995</c:v>
                </c:pt>
                <c:pt idx="42">
                  <c:v>751.87699999999995</c:v>
                </c:pt>
                <c:pt idx="43">
                  <c:v>751.87699999999995</c:v>
                </c:pt>
                <c:pt idx="44">
                  <c:v>751.87699999999995</c:v>
                </c:pt>
                <c:pt idx="45">
                  <c:v>724.61099999999999</c:v>
                </c:pt>
                <c:pt idx="46">
                  <c:v>724.61099999999999</c:v>
                </c:pt>
                <c:pt idx="47">
                  <c:v>724.61099999999999</c:v>
                </c:pt>
                <c:pt idx="48">
                  <c:v>724.61099999999999</c:v>
                </c:pt>
                <c:pt idx="49">
                  <c:v>706.43700000000001</c:v>
                </c:pt>
              </c:numCache>
            </c:numRef>
          </c:yVal>
        </c:ser>
        <c:ser>
          <c:idx val="4"/>
          <c:order val="4"/>
          <c:tx>
            <c:strRef>
              <c:f>Arkusz1!$BZ$1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Arkusz1!$BU$2:$BU$51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Arkusz1!$BZ$2:$BZ$51</c:f>
              <c:numCache>
                <c:formatCode>General</c:formatCode>
                <c:ptCount val="50"/>
                <c:pt idx="0">
                  <c:v>538</c:v>
                </c:pt>
                <c:pt idx="1">
                  <c:v>538</c:v>
                </c:pt>
                <c:pt idx="2">
                  <c:v>538</c:v>
                </c:pt>
                <c:pt idx="3">
                  <c:v>538</c:v>
                </c:pt>
                <c:pt idx="4">
                  <c:v>538</c:v>
                </c:pt>
                <c:pt idx="5">
                  <c:v>538</c:v>
                </c:pt>
                <c:pt idx="6">
                  <c:v>538</c:v>
                </c:pt>
                <c:pt idx="7">
                  <c:v>538</c:v>
                </c:pt>
                <c:pt idx="8">
                  <c:v>538</c:v>
                </c:pt>
                <c:pt idx="9">
                  <c:v>538</c:v>
                </c:pt>
                <c:pt idx="10">
                  <c:v>538</c:v>
                </c:pt>
                <c:pt idx="11">
                  <c:v>538</c:v>
                </c:pt>
                <c:pt idx="12">
                  <c:v>538</c:v>
                </c:pt>
                <c:pt idx="13">
                  <c:v>538</c:v>
                </c:pt>
                <c:pt idx="14">
                  <c:v>538</c:v>
                </c:pt>
                <c:pt idx="15">
                  <c:v>538</c:v>
                </c:pt>
                <c:pt idx="16">
                  <c:v>538</c:v>
                </c:pt>
                <c:pt idx="17">
                  <c:v>538</c:v>
                </c:pt>
                <c:pt idx="18">
                  <c:v>538</c:v>
                </c:pt>
                <c:pt idx="19">
                  <c:v>538</c:v>
                </c:pt>
                <c:pt idx="20">
                  <c:v>538</c:v>
                </c:pt>
                <c:pt idx="21">
                  <c:v>538</c:v>
                </c:pt>
                <c:pt idx="22">
                  <c:v>538</c:v>
                </c:pt>
                <c:pt idx="23">
                  <c:v>538</c:v>
                </c:pt>
                <c:pt idx="24">
                  <c:v>538</c:v>
                </c:pt>
                <c:pt idx="25">
                  <c:v>538</c:v>
                </c:pt>
                <c:pt idx="26">
                  <c:v>538</c:v>
                </c:pt>
                <c:pt idx="27">
                  <c:v>538</c:v>
                </c:pt>
                <c:pt idx="28">
                  <c:v>538</c:v>
                </c:pt>
                <c:pt idx="29">
                  <c:v>538</c:v>
                </c:pt>
                <c:pt idx="30">
                  <c:v>538</c:v>
                </c:pt>
                <c:pt idx="31">
                  <c:v>538</c:v>
                </c:pt>
                <c:pt idx="32">
                  <c:v>538</c:v>
                </c:pt>
                <c:pt idx="33">
                  <c:v>538</c:v>
                </c:pt>
                <c:pt idx="34">
                  <c:v>538</c:v>
                </c:pt>
                <c:pt idx="35">
                  <c:v>538</c:v>
                </c:pt>
                <c:pt idx="36">
                  <c:v>538</c:v>
                </c:pt>
                <c:pt idx="37">
                  <c:v>538</c:v>
                </c:pt>
                <c:pt idx="38">
                  <c:v>538</c:v>
                </c:pt>
                <c:pt idx="39">
                  <c:v>538</c:v>
                </c:pt>
                <c:pt idx="40">
                  <c:v>538</c:v>
                </c:pt>
                <c:pt idx="41">
                  <c:v>538</c:v>
                </c:pt>
                <c:pt idx="42">
                  <c:v>538</c:v>
                </c:pt>
                <c:pt idx="43">
                  <c:v>538</c:v>
                </c:pt>
                <c:pt idx="44">
                  <c:v>538</c:v>
                </c:pt>
                <c:pt idx="45">
                  <c:v>538</c:v>
                </c:pt>
                <c:pt idx="46">
                  <c:v>538</c:v>
                </c:pt>
                <c:pt idx="47">
                  <c:v>538</c:v>
                </c:pt>
                <c:pt idx="48">
                  <c:v>538</c:v>
                </c:pt>
                <c:pt idx="49">
                  <c:v>538</c:v>
                </c:pt>
              </c:numCache>
            </c:numRef>
          </c:yVal>
        </c:ser>
        <c:axId val="82911232"/>
        <c:axId val="82912768"/>
      </c:scatterChart>
      <c:valAx>
        <c:axId val="82911232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82912768"/>
        <c:crosses val="autoZero"/>
        <c:crossBetween val="midCat"/>
      </c:valAx>
      <c:valAx>
        <c:axId val="82912768"/>
        <c:scaling>
          <c:orientation val="minMax"/>
          <c:min val="500"/>
        </c:scaling>
        <c:axPos val="l"/>
        <c:majorGridlines/>
        <c:numFmt formatCode="General" sourceLinked="1"/>
        <c:tickLblPos val="nextTo"/>
        <c:crossAx val="8291123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- 100 Ants 50 Iterations</a:t>
            </a:r>
            <a:endParaRPr lang="pl-PL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Arkusz1!$X$425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Arkusz1!$W$426:$W$475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Arkusz1!$X$426:$X$475</c:f>
              <c:numCache>
                <c:formatCode>General</c:formatCode>
                <c:ptCount val="50"/>
                <c:pt idx="0">
                  <c:v>1.4051917263325377</c:v>
                </c:pt>
                <c:pt idx="1">
                  <c:v>1.2931174754706973</c:v>
                </c:pt>
                <c:pt idx="2">
                  <c:v>1.2406514187218245</c:v>
                </c:pt>
                <c:pt idx="3">
                  <c:v>1.195522805621851</c:v>
                </c:pt>
                <c:pt idx="4">
                  <c:v>1.1449675152479448</c:v>
                </c:pt>
                <c:pt idx="5">
                  <c:v>1.1449675152479448</c:v>
                </c:pt>
                <c:pt idx="6">
                  <c:v>1.1449675152479448</c:v>
                </c:pt>
                <c:pt idx="7">
                  <c:v>1.1449675152479448</c:v>
                </c:pt>
                <c:pt idx="8">
                  <c:v>1.1449675152479448</c:v>
                </c:pt>
                <c:pt idx="9">
                  <c:v>1.1406636170776983</c:v>
                </c:pt>
                <c:pt idx="10">
                  <c:v>1.1406636170776983</c:v>
                </c:pt>
                <c:pt idx="11">
                  <c:v>1.1406636170776983</c:v>
                </c:pt>
                <c:pt idx="12">
                  <c:v>1.1203399628745689</c:v>
                </c:pt>
                <c:pt idx="13">
                  <c:v>1.1007989923097323</c:v>
                </c:pt>
                <c:pt idx="14">
                  <c:v>1.0806356404136834</c:v>
                </c:pt>
                <c:pt idx="15">
                  <c:v>1.0806356404136834</c:v>
                </c:pt>
                <c:pt idx="16">
                  <c:v>1.0806356404136834</c:v>
                </c:pt>
                <c:pt idx="17">
                  <c:v>1.0806356404136834</c:v>
                </c:pt>
                <c:pt idx="18">
                  <c:v>1.0806356404136834</c:v>
                </c:pt>
                <c:pt idx="19">
                  <c:v>1.0806356404136834</c:v>
                </c:pt>
                <c:pt idx="20">
                  <c:v>1.0806356404136834</c:v>
                </c:pt>
                <c:pt idx="21">
                  <c:v>1.0806356404136834</c:v>
                </c:pt>
                <c:pt idx="22">
                  <c:v>1.0806356404136834</c:v>
                </c:pt>
                <c:pt idx="23">
                  <c:v>1.0806356404136834</c:v>
                </c:pt>
                <c:pt idx="24">
                  <c:v>1.0806356404136834</c:v>
                </c:pt>
                <c:pt idx="25">
                  <c:v>1.0806356404136834</c:v>
                </c:pt>
                <c:pt idx="26">
                  <c:v>1.0746360381861575</c:v>
                </c:pt>
                <c:pt idx="27">
                  <c:v>1.0746360381861575</c:v>
                </c:pt>
                <c:pt idx="28">
                  <c:v>1.0277126756828427</c:v>
                </c:pt>
                <c:pt idx="29">
                  <c:v>1.0277126756828427</c:v>
                </c:pt>
                <c:pt idx="30">
                  <c:v>1.0277126756828427</c:v>
                </c:pt>
                <c:pt idx="31">
                  <c:v>1.0277126756828427</c:v>
                </c:pt>
                <c:pt idx="32">
                  <c:v>1.0277126756828427</c:v>
                </c:pt>
                <c:pt idx="33">
                  <c:v>1.0277126756828427</c:v>
                </c:pt>
                <c:pt idx="34">
                  <c:v>0.99250185627154597</c:v>
                </c:pt>
                <c:pt idx="35">
                  <c:v>0.99250185627154597</c:v>
                </c:pt>
                <c:pt idx="36">
                  <c:v>0.99250185627154597</c:v>
                </c:pt>
                <c:pt idx="37">
                  <c:v>0.99250185627154597</c:v>
                </c:pt>
                <c:pt idx="38">
                  <c:v>0.99250185627154597</c:v>
                </c:pt>
                <c:pt idx="39">
                  <c:v>0.99250185627154597</c:v>
                </c:pt>
                <c:pt idx="40">
                  <c:v>0.99250185627154597</c:v>
                </c:pt>
                <c:pt idx="41">
                  <c:v>0.99250185627154597</c:v>
                </c:pt>
                <c:pt idx="42">
                  <c:v>0.99250185627154597</c:v>
                </c:pt>
                <c:pt idx="43">
                  <c:v>0.99250185627154597</c:v>
                </c:pt>
                <c:pt idx="44">
                  <c:v>0.99250185627154597</c:v>
                </c:pt>
                <c:pt idx="45">
                  <c:v>0.99250185627154597</c:v>
                </c:pt>
                <c:pt idx="46">
                  <c:v>0.99250185627154597</c:v>
                </c:pt>
                <c:pt idx="47">
                  <c:v>0.99250185627154597</c:v>
                </c:pt>
                <c:pt idx="48">
                  <c:v>0.99250185627154597</c:v>
                </c:pt>
                <c:pt idx="49">
                  <c:v>0.99250185627154597</c:v>
                </c:pt>
              </c:numCache>
            </c:numRef>
          </c:yVal>
        </c:ser>
        <c:ser>
          <c:idx val="1"/>
          <c:order val="1"/>
          <c:tx>
            <c:strRef>
              <c:f>Arkusz1!$Y$425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Arkusz1!$W$426:$W$475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Arkusz1!$Y$426:$Y$475</c:f>
              <c:numCache>
                <c:formatCode>General</c:formatCode>
                <c:ptCount val="50"/>
                <c:pt idx="0">
                  <c:v>1.4914681782020685</c:v>
                </c:pt>
                <c:pt idx="1">
                  <c:v>1.3957338902147971</c:v>
                </c:pt>
                <c:pt idx="2">
                  <c:v>1.3957338902147971</c:v>
                </c:pt>
                <c:pt idx="3">
                  <c:v>1.3157342879872713</c:v>
                </c:pt>
                <c:pt idx="4">
                  <c:v>1.2724469636701141</c:v>
                </c:pt>
                <c:pt idx="5">
                  <c:v>1.2677472818880935</c:v>
                </c:pt>
                <c:pt idx="6">
                  <c:v>1.1439638027048529</c:v>
                </c:pt>
                <c:pt idx="7">
                  <c:v>1.1439638027048529</c:v>
                </c:pt>
                <c:pt idx="8">
                  <c:v>1.1439638027048529</c:v>
                </c:pt>
                <c:pt idx="9">
                  <c:v>1.1439638027048529</c:v>
                </c:pt>
                <c:pt idx="10">
                  <c:v>1.1439638027048529</c:v>
                </c:pt>
                <c:pt idx="11">
                  <c:v>1.1439638027048529</c:v>
                </c:pt>
                <c:pt idx="12">
                  <c:v>1.1439638027048529</c:v>
                </c:pt>
                <c:pt idx="13">
                  <c:v>1.1439638027048529</c:v>
                </c:pt>
                <c:pt idx="14">
                  <c:v>1.1439638027048529</c:v>
                </c:pt>
                <c:pt idx="15">
                  <c:v>1.1439638027048529</c:v>
                </c:pt>
                <c:pt idx="16">
                  <c:v>1.1439638027048529</c:v>
                </c:pt>
                <c:pt idx="17">
                  <c:v>1.1439638027048529</c:v>
                </c:pt>
                <c:pt idx="18">
                  <c:v>1.1439638027048529</c:v>
                </c:pt>
                <c:pt idx="19">
                  <c:v>1.1439638027048529</c:v>
                </c:pt>
                <c:pt idx="20">
                  <c:v>1.1439638027048529</c:v>
                </c:pt>
                <c:pt idx="21">
                  <c:v>1.1439638027048529</c:v>
                </c:pt>
                <c:pt idx="22">
                  <c:v>1.1439638027048529</c:v>
                </c:pt>
                <c:pt idx="23">
                  <c:v>1.1439638027048529</c:v>
                </c:pt>
                <c:pt idx="24">
                  <c:v>1.1439638027048529</c:v>
                </c:pt>
                <c:pt idx="25">
                  <c:v>1.1439638027048529</c:v>
                </c:pt>
                <c:pt idx="26">
                  <c:v>1.1439638027048529</c:v>
                </c:pt>
                <c:pt idx="27">
                  <c:v>1.1439638027048529</c:v>
                </c:pt>
                <c:pt idx="28">
                  <c:v>1.1439638027048529</c:v>
                </c:pt>
                <c:pt idx="29">
                  <c:v>1.1439638027048529</c:v>
                </c:pt>
                <c:pt idx="30">
                  <c:v>1.1439638027048529</c:v>
                </c:pt>
                <c:pt idx="31">
                  <c:v>1.1439638027048529</c:v>
                </c:pt>
                <c:pt idx="32">
                  <c:v>1.1439638027048529</c:v>
                </c:pt>
                <c:pt idx="33">
                  <c:v>1.1439638027048529</c:v>
                </c:pt>
                <c:pt idx="34">
                  <c:v>1.1439638027048529</c:v>
                </c:pt>
                <c:pt idx="35">
                  <c:v>1.1439638027048529</c:v>
                </c:pt>
                <c:pt idx="36">
                  <c:v>1.1439638027048529</c:v>
                </c:pt>
                <c:pt idx="37">
                  <c:v>1.1439638027048529</c:v>
                </c:pt>
                <c:pt idx="38">
                  <c:v>1.1439638027048529</c:v>
                </c:pt>
                <c:pt idx="39">
                  <c:v>1.1439638027048529</c:v>
                </c:pt>
                <c:pt idx="40">
                  <c:v>1.1439638027048529</c:v>
                </c:pt>
                <c:pt idx="41">
                  <c:v>1.1439638027048529</c:v>
                </c:pt>
                <c:pt idx="42">
                  <c:v>1.1439638027048529</c:v>
                </c:pt>
                <c:pt idx="43">
                  <c:v>1.1439638027048529</c:v>
                </c:pt>
                <c:pt idx="44">
                  <c:v>1.1439638027048529</c:v>
                </c:pt>
                <c:pt idx="45">
                  <c:v>1.1439638027048529</c:v>
                </c:pt>
                <c:pt idx="46">
                  <c:v>1.1439638027048529</c:v>
                </c:pt>
                <c:pt idx="47">
                  <c:v>1.1439638027048529</c:v>
                </c:pt>
                <c:pt idx="48">
                  <c:v>1.1439638027048529</c:v>
                </c:pt>
                <c:pt idx="49">
                  <c:v>1.1439638027048529</c:v>
                </c:pt>
              </c:numCache>
            </c:numRef>
          </c:yVal>
        </c:ser>
        <c:ser>
          <c:idx val="2"/>
          <c:order val="2"/>
          <c:tx>
            <c:strRef>
              <c:f>Arkusz1!$Z$425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Arkusz1!$W$426:$W$475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Arkusz1!$Z$426:$Z$475</c:f>
              <c:numCache>
                <c:formatCode>General</c:formatCode>
                <c:ptCount val="50"/>
                <c:pt idx="0">
                  <c:v>1.4261698488464598</c:v>
                </c:pt>
                <c:pt idx="1">
                  <c:v>1.4261698488464598</c:v>
                </c:pt>
                <c:pt idx="2">
                  <c:v>1.4261698488464598</c:v>
                </c:pt>
                <c:pt idx="3">
                  <c:v>1.4261698488464598</c:v>
                </c:pt>
                <c:pt idx="4">
                  <c:v>1.4261698488464598</c:v>
                </c:pt>
                <c:pt idx="5">
                  <c:v>1.220090692124105</c:v>
                </c:pt>
                <c:pt idx="6">
                  <c:v>1.220090692124105</c:v>
                </c:pt>
                <c:pt idx="7">
                  <c:v>1.220090692124105</c:v>
                </c:pt>
                <c:pt idx="8">
                  <c:v>1.220090692124105</c:v>
                </c:pt>
                <c:pt idx="9">
                  <c:v>1.220090692124105</c:v>
                </c:pt>
                <c:pt idx="10">
                  <c:v>1.220090692124105</c:v>
                </c:pt>
                <c:pt idx="11">
                  <c:v>1.220090692124105</c:v>
                </c:pt>
                <c:pt idx="12">
                  <c:v>1.220090692124105</c:v>
                </c:pt>
                <c:pt idx="13">
                  <c:v>1.220090692124105</c:v>
                </c:pt>
                <c:pt idx="14">
                  <c:v>1.220090692124105</c:v>
                </c:pt>
                <c:pt idx="15">
                  <c:v>1.220090692124105</c:v>
                </c:pt>
                <c:pt idx="16">
                  <c:v>1.220090692124105</c:v>
                </c:pt>
                <c:pt idx="17">
                  <c:v>1.220090692124105</c:v>
                </c:pt>
                <c:pt idx="18">
                  <c:v>1.220090692124105</c:v>
                </c:pt>
                <c:pt idx="19">
                  <c:v>1.220090692124105</c:v>
                </c:pt>
                <c:pt idx="20">
                  <c:v>1.220090692124105</c:v>
                </c:pt>
                <c:pt idx="21">
                  <c:v>1.220090692124105</c:v>
                </c:pt>
                <c:pt idx="22">
                  <c:v>1.220090692124105</c:v>
                </c:pt>
                <c:pt idx="23">
                  <c:v>1.220090692124105</c:v>
                </c:pt>
                <c:pt idx="24">
                  <c:v>1.220090692124105</c:v>
                </c:pt>
                <c:pt idx="25">
                  <c:v>1.220090692124105</c:v>
                </c:pt>
                <c:pt idx="26">
                  <c:v>1.220090692124105</c:v>
                </c:pt>
                <c:pt idx="27">
                  <c:v>1.220090692124105</c:v>
                </c:pt>
                <c:pt idx="28">
                  <c:v>1.220090692124105</c:v>
                </c:pt>
                <c:pt idx="29">
                  <c:v>1.220090692124105</c:v>
                </c:pt>
                <c:pt idx="30">
                  <c:v>1.220090692124105</c:v>
                </c:pt>
                <c:pt idx="31">
                  <c:v>1.220090692124105</c:v>
                </c:pt>
                <c:pt idx="32">
                  <c:v>1.220090692124105</c:v>
                </c:pt>
                <c:pt idx="33">
                  <c:v>1.220090692124105</c:v>
                </c:pt>
                <c:pt idx="34">
                  <c:v>1.220090692124105</c:v>
                </c:pt>
                <c:pt idx="35">
                  <c:v>1.220090692124105</c:v>
                </c:pt>
                <c:pt idx="36">
                  <c:v>1.220090692124105</c:v>
                </c:pt>
                <c:pt idx="37">
                  <c:v>1.220090692124105</c:v>
                </c:pt>
                <c:pt idx="38">
                  <c:v>1.220090692124105</c:v>
                </c:pt>
                <c:pt idx="39">
                  <c:v>1.220090692124105</c:v>
                </c:pt>
                <c:pt idx="40">
                  <c:v>1.220090692124105</c:v>
                </c:pt>
                <c:pt idx="41">
                  <c:v>1.220090692124105</c:v>
                </c:pt>
                <c:pt idx="42">
                  <c:v>1.220090692124105</c:v>
                </c:pt>
                <c:pt idx="43">
                  <c:v>1.220090692124105</c:v>
                </c:pt>
                <c:pt idx="44">
                  <c:v>1.220090692124105</c:v>
                </c:pt>
                <c:pt idx="45">
                  <c:v>1.220090692124105</c:v>
                </c:pt>
                <c:pt idx="46">
                  <c:v>1.220090692124105</c:v>
                </c:pt>
                <c:pt idx="47">
                  <c:v>1.220090692124105</c:v>
                </c:pt>
                <c:pt idx="48">
                  <c:v>1.220090692124105</c:v>
                </c:pt>
                <c:pt idx="49">
                  <c:v>1.220090692124105</c:v>
                </c:pt>
              </c:numCache>
            </c:numRef>
          </c:yVal>
        </c:ser>
        <c:ser>
          <c:idx val="3"/>
          <c:order val="3"/>
          <c:tx>
            <c:strRef>
              <c:f>Arkusz1!$AA$425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Arkusz1!$W$426:$W$475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Arkusz1!$AA$426:$AA$475</c:f>
              <c:numCache>
                <c:formatCode>General</c:formatCode>
                <c:ptCount val="50"/>
                <c:pt idx="0">
                  <c:v>1.6900186953062848</c:v>
                </c:pt>
                <c:pt idx="1">
                  <c:v>1.5253412887828162</c:v>
                </c:pt>
                <c:pt idx="2">
                  <c:v>1.2205779634049323</c:v>
                </c:pt>
                <c:pt idx="3">
                  <c:v>1.1849860779634049</c:v>
                </c:pt>
                <c:pt idx="4">
                  <c:v>1.1849860779634049</c:v>
                </c:pt>
                <c:pt idx="5">
                  <c:v>1.1849860779634049</c:v>
                </c:pt>
                <c:pt idx="6">
                  <c:v>1.1849860779634049</c:v>
                </c:pt>
                <c:pt idx="7">
                  <c:v>1.1617468841156193</c:v>
                </c:pt>
                <c:pt idx="8">
                  <c:v>1.1617468841156193</c:v>
                </c:pt>
                <c:pt idx="9">
                  <c:v>1.1048109254839567</c:v>
                </c:pt>
                <c:pt idx="10">
                  <c:v>1.1048109254839567</c:v>
                </c:pt>
                <c:pt idx="11">
                  <c:v>1.1048109254839567</c:v>
                </c:pt>
                <c:pt idx="12">
                  <c:v>1.0967198355873773</c:v>
                </c:pt>
                <c:pt idx="13">
                  <c:v>1.0742997878546805</c:v>
                </c:pt>
                <c:pt idx="14">
                  <c:v>1.0742997878546805</c:v>
                </c:pt>
                <c:pt idx="15">
                  <c:v>1.0716050119331741</c:v>
                </c:pt>
                <c:pt idx="16">
                  <c:v>1.0488057544417926</c:v>
                </c:pt>
                <c:pt idx="17">
                  <c:v>1.0470472023335986</c:v>
                </c:pt>
                <c:pt idx="18">
                  <c:v>1.0470472023335986</c:v>
                </c:pt>
                <c:pt idx="19">
                  <c:v>0.97180177671705115</c:v>
                </c:pt>
                <c:pt idx="20">
                  <c:v>0.97180177671705115</c:v>
                </c:pt>
                <c:pt idx="21">
                  <c:v>0.97180177671705115</c:v>
                </c:pt>
                <c:pt idx="22">
                  <c:v>0.97180177671705115</c:v>
                </c:pt>
                <c:pt idx="23">
                  <c:v>0.97180177671705115</c:v>
                </c:pt>
                <c:pt idx="24">
                  <c:v>0.95820511800583408</c:v>
                </c:pt>
                <c:pt idx="25">
                  <c:v>0.95820511800583408</c:v>
                </c:pt>
                <c:pt idx="26">
                  <c:v>0.95820511800583408</c:v>
                </c:pt>
                <c:pt idx="27">
                  <c:v>0.95820511800583408</c:v>
                </c:pt>
                <c:pt idx="28">
                  <c:v>0.94886714399363559</c:v>
                </c:pt>
                <c:pt idx="29">
                  <c:v>0.94886714399363559</c:v>
                </c:pt>
                <c:pt idx="30">
                  <c:v>0.94886714399363559</c:v>
                </c:pt>
                <c:pt idx="31">
                  <c:v>0.94886714399363559</c:v>
                </c:pt>
                <c:pt idx="32">
                  <c:v>0.94886714399363559</c:v>
                </c:pt>
                <c:pt idx="33">
                  <c:v>0.94886714399363559</c:v>
                </c:pt>
                <c:pt idx="34">
                  <c:v>0.94886714399363559</c:v>
                </c:pt>
                <c:pt idx="35">
                  <c:v>0.94886714399363559</c:v>
                </c:pt>
                <c:pt idx="36">
                  <c:v>0.94886714399363559</c:v>
                </c:pt>
                <c:pt idx="37">
                  <c:v>0.94886714399363559</c:v>
                </c:pt>
                <c:pt idx="38">
                  <c:v>0.94886714399363559</c:v>
                </c:pt>
                <c:pt idx="39">
                  <c:v>0.94886714399363559</c:v>
                </c:pt>
                <c:pt idx="40">
                  <c:v>0.94886714399363559</c:v>
                </c:pt>
                <c:pt idx="41">
                  <c:v>0.94886714399363559</c:v>
                </c:pt>
                <c:pt idx="42">
                  <c:v>0.94886714399363559</c:v>
                </c:pt>
                <c:pt idx="43">
                  <c:v>0.94886714399363559</c:v>
                </c:pt>
                <c:pt idx="44">
                  <c:v>0.94886714399363559</c:v>
                </c:pt>
                <c:pt idx="45">
                  <c:v>0.94886714399363559</c:v>
                </c:pt>
                <c:pt idx="46">
                  <c:v>0.94886714399363559</c:v>
                </c:pt>
                <c:pt idx="47">
                  <c:v>0.94886714399363559</c:v>
                </c:pt>
                <c:pt idx="48">
                  <c:v>0.94886714399363559</c:v>
                </c:pt>
                <c:pt idx="49">
                  <c:v>0.94886714399363559</c:v>
                </c:pt>
              </c:numCache>
            </c:numRef>
          </c:yVal>
        </c:ser>
        <c:axId val="77988992"/>
        <c:axId val="77990528"/>
      </c:scatterChart>
      <c:valAx>
        <c:axId val="77988992"/>
        <c:scaling>
          <c:orientation val="minMax"/>
          <c:max val="50"/>
        </c:scaling>
        <c:axPos val="b"/>
        <c:numFmt formatCode="General" sourceLinked="1"/>
        <c:tickLblPos val="nextTo"/>
        <c:crossAx val="77990528"/>
        <c:crosses val="autoZero"/>
        <c:crossBetween val="midCat"/>
      </c:valAx>
      <c:valAx>
        <c:axId val="77990528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7798899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- 20 Ants 50 Iterations</a:t>
            </a:r>
            <a:endParaRPr lang="pl-PL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Arkusz1!$CD$1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Arkusz1!$CC$2:$CC$51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Arkusz1!$CD$2:$CD$51</c:f>
              <c:numCache>
                <c:formatCode>General</c:formatCode>
                <c:ptCount val="50"/>
                <c:pt idx="0">
                  <c:v>1.764589219330855</c:v>
                </c:pt>
                <c:pt idx="1">
                  <c:v>1.7513457249070632</c:v>
                </c:pt>
                <c:pt idx="2">
                  <c:v>1.664007434944238</c:v>
                </c:pt>
                <c:pt idx="3">
                  <c:v>1.664007434944238</c:v>
                </c:pt>
                <c:pt idx="4">
                  <c:v>1.664007434944238</c:v>
                </c:pt>
                <c:pt idx="5">
                  <c:v>1.664007434944238</c:v>
                </c:pt>
                <c:pt idx="6">
                  <c:v>1.664007434944238</c:v>
                </c:pt>
                <c:pt idx="7">
                  <c:v>1.664007434944238</c:v>
                </c:pt>
                <c:pt idx="8">
                  <c:v>1.6211412639405205</c:v>
                </c:pt>
                <c:pt idx="9">
                  <c:v>1.6211412639405205</c:v>
                </c:pt>
                <c:pt idx="10">
                  <c:v>1.578275092936803</c:v>
                </c:pt>
                <c:pt idx="11">
                  <c:v>1.578275092936803</c:v>
                </c:pt>
                <c:pt idx="12">
                  <c:v>1.578275092936803</c:v>
                </c:pt>
                <c:pt idx="13">
                  <c:v>1.578275092936803</c:v>
                </c:pt>
                <c:pt idx="14">
                  <c:v>1.578275092936803</c:v>
                </c:pt>
                <c:pt idx="15">
                  <c:v>1.578275092936803</c:v>
                </c:pt>
                <c:pt idx="16">
                  <c:v>1.578275092936803</c:v>
                </c:pt>
                <c:pt idx="17">
                  <c:v>1.578275092936803</c:v>
                </c:pt>
                <c:pt idx="18">
                  <c:v>1.578275092936803</c:v>
                </c:pt>
                <c:pt idx="19">
                  <c:v>1.578275092936803</c:v>
                </c:pt>
                <c:pt idx="20">
                  <c:v>1.578275092936803</c:v>
                </c:pt>
                <c:pt idx="21">
                  <c:v>1.4696115241635688</c:v>
                </c:pt>
                <c:pt idx="22">
                  <c:v>1.4696115241635688</c:v>
                </c:pt>
                <c:pt idx="23">
                  <c:v>1.4693513011152415</c:v>
                </c:pt>
                <c:pt idx="24">
                  <c:v>1.4693513011152415</c:v>
                </c:pt>
                <c:pt idx="25">
                  <c:v>1.4693513011152415</c:v>
                </c:pt>
                <c:pt idx="26">
                  <c:v>1.4693513011152415</c:v>
                </c:pt>
                <c:pt idx="27">
                  <c:v>1.4693513011152415</c:v>
                </c:pt>
                <c:pt idx="28">
                  <c:v>1.4693513011152415</c:v>
                </c:pt>
                <c:pt idx="29">
                  <c:v>1.4018847583643124</c:v>
                </c:pt>
                <c:pt idx="30">
                  <c:v>1.4018847583643124</c:v>
                </c:pt>
                <c:pt idx="31">
                  <c:v>1.4018847583643124</c:v>
                </c:pt>
                <c:pt idx="32">
                  <c:v>1.4018847583643124</c:v>
                </c:pt>
                <c:pt idx="33">
                  <c:v>1.4018847583643124</c:v>
                </c:pt>
                <c:pt idx="34">
                  <c:v>1.4018847583643124</c:v>
                </c:pt>
                <c:pt idx="35">
                  <c:v>1.4018847583643124</c:v>
                </c:pt>
                <c:pt idx="36">
                  <c:v>1.4018847583643124</c:v>
                </c:pt>
                <c:pt idx="37">
                  <c:v>1.2771877323420073</c:v>
                </c:pt>
                <c:pt idx="38">
                  <c:v>1.2771877323420073</c:v>
                </c:pt>
                <c:pt idx="39">
                  <c:v>1.2771877323420073</c:v>
                </c:pt>
                <c:pt idx="40">
                  <c:v>1.2771877323420073</c:v>
                </c:pt>
                <c:pt idx="41">
                  <c:v>1.2771877323420073</c:v>
                </c:pt>
                <c:pt idx="42">
                  <c:v>1.2771877323420073</c:v>
                </c:pt>
                <c:pt idx="43">
                  <c:v>1.2771877323420073</c:v>
                </c:pt>
                <c:pt idx="44">
                  <c:v>1.2771877323420073</c:v>
                </c:pt>
                <c:pt idx="45">
                  <c:v>1.2771877323420073</c:v>
                </c:pt>
                <c:pt idx="46">
                  <c:v>1.2771877323420073</c:v>
                </c:pt>
                <c:pt idx="47">
                  <c:v>1.2771877323420073</c:v>
                </c:pt>
                <c:pt idx="48">
                  <c:v>1.1406171003717473</c:v>
                </c:pt>
                <c:pt idx="49">
                  <c:v>1.1406171003717473</c:v>
                </c:pt>
              </c:numCache>
            </c:numRef>
          </c:yVal>
        </c:ser>
        <c:ser>
          <c:idx val="1"/>
          <c:order val="1"/>
          <c:tx>
            <c:strRef>
              <c:f>Arkusz1!$CE$1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Arkusz1!$CC$2:$CC$51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Arkusz1!$CE$2:$CE$51</c:f>
              <c:numCache>
                <c:formatCode>General</c:formatCode>
                <c:ptCount val="50"/>
                <c:pt idx="0">
                  <c:v>1.8939851301115243</c:v>
                </c:pt>
                <c:pt idx="1">
                  <c:v>1.8939851301115243</c:v>
                </c:pt>
                <c:pt idx="2">
                  <c:v>1.8018513011152415</c:v>
                </c:pt>
                <c:pt idx="3">
                  <c:v>1.8006672862453532</c:v>
                </c:pt>
                <c:pt idx="4">
                  <c:v>1.784585501858736</c:v>
                </c:pt>
                <c:pt idx="5">
                  <c:v>1.6468680297397769</c:v>
                </c:pt>
                <c:pt idx="6">
                  <c:v>1.6468680297397769</c:v>
                </c:pt>
                <c:pt idx="7">
                  <c:v>1.6468680297397769</c:v>
                </c:pt>
                <c:pt idx="8">
                  <c:v>1.6468680297397769</c:v>
                </c:pt>
                <c:pt idx="9">
                  <c:v>1.6468680297397769</c:v>
                </c:pt>
                <c:pt idx="10">
                  <c:v>1.6468680297397769</c:v>
                </c:pt>
                <c:pt idx="11">
                  <c:v>1.6468680297397769</c:v>
                </c:pt>
                <c:pt idx="12">
                  <c:v>1.6468680297397769</c:v>
                </c:pt>
                <c:pt idx="13">
                  <c:v>1.6026115241635688</c:v>
                </c:pt>
                <c:pt idx="14">
                  <c:v>1.6026115241635688</c:v>
                </c:pt>
                <c:pt idx="15">
                  <c:v>1.6026115241635688</c:v>
                </c:pt>
                <c:pt idx="16">
                  <c:v>1.6026115241635688</c:v>
                </c:pt>
                <c:pt idx="17">
                  <c:v>1.6026115241635688</c:v>
                </c:pt>
                <c:pt idx="18">
                  <c:v>1.6026115241635688</c:v>
                </c:pt>
                <c:pt idx="19">
                  <c:v>1.6026115241635688</c:v>
                </c:pt>
                <c:pt idx="20">
                  <c:v>1.6026115241635688</c:v>
                </c:pt>
                <c:pt idx="21">
                  <c:v>1.6026115241635688</c:v>
                </c:pt>
                <c:pt idx="22">
                  <c:v>1.6026115241635688</c:v>
                </c:pt>
                <c:pt idx="23">
                  <c:v>1.6026115241635688</c:v>
                </c:pt>
                <c:pt idx="24">
                  <c:v>1.6026115241635688</c:v>
                </c:pt>
                <c:pt idx="25">
                  <c:v>1.6026115241635688</c:v>
                </c:pt>
                <c:pt idx="26">
                  <c:v>1.6026115241635688</c:v>
                </c:pt>
                <c:pt idx="27">
                  <c:v>1.6026115241635688</c:v>
                </c:pt>
                <c:pt idx="28">
                  <c:v>1.6026115241635688</c:v>
                </c:pt>
                <c:pt idx="29">
                  <c:v>1.6026115241635688</c:v>
                </c:pt>
                <c:pt idx="30">
                  <c:v>1.6026115241635688</c:v>
                </c:pt>
                <c:pt idx="31">
                  <c:v>1.6026115241635688</c:v>
                </c:pt>
                <c:pt idx="32">
                  <c:v>1.6026115241635688</c:v>
                </c:pt>
                <c:pt idx="33">
                  <c:v>1.6026115241635688</c:v>
                </c:pt>
                <c:pt idx="34">
                  <c:v>1.6026115241635688</c:v>
                </c:pt>
                <c:pt idx="35">
                  <c:v>1.5351505576208178</c:v>
                </c:pt>
                <c:pt idx="36">
                  <c:v>1.5351505576208178</c:v>
                </c:pt>
                <c:pt idx="37">
                  <c:v>1.5351505576208178</c:v>
                </c:pt>
                <c:pt idx="38">
                  <c:v>1.5351505576208178</c:v>
                </c:pt>
                <c:pt idx="39">
                  <c:v>1.5062174721189592</c:v>
                </c:pt>
                <c:pt idx="40">
                  <c:v>1.4886078066914499</c:v>
                </c:pt>
                <c:pt idx="41">
                  <c:v>1.4166226765799257</c:v>
                </c:pt>
                <c:pt idx="42">
                  <c:v>1.4166226765799257</c:v>
                </c:pt>
                <c:pt idx="43">
                  <c:v>1.4166226765799257</c:v>
                </c:pt>
                <c:pt idx="44">
                  <c:v>1.4166226765799257</c:v>
                </c:pt>
                <c:pt idx="45">
                  <c:v>1.4166226765799257</c:v>
                </c:pt>
                <c:pt idx="46">
                  <c:v>1.1443754646840147</c:v>
                </c:pt>
                <c:pt idx="47">
                  <c:v>1.1443754646840147</c:v>
                </c:pt>
                <c:pt idx="48">
                  <c:v>1.1443754646840147</c:v>
                </c:pt>
                <c:pt idx="49">
                  <c:v>1.1443754646840147</c:v>
                </c:pt>
              </c:numCache>
            </c:numRef>
          </c:yVal>
        </c:ser>
        <c:ser>
          <c:idx val="2"/>
          <c:order val="2"/>
          <c:tx>
            <c:strRef>
              <c:f>Arkusz1!$CF$1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Arkusz1!$CC$2:$CC$51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Arkusz1!$CF$2:$CF$51</c:f>
              <c:numCache>
                <c:formatCode>General</c:formatCode>
                <c:ptCount val="50"/>
                <c:pt idx="0">
                  <c:v>1.6879739776951672</c:v>
                </c:pt>
                <c:pt idx="1">
                  <c:v>1.6879739776951672</c:v>
                </c:pt>
                <c:pt idx="2">
                  <c:v>1.6879739776951672</c:v>
                </c:pt>
                <c:pt idx="3">
                  <c:v>1.6879739776951672</c:v>
                </c:pt>
                <c:pt idx="4">
                  <c:v>1.6879739776951672</c:v>
                </c:pt>
                <c:pt idx="5">
                  <c:v>1.6879739776951672</c:v>
                </c:pt>
                <c:pt idx="6">
                  <c:v>1.6879739776951672</c:v>
                </c:pt>
                <c:pt idx="7">
                  <c:v>1.6879739776951672</c:v>
                </c:pt>
                <c:pt idx="8">
                  <c:v>1.6879739776951672</c:v>
                </c:pt>
                <c:pt idx="9">
                  <c:v>1.6879739776951672</c:v>
                </c:pt>
                <c:pt idx="10">
                  <c:v>1.6879739776951672</c:v>
                </c:pt>
                <c:pt idx="11">
                  <c:v>1.6879739776951672</c:v>
                </c:pt>
                <c:pt idx="12">
                  <c:v>1.6879739776951672</c:v>
                </c:pt>
                <c:pt idx="13">
                  <c:v>1.6759275092936803</c:v>
                </c:pt>
                <c:pt idx="14">
                  <c:v>1.6759275092936803</c:v>
                </c:pt>
                <c:pt idx="15">
                  <c:v>1.6759275092936803</c:v>
                </c:pt>
                <c:pt idx="16">
                  <c:v>1.6759275092936803</c:v>
                </c:pt>
                <c:pt idx="17">
                  <c:v>1.6759275092936803</c:v>
                </c:pt>
                <c:pt idx="18">
                  <c:v>1.6759275092936803</c:v>
                </c:pt>
                <c:pt idx="19">
                  <c:v>1.6421561338289963</c:v>
                </c:pt>
                <c:pt idx="20">
                  <c:v>1.6421561338289963</c:v>
                </c:pt>
                <c:pt idx="21">
                  <c:v>1.6421561338289963</c:v>
                </c:pt>
                <c:pt idx="22">
                  <c:v>1.6421561338289963</c:v>
                </c:pt>
                <c:pt idx="23">
                  <c:v>1.6421561338289963</c:v>
                </c:pt>
                <c:pt idx="24">
                  <c:v>1.6421561338289963</c:v>
                </c:pt>
                <c:pt idx="25">
                  <c:v>1.6421561338289963</c:v>
                </c:pt>
                <c:pt idx="26">
                  <c:v>1.6421561338289963</c:v>
                </c:pt>
                <c:pt idx="27">
                  <c:v>1.6421561338289963</c:v>
                </c:pt>
                <c:pt idx="28">
                  <c:v>1.6421561338289963</c:v>
                </c:pt>
                <c:pt idx="29">
                  <c:v>1.6421561338289963</c:v>
                </c:pt>
                <c:pt idx="30">
                  <c:v>1.6421561338289963</c:v>
                </c:pt>
                <c:pt idx="31">
                  <c:v>1.6421561338289963</c:v>
                </c:pt>
                <c:pt idx="32">
                  <c:v>1.6421561338289963</c:v>
                </c:pt>
                <c:pt idx="33">
                  <c:v>1.6421561338289963</c:v>
                </c:pt>
                <c:pt idx="34">
                  <c:v>1.6421561338289963</c:v>
                </c:pt>
                <c:pt idx="35">
                  <c:v>1.5207565055762082</c:v>
                </c:pt>
                <c:pt idx="36">
                  <c:v>1.5207565055762082</c:v>
                </c:pt>
                <c:pt idx="37">
                  <c:v>1.5207565055762082</c:v>
                </c:pt>
                <c:pt idx="38">
                  <c:v>1.5207565055762082</c:v>
                </c:pt>
                <c:pt idx="39">
                  <c:v>1.5207565055762082</c:v>
                </c:pt>
                <c:pt idx="40">
                  <c:v>1.5207565055762082</c:v>
                </c:pt>
                <c:pt idx="41">
                  <c:v>1.5207565055762082</c:v>
                </c:pt>
                <c:pt idx="42">
                  <c:v>1.5207565055762082</c:v>
                </c:pt>
                <c:pt idx="43">
                  <c:v>1.5207565055762082</c:v>
                </c:pt>
                <c:pt idx="44">
                  <c:v>1.5207565055762082</c:v>
                </c:pt>
                <c:pt idx="45">
                  <c:v>1.5207565055762082</c:v>
                </c:pt>
                <c:pt idx="46">
                  <c:v>1.5207565055762082</c:v>
                </c:pt>
                <c:pt idx="47">
                  <c:v>1.5207565055762082</c:v>
                </c:pt>
                <c:pt idx="48">
                  <c:v>1.5207565055762082</c:v>
                </c:pt>
                <c:pt idx="49">
                  <c:v>1.5207565055762082</c:v>
                </c:pt>
              </c:numCache>
            </c:numRef>
          </c:yVal>
        </c:ser>
        <c:ser>
          <c:idx val="3"/>
          <c:order val="3"/>
          <c:tx>
            <c:strRef>
              <c:f>Arkusz1!$CG$1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Arkusz1!$CC$2:$CC$51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Arkusz1!$CG$2:$CG$51</c:f>
              <c:numCache>
                <c:formatCode>General</c:formatCode>
                <c:ptCount val="50"/>
                <c:pt idx="0">
                  <c:v>2.2530185873605948</c:v>
                </c:pt>
                <c:pt idx="1">
                  <c:v>2.1266338289962823</c:v>
                </c:pt>
                <c:pt idx="2">
                  <c:v>2.1266338289962823</c:v>
                </c:pt>
                <c:pt idx="3">
                  <c:v>2.1266338289962823</c:v>
                </c:pt>
                <c:pt idx="4">
                  <c:v>2.1266338289962823</c:v>
                </c:pt>
                <c:pt idx="5">
                  <c:v>2.1266338289962823</c:v>
                </c:pt>
                <c:pt idx="6">
                  <c:v>2.1049516728624535</c:v>
                </c:pt>
                <c:pt idx="7">
                  <c:v>2.1049516728624535</c:v>
                </c:pt>
                <c:pt idx="8">
                  <c:v>2.040565055762082</c:v>
                </c:pt>
                <c:pt idx="9">
                  <c:v>2.040565055762082</c:v>
                </c:pt>
                <c:pt idx="10">
                  <c:v>1.9428773234200745</c:v>
                </c:pt>
                <c:pt idx="11">
                  <c:v>1.9428773234200745</c:v>
                </c:pt>
                <c:pt idx="12">
                  <c:v>1.8787397769516727</c:v>
                </c:pt>
                <c:pt idx="13">
                  <c:v>1.8787397769516727</c:v>
                </c:pt>
                <c:pt idx="14">
                  <c:v>1.8787397769516727</c:v>
                </c:pt>
                <c:pt idx="15">
                  <c:v>1.8787397769516727</c:v>
                </c:pt>
                <c:pt idx="16">
                  <c:v>1.8787397769516727</c:v>
                </c:pt>
                <c:pt idx="17">
                  <c:v>1.8787397769516727</c:v>
                </c:pt>
                <c:pt idx="18">
                  <c:v>1.8787397769516727</c:v>
                </c:pt>
                <c:pt idx="19">
                  <c:v>1.8787397769516727</c:v>
                </c:pt>
                <c:pt idx="20">
                  <c:v>1.8787397769516727</c:v>
                </c:pt>
                <c:pt idx="21">
                  <c:v>1.6953531598513012</c:v>
                </c:pt>
                <c:pt idx="22">
                  <c:v>1.6953531598513012</c:v>
                </c:pt>
                <c:pt idx="23">
                  <c:v>1.6953531598513012</c:v>
                </c:pt>
                <c:pt idx="24">
                  <c:v>1.6953531598513012</c:v>
                </c:pt>
                <c:pt idx="25">
                  <c:v>1.6953531598513012</c:v>
                </c:pt>
                <c:pt idx="26">
                  <c:v>1.6291933085501857</c:v>
                </c:pt>
                <c:pt idx="27">
                  <c:v>1.6291933085501857</c:v>
                </c:pt>
                <c:pt idx="28">
                  <c:v>1.6291933085501857</c:v>
                </c:pt>
                <c:pt idx="29">
                  <c:v>1.6291933085501857</c:v>
                </c:pt>
                <c:pt idx="30">
                  <c:v>1.6291933085501857</c:v>
                </c:pt>
                <c:pt idx="31">
                  <c:v>1.6291933085501857</c:v>
                </c:pt>
                <c:pt idx="32">
                  <c:v>1.6291933085501857</c:v>
                </c:pt>
                <c:pt idx="33">
                  <c:v>1.5021840148698884</c:v>
                </c:pt>
                <c:pt idx="34">
                  <c:v>1.5021840148698884</c:v>
                </c:pt>
                <c:pt idx="35">
                  <c:v>1.5021840148698884</c:v>
                </c:pt>
                <c:pt idx="36">
                  <c:v>1.5021840148698884</c:v>
                </c:pt>
                <c:pt idx="37">
                  <c:v>1.5021840148698884</c:v>
                </c:pt>
                <c:pt idx="38">
                  <c:v>1.5021840148698884</c:v>
                </c:pt>
                <c:pt idx="39">
                  <c:v>1.5021840148698884</c:v>
                </c:pt>
                <c:pt idx="40">
                  <c:v>1.3975408921933086</c:v>
                </c:pt>
                <c:pt idx="41">
                  <c:v>1.3975408921933086</c:v>
                </c:pt>
                <c:pt idx="42">
                  <c:v>1.3975408921933086</c:v>
                </c:pt>
                <c:pt idx="43">
                  <c:v>1.3975408921933086</c:v>
                </c:pt>
                <c:pt idx="44">
                  <c:v>1.3975408921933086</c:v>
                </c:pt>
                <c:pt idx="45">
                  <c:v>1.346860594795539</c:v>
                </c:pt>
                <c:pt idx="46">
                  <c:v>1.346860594795539</c:v>
                </c:pt>
                <c:pt idx="47">
                  <c:v>1.346860594795539</c:v>
                </c:pt>
                <c:pt idx="48">
                  <c:v>1.346860594795539</c:v>
                </c:pt>
                <c:pt idx="49">
                  <c:v>1.3130799256505576</c:v>
                </c:pt>
              </c:numCache>
            </c:numRef>
          </c:yVal>
        </c:ser>
        <c:axId val="82961536"/>
        <c:axId val="82963072"/>
      </c:scatterChart>
      <c:valAx>
        <c:axId val="82961536"/>
        <c:scaling>
          <c:orientation val="minMax"/>
          <c:max val="50"/>
        </c:scaling>
        <c:axPos val="b"/>
        <c:numFmt formatCode="General" sourceLinked="1"/>
        <c:tickLblPos val="nextTo"/>
        <c:crossAx val="82963072"/>
        <c:crosses val="autoZero"/>
        <c:crossBetween val="midCat"/>
      </c:valAx>
      <c:valAx>
        <c:axId val="82963072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82961536"/>
        <c:crosses val="autoZero"/>
        <c:crossBetween val="midCat"/>
        <c:majorUnit val="0.1"/>
      </c:valAx>
    </c:plotArea>
    <c:legend>
      <c:legendPos val="r"/>
      <c:layout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- 100 Ants 50 Iterations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Arkusz1!$CZ$425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Arkusz1!$CY$426:$CY$475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Arkusz1!$CZ$426:$CZ$475</c:f>
              <c:numCache>
                <c:formatCode>General</c:formatCode>
                <c:ptCount val="50"/>
                <c:pt idx="0">
                  <c:v>162531.337</c:v>
                </c:pt>
                <c:pt idx="1">
                  <c:v>153202.57199999999</c:v>
                </c:pt>
                <c:pt idx="2">
                  <c:v>145111.201</c:v>
                </c:pt>
                <c:pt idx="3">
                  <c:v>145111.201</c:v>
                </c:pt>
                <c:pt idx="4">
                  <c:v>139744.943</c:v>
                </c:pt>
                <c:pt idx="5">
                  <c:v>121674.681</c:v>
                </c:pt>
                <c:pt idx="6">
                  <c:v>121674.681</c:v>
                </c:pt>
                <c:pt idx="7">
                  <c:v>121674.681</c:v>
                </c:pt>
                <c:pt idx="8">
                  <c:v>121674.681</c:v>
                </c:pt>
                <c:pt idx="9">
                  <c:v>121674.681</c:v>
                </c:pt>
                <c:pt idx="10">
                  <c:v>121674.681</c:v>
                </c:pt>
                <c:pt idx="11">
                  <c:v>121674.681</c:v>
                </c:pt>
                <c:pt idx="12">
                  <c:v>121674.681</c:v>
                </c:pt>
                <c:pt idx="13">
                  <c:v>121674.681</c:v>
                </c:pt>
                <c:pt idx="14">
                  <c:v>121674.681</c:v>
                </c:pt>
                <c:pt idx="15">
                  <c:v>121674.681</c:v>
                </c:pt>
                <c:pt idx="16">
                  <c:v>121674.681</c:v>
                </c:pt>
                <c:pt idx="17">
                  <c:v>121674.681</c:v>
                </c:pt>
                <c:pt idx="18">
                  <c:v>121674.681</c:v>
                </c:pt>
                <c:pt idx="19">
                  <c:v>121674.681</c:v>
                </c:pt>
                <c:pt idx="20">
                  <c:v>121674.681</c:v>
                </c:pt>
                <c:pt idx="21">
                  <c:v>121674.681</c:v>
                </c:pt>
                <c:pt idx="22">
                  <c:v>121674.681</c:v>
                </c:pt>
                <c:pt idx="23">
                  <c:v>121674.681</c:v>
                </c:pt>
                <c:pt idx="24">
                  <c:v>121674.681</c:v>
                </c:pt>
                <c:pt idx="25">
                  <c:v>121674.681</c:v>
                </c:pt>
                <c:pt idx="26">
                  <c:v>121674.681</c:v>
                </c:pt>
                <c:pt idx="27">
                  <c:v>121674.681</c:v>
                </c:pt>
                <c:pt idx="28">
                  <c:v>121674.681</c:v>
                </c:pt>
                <c:pt idx="29">
                  <c:v>120763.626</c:v>
                </c:pt>
                <c:pt idx="30">
                  <c:v>120763.626</c:v>
                </c:pt>
                <c:pt idx="31">
                  <c:v>120763.626</c:v>
                </c:pt>
                <c:pt idx="32">
                  <c:v>120763.626</c:v>
                </c:pt>
                <c:pt idx="33">
                  <c:v>117739.102</c:v>
                </c:pt>
                <c:pt idx="34">
                  <c:v>117739.102</c:v>
                </c:pt>
                <c:pt idx="35">
                  <c:v>117739.102</c:v>
                </c:pt>
                <c:pt idx="36">
                  <c:v>117739.102</c:v>
                </c:pt>
                <c:pt idx="37">
                  <c:v>117739.102</c:v>
                </c:pt>
                <c:pt idx="38">
                  <c:v>114494.72500000001</c:v>
                </c:pt>
                <c:pt idx="39">
                  <c:v>114494.72500000001</c:v>
                </c:pt>
                <c:pt idx="40">
                  <c:v>114494.72500000001</c:v>
                </c:pt>
                <c:pt idx="41">
                  <c:v>114494.72500000001</c:v>
                </c:pt>
                <c:pt idx="42">
                  <c:v>114494.72500000001</c:v>
                </c:pt>
                <c:pt idx="43">
                  <c:v>114494.72500000001</c:v>
                </c:pt>
                <c:pt idx="44">
                  <c:v>114494.72500000001</c:v>
                </c:pt>
                <c:pt idx="45">
                  <c:v>114494.72500000001</c:v>
                </c:pt>
                <c:pt idx="46">
                  <c:v>114494.72500000001</c:v>
                </c:pt>
                <c:pt idx="47">
                  <c:v>114494.72500000001</c:v>
                </c:pt>
                <c:pt idx="48">
                  <c:v>114494.72500000001</c:v>
                </c:pt>
                <c:pt idx="49">
                  <c:v>114494.72500000001</c:v>
                </c:pt>
              </c:numCache>
            </c:numRef>
          </c:yVal>
        </c:ser>
        <c:ser>
          <c:idx val="1"/>
          <c:order val="1"/>
          <c:tx>
            <c:strRef>
              <c:f>Arkusz1!$DA$425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Arkusz1!$CY$426:$CY$475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Arkusz1!$DA$426:$DA$475</c:f>
              <c:numCache>
                <c:formatCode>General</c:formatCode>
                <c:ptCount val="50"/>
                <c:pt idx="0">
                  <c:v>184629.66699999999</c:v>
                </c:pt>
                <c:pt idx="1">
                  <c:v>162064.72899999999</c:v>
                </c:pt>
                <c:pt idx="2">
                  <c:v>162064.72899999999</c:v>
                </c:pt>
                <c:pt idx="3">
                  <c:v>162064.72899999999</c:v>
                </c:pt>
                <c:pt idx="4">
                  <c:v>161456.30100000001</c:v>
                </c:pt>
                <c:pt idx="5">
                  <c:v>161456.30100000001</c:v>
                </c:pt>
                <c:pt idx="6">
                  <c:v>161456.30100000001</c:v>
                </c:pt>
                <c:pt idx="7">
                  <c:v>161456.30100000001</c:v>
                </c:pt>
                <c:pt idx="8">
                  <c:v>157253.573</c:v>
                </c:pt>
                <c:pt idx="9">
                  <c:v>157253.573</c:v>
                </c:pt>
                <c:pt idx="10">
                  <c:v>157253.573</c:v>
                </c:pt>
                <c:pt idx="11">
                  <c:v>157253.573</c:v>
                </c:pt>
                <c:pt idx="12">
                  <c:v>157253.573</c:v>
                </c:pt>
                <c:pt idx="13">
                  <c:v>157253.573</c:v>
                </c:pt>
                <c:pt idx="14">
                  <c:v>157253.573</c:v>
                </c:pt>
                <c:pt idx="15">
                  <c:v>157253.573</c:v>
                </c:pt>
                <c:pt idx="16">
                  <c:v>157253.573</c:v>
                </c:pt>
                <c:pt idx="17">
                  <c:v>157253.573</c:v>
                </c:pt>
                <c:pt idx="18">
                  <c:v>157253.573</c:v>
                </c:pt>
                <c:pt idx="19">
                  <c:v>157253.573</c:v>
                </c:pt>
                <c:pt idx="20">
                  <c:v>157253.573</c:v>
                </c:pt>
                <c:pt idx="21">
                  <c:v>157253.573</c:v>
                </c:pt>
                <c:pt idx="22">
                  <c:v>157253.573</c:v>
                </c:pt>
                <c:pt idx="23">
                  <c:v>156060.53099999999</c:v>
                </c:pt>
                <c:pt idx="24">
                  <c:v>156060.53099999999</c:v>
                </c:pt>
                <c:pt idx="25">
                  <c:v>156060.53099999999</c:v>
                </c:pt>
                <c:pt idx="26">
                  <c:v>156060.53099999999</c:v>
                </c:pt>
                <c:pt idx="27">
                  <c:v>153033.19500000001</c:v>
                </c:pt>
                <c:pt idx="28">
                  <c:v>153033.19500000001</c:v>
                </c:pt>
                <c:pt idx="29">
                  <c:v>153033.19500000001</c:v>
                </c:pt>
                <c:pt idx="30">
                  <c:v>153033.19500000001</c:v>
                </c:pt>
                <c:pt idx="31">
                  <c:v>153033.19500000001</c:v>
                </c:pt>
                <c:pt idx="32">
                  <c:v>153033.19500000001</c:v>
                </c:pt>
                <c:pt idx="33">
                  <c:v>153033.19500000001</c:v>
                </c:pt>
                <c:pt idx="34">
                  <c:v>153033.19500000001</c:v>
                </c:pt>
                <c:pt idx="35">
                  <c:v>153033.19500000001</c:v>
                </c:pt>
                <c:pt idx="36">
                  <c:v>153033.19500000001</c:v>
                </c:pt>
                <c:pt idx="37">
                  <c:v>153033.19500000001</c:v>
                </c:pt>
                <c:pt idx="38">
                  <c:v>153033.19500000001</c:v>
                </c:pt>
                <c:pt idx="39">
                  <c:v>153033.19500000001</c:v>
                </c:pt>
                <c:pt idx="40">
                  <c:v>153033.19500000001</c:v>
                </c:pt>
                <c:pt idx="41">
                  <c:v>153033.19500000001</c:v>
                </c:pt>
                <c:pt idx="42">
                  <c:v>153033.19500000001</c:v>
                </c:pt>
                <c:pt idx="43">
                  <c:v>153033.19500000001</c:v>
                </c:pt>
                <c:pt idx="44">
                  <c:v>152433.28099999999</c:v>
                </c:pt>
                <c:pt idx="45">
                  <c:v>152433.28099999999</c:v>
                </c:pt>
                <c:pt idx="46">
                  <c:v>152433.28099999999</c:v>
                </c:pt>
                <c:pt idx="47">
                  <c:v>152433.28099999999</c:v>
                </c:pt>
                <c:pt idx="48">
                  <c:v>144916.948</c:v>
                </c:pt>
                <c:pt idx="49">
                  <c:v>144916.948</c:v>
                </c:pt>
              </c:numCache>
            </c:numRef>
          </c:yVal>
        </c:ser>
        <c:ser>
          <c:idx val="2"/>
          <c:order val="2"/>
          <c:tx>
            <c:strRef>
              <c:f>Arkusz1!$DB$425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Arkusz1!$CY$426:$CY$475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Arkusz1!$DB$426:$DB$475</c:f>
              <c:numCache>
                <c:formatCode>General</c:formatCode>
                <c:ptCount val="50"/>
                <c:pt idx="0">
                  <c:v>174415.375</c:v>
                </c:pt>
                <c:pt idx="1">
                  <c:v>174415.375</c:v>
                </c:pt>
                <c:pt idx="2">
                  <c:v>174415.375</c:v>
                </c:pt>
                <c:pt idx="3">
                  <c:v>174415.375</c:v>
                </c:pt>
                <c:pt idx="4">
                  <c:v>166319.986</c:v>
                </c:pt>
                <c:pt idx="5">
                  <c:v>166319.986</c:v>
                </c:pt>
                <c:pt idx="6">
                  <c:v>166319.986</c:v>
                </c:pt>
                <c:pt idx="7">
                  <c:v>164163.72</c:v>
                </c:pt>
                <c:pt idx="8">
                  <c:v>164163.72</c:v>
                </c:pt>
                <c:pt idx="9">
                  <c:v>163183.31400000001</c:v>
                </c:pt>
                <c:pt idx="10">
                  <c:v>163183.31400000001</c:v>
                </c:pt>
                <c:pt idx="11">
                  <c:v>163183.31400000001</c:v>
                </c:pt>
                <c:pt idx="12">
                  <c:v>163183.31400000001</c:v>
                </c:pt>
                <c:pt idx="13">
                  <c:v>163183.31400000001</c:v>
                </c:pt>
                <c:pt idx="14">
                  <c:v>163183.31400000001</c:v>
                </c:pt>
                <c:pt idx="15">
                  <c:v>163183.31400000001</c:v>
                </c:pt>
                <c:pt idx="16">
                  <c:v>163183.31400000001</c:v>
                </c:pt>
                <c:pt idx="17">
                  <c:v>163183.31400000001</c:v>
                </c:pt>
                <c:pt idx="18">
                  <c:v>163183.31400000001</c:v>
                </c:pt>
                <c:pt idx="19">
                  <c:v>163183.31400000001</c:v>
                </c:pt>
                <c:pt idx="20">
                  <c:v>163183.31400000001</c:v>
                </c:pt>
                <c:pt idx="21">
                  <c:v>163183.31400000001</c:v>
                </c:pt>
                <c:pt idx="22">
                  <c:v>163183.31400000001</c:v>
                </c:pt>
                <c:pt idx="23">
                  <c:v>163183.31400000001</c:v>
                </c:pt>
                <c:pt idx="24">
                  <c:v>163183.31400000001</c:v>
                </c:pt>
                <c:pt idx="25">
                  <c:v>163183.31400000001</c:v>
                </c:pt>
                <c:pt idx="26">
                  <c:v>163183.31400000001</c:v>
                </c:pt>
                <c:pt idx="27">
                  <c:v>163183.31400000001</c:v>
                </c:pt>
                <c:pt idx="28">
                  <c:v>163183.31400000001</c:v>
                </c:pt>
                <c:pt idx="29">
                  <c:v>163183.31400000001</c:v>
                </c:pt>
                <c:pt idx="30">
                  <c:v>163183.31400000001</c:v>
                </c:pt>
                <c:pt idx="31">
                  <c:v>163183.31400000001</c:v>
                </c:pt>
                <c:pt idx="32">
                  <c:v>163183.31400000001</c:v>
                </c:pt>
                <c:pt idx="33">
                  <c:v>163183.31400000001</c:v>
                </c:pt>
                <c:pt idx="34">
                  <c:v>163183.31400000001</c:v>
                </c:pt>
                <c:pt idx="35">
                  <c:v>163183.31400000001</c:v>
                </c:pt>
                <c:pt idx="36">
                  <c:v>163183.31400000001</c:v>
                </c:pt>
                <c:pt idx="37">
                  <c:v>163183.31400000001</c:v>
                </c:pt>
                <c:pt idx="38">
                  <c:v>163183.31400000001</c:v>
                </c:pt>
                <c:pt idx="39">
                  <c:v>163183.31400000001</c:v>
                </c:pt>
                <c:pt idx="40">
                  <c:v>163183.31400000001</c:v>
                </c:pt>
                <c:pt idx="41">
                  <c:v>163183.31400000001</c:v>
                </c:pt>
                <c:pt idx="42">
                  <c:v>163183.31400000001</c:v>
                </c:pt>
                <c:pt idx="43">
                  <c:v>134922.57500000001</c:v>
                </c:pt>
                <c:pt idx="44">
                  <c:v>134922.57500000001</c:v>
                </c:pt>
                <c:pt idx="45">
                  <c:v>134922.57500000001</c:v>
                </c:pt>
                <c:pt idx="46">
                  <c:v>134922.57500000001</c:v>
                </c:pt>
                <c:pt idx="47">
                  <c:v>134922.57500000001</c:v>
                </c:pt>
                <c:pt idx="48">
                  <c:v>134922.57500000001</c:v>
                </c:pt>
                <c:pt idx="49">
                  <c:v>134922.57500000001</c:v>
                </c:pt>
              </c:numCache>
            </c:numRef>
          </c:yVal>
        </c:ser>
        <c:ser>
          <c:idx val="3"/>
          <c:order val="3"/>
          <c:tx>
            <c:strRef>
              <c:f>Arkusz1!$DC$425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Arkusz1!$CY$426:$CY$475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Arkusz1!$DC$426:$DC$475</c:f>
              <c:numCache>
                <c:formatCode>General</c:formatCode>
                <c:ptCount val="50"/>
                <c:pt idx="0">
                  <c:v>218793.08300000001</c:v>
                </c:pt>
                <c:pt idx="1">
                  <c:v>199035.07</c:v>
                </c:pt>
                <c:pt idx="2">
                  <c:v>174282.76300000001</c:v>
                </c:pt>
                <c:pt idx="3">
                  <c:v>174282.76300000001</c:v>
                </c:pt>
                <c:pt idx="4">
                  <c:v>172048.068</c:v>
                </c:pt>
                <c:pt idx="5">
                  <c:v>167728.16800000001</c:v>
                </c:pt>
                <c:pt idx="6">
                  <c:v>167728.16800000001</c:v>
                </c:pt>
                <c:pt idx="7">
                  <c:v>152908.58199999999</c:v>
                </c:pt>
                <c:pt idx="8">
                  <c:v>152908.58199999999</c:v>
                </c:pt>
                <c:pt idx="9">
                  <c:v>139416.11199999999</c:v>
                </c:pt>
                <c:pt idx="10">
                  <c:v>129927.42</c:v>
                </c:pt>
                <c:pt idx="11">
                  <c:v>129927.42</c:v>
                </c:pt>
                <c:pt idx="12">
                  <c:v>129927.42</c:v>
                </c:pt>
                <c:pt idx="13">
                  <c:v>129927.42</c:v>
                </c:pt>
                <c:pt idx="14">
                  <c:v>129927.42</c:v>
                </c:pt>
                <c:pt idx="15">
                  <c:v>129927.42</c:v>
                </c:pt>
                <c:pt idx="16">
                  <c:v>129927.42</c:v>
                </c:pt>
                <c:pt idx="17">
                  <c:v>122083.216</c:v>
                </c:pt>
                <c:pt idx="18">
                  <c:v>122083.216</c:v>
                </c:pt>
                <c:pt idx="19">
                  <c:v>122083.216</c:v>
                </c:pt>
                <c:pt idx="20">
                  <c:v>121284.56600000001</c:v>
                </c:pt>
                <c:pt idx="21">
                  <c:v>113090.249</c:v>
                </c:pt>
                <c:pt idx="22">
                  <c:v>113090.249</c:v>
                </c:pt>
                <c:pt idx="23">
                  <c:v>113090.249</c:v>
                </c:pt>
                <c:pt idx="24">
                  <c:v>113090.249</c:v>
                </c:pt>
                <c:pt idx="25">
                  <c:v>113090.249</c:v>
                </c:pt>
                <c:pt idx="26">
                  <c:v>113090.249</c:v>
                </c:pt>
                <c:pt idx="27">
                  <c:v>110311.401</c:v>
                </c:pt>
                <c:pt idx="28">
                  <c:v>110311.401</c:v>
                </c:pt>
                <c:pt idx="29">
                  <c:v>110311.401</c:v>
                </c:pt>
                <c:pt idx="30">
                  <c:v>110311.401</c:v>
                </c:pt>
                <c:pt idx="31">
                  <c:v>110311.401</c:v>
                </c:pt>
                <c:pt idx="32">
                  <c:v>110311.401</c:v>
                </c:pt>
                <c:pt idx="33">
                  <c:v>110311.401</c:v>
                </c:pt>
                <c:pt idx="34">
                  <c:v>110311.401</c:v>
                </c:pt>
                <c:pt idx="35">
                  <c:v>110311.401</c:v>
                </c:pt>
                <c:pt idx="36">
                  <c:v>110311.401</c:v>
                </c:pt>
                <c:pt idx="37">
                  <c:v>110311.401</c:v>
                </c:pt>
                <c:pt idx="38">
                  <c:v>110311.401</c:v>
                </c:pt>
                <c:pt idx="39">
                  <c:v>110311.401</c:v>
                </c:pt>
                <c:pt idx="40">
                  <c:v>110311.401</c:v>
                </c:pt>
                <c:pt idx="41">
                  <c:v>110311.401</c:v>
                </c:pt>
                <c:pt idx="42">
                  <c:v>110084.936</c:v>
                </c:pt>
                <c:pt idx="43">
                  <c:v>110084.936</c:v>
                </c:pt>
                <c:pt idx="44">
                  <c:v>110084.936</c:v>
                </c:pt>
                <c:pt idx="45">
                  <c:v>110084.936</c:v>
                </c:pt>
                <c:pt idx="46">
                  <c:v>110084.936</c:v>
                </c:pt>
                <c:pt idx="47">
                  <c:v>110084.936</c:v>
                </c:pt>
                <c:pt idx="48">
                  <c:v>110084.936</c:v>
                </c:pt>
                <c:pt idx="49">
                  <c:v>110084.936</c:v>
                </c:pt>
              </c:numCache>
            </c:numRef>
          </c:yVal>
        </c:ser>
        <c:ser>
          <c:idx val="4"/>
          <c:order val="4"/>
          <c:tx>
            <c:strRef>
              <c:f>Arkusz1!$DD$425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Arkusz1!$CY$426:$CY$475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Arkusz1!$DD$426:$DD$475</c:f>
              <c:numCache>
                <c:formatCode>General</c:formatCode>
                <c:ptCount val="50"/>
                <c:pt idx="0">
                  <c:v>108159</c:v>
                </c:pt>
                <c:pt idx="1">
                  <c:v>108159</c:v>
                </c:pt>
                <c:pt idx="2">
                  <c:v>108159</c:v>
                </c:pt>
                <c:pt idx="3">
                  <c:v>108159</c:v>
                </c:pt>
                <c:pt idx="4">
                  <c:v>108159</c:v>
                </c:pt>
                <c:pt idx="5">
                  <c:v>108159</c:v>
                </c:pt>
                <c:pt idx="6">
                  <c:v>108159</c:v>
                </c:pt>
                <c:pt idx="7">
                  <c:v>108159</c:v>
                </c:pt>
                <c:pt idx="8">
                  <c:v>108159</c:v>
                </c:pt>
                <c:pt idx="9">
                  <c:v>108159</c:v>
                </c:pt>
                <c:pt idx="10">
                  <c:v>108159</c:v>
                </c:pt>
                <c:pt idx="11">
                  <c:v>108159</c:v>
                </c:pt>
                <c:pt idx="12">
                  <c:v>108159</c:v>
                </c:pt>
                <c:pt idx="13">
                  <c:v>108159</c:v>
                </c:pt>
                <c:pt idx="14">
                  <c:v>108159</c:v>
                </c:pt>
                <c:pt idx="15">
                  <c:v>108159</c:v>
                </c:pt>
                <c:pt idx="16">
                  <c:v>108159</c:v>
                </c:pt>
                <c:pt idx="17">
                  <c:v>108159</c:v>
                </c:pt>
                <c:pt idx="18">
                  <c:v>108159</c:v>
                </c:pt>
                <c:pt idx="19">
                  <c:v>108159</c:v>
                </c:pt>
                <c:pt idx="20">
                  <c:v>108159</c:v>
                </c:pt>
                <c:pt idx="21">
                  <c:v>108159</c:v>
                </c:pt>
                <c:pt idx="22">
                  <c:v>108159</c:v>
                </c:pt>
                <c:pt idx="23">
                  <c:v>108159</c:v>
                </c:pt>
                <c:pt idx="24">
                  <c:v>108159</c:v>
                </c:pt>
                <c:pt idx="25">
                  <c:v>108159</c:v>
                </c:pt>
                <c:pt idx="26">
                  <c:v>108159</c:v>
                </c:pt>
                <c:pt idx="27">
                  <c:v>108159</c:v>
                </c:pt>
                <c:pt idx="28">
                  <c:v>108159</c:v>
                </c:pt>
                <c:pt idx="29">
                  <c:v>108159</c:v>
                </c:pt>
                <c:pt idx="30">
                  <c:v>108159</c:v>
                </c:pt>
                <c:pt idx="31">
                  <c:v>108159</c:v>
                </c:pt>
                <c:pt idx="32">
                  <c:v>108159</c:v>
                </c:pt>
                <c:pt idx="33">
                  <c:v>108159</c:v>
                </c:pt>
                <c:pt idx="34">
                  <c:v>108159</c:v>
                </c:pt>
                <c:pt idx="35">
                  <c:v>108159</c:v>
                </c:pt>
                <c:pt idx="36">
                  <c:v>108159</c:v>
                </c:pt>
                <c:pt idx="37">
                  <c:v>108159</c:v>
                </c:pt>
                <c:pt idx="38">
                  <c:v>108159</c:v>
                </c:pt>
                <c:pt idx="39">
                  <c:v>108159</c:v>
                </c:pt>
                <c:pt idx="40">
                  <c:v>108159</c:v>
                </c:pt>
                <c:pt idx="41">
                  <c:v>108159</c:v>
                </c:pt>
                <c:pt idx="42">
                  <c:v>108159</c:v>
                </c:pt>
                <c:pt idx="43">
                  <c:v>108159</c:v>
                </c:pt>
                <c:pt idx="44">
                  <c:v>108159</c:v>
                </c:pt>
                <c:pt idx="45">
                  <c:v>108159</c:v>
                </c:pt>
                <c:pt idx="46">
                  <c:v>108159</c:v>
                </c:pt>
                <c:pt idx="47">
                  <c:v>108159</c:v>
                </c:pt>
                <c:pt idx="48">
                  <c:v>108159</c:v>
                </c:pt>
                <c:pt idx="49">
                  <c:v>108159</c:v>
                </c:pt>
              </c:numCache>
            </c:numRef>
          </c:yVal>
        </c:ser>
        <c:axId val="83046400"/>
        <c:axId val="83047936"/>
      </c:scatterChart>
      <c:valAx>
        <c:axId val="83046400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83047936"/>
        <c:crosses val="autoZero"/>
        <c:crossBetween val="midCat"/>
      </c:valAx>
      <c:valAx>
        <c:axId val="83047936"/>
        <c:scaling>
          <c:orientation val="minMax"/>
          <c:min val="100000"/>
        </c:scaling>
        <c:axPos val="l"/>
        <c:majorGridlines/>
        <c:numFmt formatCode="General" sourceLinked="1"/>
        <c:tickLblPos val="nextTo"/>
        <c:crossAx val="8304640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- 100 Ants 50 Iterations</a:t>
            </a:r>
            <a:endParaRPr lang="pl-PL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Arkusz1!$DH$425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Arkusz1!$DG$426:$DG$475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Arkusz1!$DH$426:$DH$475</c:f>
              <c:numCache>
                <c:formatCode>General</c:formatCode>
                <c:ptCount val="50"/>
                <c:pt idx="0">
                  <c:v>1.5027074677095758</c:v>
                </c:pt>
                <c:pt idx="1">
                  <c:v>1.4164569938701355</c:v>
                </c:pt>
                <c:pt idx="2">
                  <c:v>1.3416470289111402</c:v>
                </c:pt>
                <c:pt idx="3">
                  <c:v>1.3416470289111402</c:v>
                </c:pt>
                <c:pt idx="4">
                  <c:v>1.292032498451354</c:v>
                </c:pt>
                <c:pt idx="5">
                  <c:v>1.1249612237539177</c:v>
                </c:pt>
                <c:pt idx="6">
                  <c:v>1.1249612237539177</c:v>
                </c:pt>
                <c:pt idx="7">
                  <c:v>1.1249612237539177</c:v>
                </c:pt>
                <c:pt idx="8">
                  <c:v>1.1249612237539177</c:v>
                </c:pt>
                <c:pt idx="9">
                  <c:v>1.1249612237539177</c:v>
                </c:pt>
                <c:pt idx="10">
                  <c:v>1.1249612237539177</c:v>
                </c:pt>
                <c:pt idx="11">
                  <c:v>1.1249612237539177</c:v>
                </c:pt>
                <c:pt idx="12">
                  <c:v>1.1249612237539177</c:v>
                </c:pt>
                <c:pt idx="13">
                  <c:v>1.1249612237539177</c:v>
                </c:pt>
                <c:pt idx="14">
                  <c:v>1.1249612237539177</c:v>
                </c:pt>
                <c:pt idx="15">
                  <c:v>1.1249612237539177</c:v>
                </c:pt>
                <c:pt idx="16">
                  <c:v>1.1249612237539177</c:v>
                </c:pt>
                <c:pt idx="17">
                  <c:v>1.1249612237539177</c:v>
                </c:pt>
                <c:pt idx="18">
                  <c:v>1.1249612237539177</c:v>
                </c:pt>
                <c:pt idx="19">
                  <c:v>1.1249612237539177</c:v>
                </c:pt>
                <c:pt idx="20">
                  <c:v>1.1249612237539177</c:v>
                </c:pt>
                <c:pt idx="21">
                  <c:v>1.1249612237539177</c:v>
                </c:pt>
                <c:pt idx="22">
                  <c:v>1.1249612237539177</c:v>
                </c:pt>
                <c:pt idx="23">
                  <c:v>1.1249612237539177</c:v>
                </c:pt>
                <c:pt idx="24">
                  <c:v>1.1249612237539177</c:v>
                </c:pt>
                <c:pt idx="25">
                  <c:v>1.1249612237539177</c:v>
                </c:pt>
                <c:pt idx="26">
                  <c:v>1.1249612237539177</c:v>
                </c:pt>
                <c:pt idx="27">
                  <c:v>1.1249612237539177</c:v>
                </c:pt>
                <c:pt idx="28">
                  <c:v>1.1249612237539177</c:v>
                </c:pt>
                <c:pt idx="29">
                  <c:v>1.1165379302693257</c:v>
                </c:pt>
                <c:pt idx="30">
                  <c:v>1.1165379302693257</c:v>
                </c:pt>
                <c:pt idx="31">
                  <c:v>1.1165379302693257</c:v>
                </c:pt>
                <c:pt idx="32">
                  <c:v>1.1165379302693257</c:v>
                </c:pt>
                <c:pt idx="33">
                  <c:v>1.0885742471731432</c:v>
                </c:pt>
                <c:pt idx="34">
                  <c:v>1.0885742471731432</c:v>
                </c:pt>
                <c:pt idx="35">
                  <c:v>1.0885742471731432</c:v>
                </c:pt>
                <c:pt idx="36">
                  <c:v>1.0885742471731432</c:v>
                </c:pt>
                <c:pt idx="37">
                  <c:v>1.0885742471731432</c:v>
                </c:pt>
                <c:pt idx="38">
                  <c:v>1.0585778807126545</c:v>
                </c:pt>
                <c:pt idx="39">
                  <c:v>1.0585778807126545</c:v>
                </c:pt>
                <c:pt idx="40">
                  <c:v>1.0585778807126545</c:v>
                </c:pt>
                <c:pt idx="41">
                  <c:v>1.0585778807126545</c:v>
                </c:pt>
                <c:pt idx="42">
                  <c:v>1.0585778807126545</c:v>
                </c:pt>
                <c:pt idx="43">
                  <c:v>1.0585778807126545</c:v>
                </c:pt>
                <c:pt idx="44">
                  <c:v>1.0585778807126545</c:v>
                </c:pt>
                <c:pt idx="45">
                  <c:v>1.0585778807126545</c:v>
                </c:pt>
                <c:pt idx="46">
                  <c:v>1.0585778807126545</c:v>
                </c:pt>
                <c:pt idx="47">
                  <c:v>1.0585778807126545</c:v>
                </c:pt>
                <c:pt idx="48">
                  <c:v>1.0585778807126545</c:v>
                </c:pt>
                <c:pt idx="49">
                  <c:v>1.0585778807126545</c:v>
                </c:pt>
              </c:numCache>
            </c:numRef>
          </c:yVal>
        </c:ser>
        <c:ser>
          <c:idx val="1"/>
          <c:order val="1"/>
          <c:tx>
            <c:strRef>
              <c:f>Arkusz1!$DI$425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Arkusz1!$DG$426:$DG$475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Arkusz1!$DI$426:$DI$475</c:f>
              <c:numCache>
                <c:formatCode>General</c:formatCode>
                <c:ptCount val="50"/>
                <c:pt idx="0">
                  <c:v>1.707020839689716</c:v>
                </c:pt>
                <c:pt idx="1">
                  <c:v>1.4983933745689215</c:v>
                </c:pt>
                <c:pt idx="2">
                  <c:v>1.4983933745689215</c:v>
                </c:pt>
                <c:pt idx="3">
                  <c:v>1.4983933745689215</c:v>
                </c:pt>
                <c:pt idx="4">
                  <c:v>1.4927680636840208</c:v>
                </c:pt>
                <c:pt idx="5">
                  <c:v>1.4927680636840208</c:v>
                </c:pt>
                <c:pt idx="6">
                  <c:v>1.4927680636840208</c:v>
                </c:pt>
                <c:pt idx="7">
                  <c:v>1.4927680636840208</c:v>
                </c:pt>
                <c:pt idx="8">
                  <c:v>1.4539111215895117</c:v>
                </c:pt>
                <c:pt idx="9">
                  <c:v>1.4539111215895117</c:v>
                </c:pt>
                <c:pt idx="10">
                  <c:v>1.4539111215895117</c:v>
                </c:pt>
                <c:pt idx="11">
                  <c:v>1.4539111215895117</c:v>
                </c:pt>
                <c:pt idx="12">
                  <c:v>1.4539111215895117</c:v>
                </c:pt>
                <c:pt idx="13">
                  <c:v>1.4539111215895117</c:v>
                </c:pt>
                <c:pt idx="14">
                  <c:v>1.4539111215895117</c:v>
                </c:pt>
                <c:pt idx="15">
                  <c:v>1.4539111215895117</c:v>
                </c:pt>
                <c:pt idx="16">
                  <c:v>1.4539111215895117</c:v>
                </c:pt>
                <c:pt idx="17">
                  <c:v>1.4539111215895117</c:v>
                </c:pt>
                <c:pt idx="18">
                  <c:v>1.4539111215895117</c:v>
                </c:pt>
                <c:pt idx="19">
                  <c:v>1.4539111215895117</c:v>
                </c:pt>
                <c:pt idx="20">
                  <c:v>1.4539111215895117</c:v>
                </c:pt>
                <c:pt idx="21">
                  <c:v>1.4539111215895117</c:v>
                </c:pt>
                <c:pt idx="22">
                  <c:v>1.4539111215895117</c:v>
                </c:pt>
                <c:pt idx="23">
                  <c:v>1.4428806756719272</c:v>
                </c:pt>
                <c:pt idx="24">
                  <c:v>1.4428806756719272</c:v>
                </c:pt>
                <c:pt idx="25">
                  <c:v>1.4428806756719272</c:v>
                </c:pt>
                <c:pt idx="26">
                  <c:v>1.4428806756719272</c:v>
                </c:pt>
                <c:pt idx="27">
                  <c:v>1.4148909938146619</c:v>
                </c:pt>
                <c:pt idx="28">
                  <c:v>1.4148909938146619</c:v>
                </c:pt>
                <c:pt idx="29">
                  <c:v>1.4148909938146619</c:v>
                </c:pt>
                <c:pt idx="30">
                  <c:v>1.4148909938146619</c:v>
                </c:pt>
                <c:pt idx="31">
                  <c:v>1.4148909938146619</c:v>
                </c:pt>
                <c:pt idx="32">
                  <c:v>1.4148909938146619</c:v>
                </c:pt>
                <c:pt idx="33">
                  <c:v>1.4148909938146619</c:v>
                </c:pt>
                <c:pt idx="34">
                  <c:v>1.4148909938146619</c:v>
                </c:pt>
                <c:pt idx="35">
                  <c:v>1.4148909938146619</c:v>
                </c:pt>
                <c:pt idx="36">
                  <c:v>1.4148909938146619</c:v>
                </c:pt>
                <c:pt idx="37">
                  <c:v>1.4148909938146619</c:v>
                </c:pt>
                <c:pt idx="38">
                  <c:v>1.4148909938146619</c:v>
                </c:pt>
                <c:pt idx="39">
                  <c:v>1.4148909938146619</c:v>
                </c:pt>
                <c:pt idx="40">
                  <c:v>1.4148909938146619</c:v>
                </c:pt>
                <c:pt idx="41">
                  <c:v>1.4148909938146619</c:v>
                </c:pt>
                <c:pt idx="42">
                  <c:v>1.4148909938146619</c:v>
                </c:pt>
                <c:pt idx="43">
                  <c:v>1.4148909938146619</c:v>
                </c:pt>
                <c:pt idx="44">
                  <c:v>1.409344400373524</c:v>
                </c:pt>
                <c:pt idx="45">
                  <c:v>1.409344400373524</c:v>
                </c:pt>
                <c:pt idx="46">
                  <c:v>1.409344400373524</c:v>
                </c:pt>
                <c:pt idx="47">
                  <c:v>1.409344400373524</c:v>
                </c:pt>
                <c:pt idx="48">
                  <c:v>1.3398510341256853</c:v>
                </c:pt>
                <c:pt idx="49">
                  <c:v>1.3398510341256853</c:v>
                </c:pt>
              </c:numCache>
            </c:numRef>
          </c:yVal>
        </c:ser>
        <c:ser>
          <c:idx val="2"/>
          <c:order val="2"/>
          <c:tx>
            <c:strRef>
              <c:f>Arkusz1!$DJ$425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Arkusz1!$DG$426:$DG$475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Arkusz1!$DJ$426:$DJ$475</c:f>
              <c:numCache>
                <c:formatCode>General</c:formatCode>
                <c:ptCount val="50"/>
                <c:pt idx="0">
                  <c:v>1.6125830952579074</c:v>
                </c:pt>
                <c:pt idx="1">
                  <c:v>1.6125830952579074</c:v>
                </c:pt>
                <c:pt idx="2">
                  <c:v>1.6125830952579074</c:v>
                </c:pt>
                <c:pt idx="3">
                  <c:v>1.6125830952579074</c:v>
                </c:pt>
                <c:pt idx="4">
                  <c:v>1.5377359812868092</c:v>
                </c:pt>
                <c:pt idx="5">
                  <c:v>1.5377359812868092</c:v>
                </c:pt>
                <c:pt idx="6">
                  <c:v>1.5377359812868092</c:v>
                </c:pt>
                <c:pt idx="7">
                  <c:v>1.5177999056943943</c:v>
                </c:pt>
                <c:pt idx="8">
                  <c:v>1.5177999056943943</c:v>
                </c:pt>
                <c:pt idx="9">
                  <c:v>1.5087354173023051</c:v>
                </c:pt>
                <c:pt idx="10">
                  <c:v>1.5087354173023051</c:v>
                </c:pt>
                <c:pt idx="11">
                  <c:v>1.5087354173023051</c:v>
                </c:pt>
                <c:pt idx="12">
                  <c:v>1.5087354173023051</c:v>
                </c:pt>
                <c:pt idx="13">
                  <c:v>1.5087354173023051</c:v>
                </c:pt>
                <c:pt idx="14">
                  <c:v>1.5087354173023051</c:v>
                </c:pt>
                <c:pt idx="15">
                  <c:v>1.5087354173023051</c:v>
                </c:pt>
                <c:pt idx="16">
                  <c:v>1.5087354173023051</c:v>
                </c:pt>
                <c:pt idx="17">
                  <c:v>1.5087354173023051</c:v>
                </c:pt>
                <c:pt idx="18">
                  <c:v>1.5087354173023051</c:v>
                </c:pt>
                <c:pt idx="19">
                  <c:v>1.5087354173023051</c:v>
                </c:pt>
                <c:pt idx="20">
                  <c:v>1.5087354173023051</c:v>
                </c:pt>
                <c:pt idx="21">
                  <c:v>1.5087354173023051</c:v>
                </c:pt>
                <c:pt idx="22">
                  <c:v>1.5087354173023051</c:v>
                </c:pt>
                <c:pt idx="23">
                  <c:v>1.5087354173023051</c:v>
                </c:pt>
                <c:pt idx="24">
                  <c:v>1.5087354173023051</c:v>
                </c:pt>
                <c:pt idx="25">
                  <c:v>1.5087354173023051</c:v>
                </c:pt>
                <c:pt idx="26">
                  <c:v>1.5087354173023051</c:v>
                </c:pt>
                <c:pt idx="27">
                  <c:v>1.5087354173023051</c:v>
                </c:pt>
                <c:pt idx="28">
                  <c:v>1.5087354173023051</c:v>
                </c:pt>
                <c:pt idx="29">
                  <c:v>1.5087354173023051</c:v>
                </c:pt>
                <c:pt idx="30">
                  <c:v>1.5087354173023051</c:v>
                </c:pt>
                <c:pt idx="31">
                  <c:v>1.5087354173023051</c:v>
                </c:pt>
                <c:pt idx="32">
                  <c:v>1.5087354173023051</c:v>
                </c:pt>
                <c:pt idx="33">
                  <c:v>1.5087354173023051</c:v>
                </c:pt>
                <c:pt idx="34">
                  <c:v>1.5087354173023051</c:v>
                </c:pt>
                <c:pt idx="35">
                  <c:v>1.5087354173023051</c:v>
                </c:pt>
                <c:pt idx="36">
                  <c:v>1.5087354173023051</c:v>
                </c:pt>
                <c:pt idx="37">
                  <c:v>1.5087354173023051</c:v>
                </c:pt>
                <c:pt idx="38">
                  <c:v>1.5087354173023051</c:v>
                </c:pt>
                <c:pt idx="39">
                  <c:v>1.5087354173023051</c:v>
                </c:pt>
                <c:pt idx="40">
                  <c:v>1.5087354173023051</c:v>
                </c:pt>
                <c:pt idx="41">
                  <c:v>1.5087354173023051</c:v>
                </c:pt>
                <c:pt idx="42">
                  <c:v>1.5087354173023051</c:v>
                </c:pt>
                <c:pt idx="43">
                  <c:v>1.2474465832709254</c:v>
                </c:pt>
                <c:pt idx="44">
                  <c:v>1.2474465832709254</c:v>
                </c:pt>
                <c:pt idx="45">
                  <c:v>1.2474465832709254</c:v>
                </c:pt>
                <c:pt idx="46">
                  <c:v>1.2474465832709254</c:v>
                </c:pt>
                <c:pt idx="47">
                  <c:v>1.2474465832709254</c:v>
                </c:pt>
                <c:pt idx="48">
                  <c:v>1.2474465832709254</c:v>
                </c:pt>
                <c:pt idx="49">
                  <c:v>1.2474465832709254</c:v>
                </c:pt>
              </c:numCache>
            </c:numRef>
          </c:yVal>
        </c:ser>
        <c:ser>
          <c:idx val="3"/>
          <c:order val="3"/>
          <c:tx>
            <c:strRef>
              <c:f>Arkusz1!$DK$425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Arkusz1!$DG$426:$DG$475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Arkusz1!$DK$426:$DK$475</c:f>
              <c:numCache>
                <c:formatCode>General</c:formatCode>
                <c:ptCount val="50"/>
                <c:pt idx="0">
                  <c:v>2.0228837452269346</c:v>
                </c:pt>
                <c:pt idx="1">
                  <c:v>1.8402081195277324</c:v>
                </c:pt>
                <c:pt idx="2">
                  <c:v>1.611357011436866</c:v>
                </c:pt>
                <c:pt idx="3">
                  <c:v>1.611357011436866</c:v>
                </c:pt>
                <c:pt idx="4">
                  <c:v>1.5906958089479377</c:v>
                </c:pt>
                <c:pt idx="5">
                  <c:v>1.5507555358315073</c:v>
                </c:pt>
                <c:pt idx="6">
                  <c:v>1.5507555358315073</c:v>
                </c:pt>
                <c:pt idx="7">
                  <c:v>1.4137388659288639</c:v>
                </c:pt>
                <c:pt idx="8">
                  <c:v>1.4137388659288639</c:v>
                </c:pt>
                <c:pt idx="9">
                  <c:v>1.288992242901654</c:v>
                </c:pt>
                <c:pt idx="10">
                  <c:v>1.2012631403766676</c:v>
                </c:pt>
                <c:pt idx="11">
                  <c:v>1.2012631403766676</c:v>
                </c:pt>
                <c:pt idx="12">
                  <c:v>1.2012631403766676</c:v>
                </c:pt>
                <c:pt idx="13">
                  <c:v>1.2012631403766676</c:v>
                </c:pt>
                <c:pt idx="14">
                  <c:v>1.2012631403766676</c:v>
                </c:pt>
                <c:pt idx="15">
                  <c:v>1.2012631403766676</c:v>
                </c:pt>
                <c:pt idx="16">
                  <c:v>1.2012631403766676</c:v>
                </c:pt>
                <c:pt idx="17">
                  <c:v>1.1287383944008358</c:v>
                </c:pt>
                <c:pt idx="18">
                  <c:v>1.1287383944008358</c:v>
                </c:pt>
                <c:pt idx="19">
                  <c:v>1.1287383944008358</c:v>
                </c:pt>
                <c:pt idx="20">
                  <c:v>1.1213543579360017</c:v>
                </c:pt>
                <c:pt idx="21">
                  <c:v>1.0455925905380041</c:v>
                </c:pt>
                <c:pt idx="22">
                  <c:v>1.0455925905380041</c:v>
                </c:pt>
                <c:pt idx="23">
                  <c:v>1.0455925905380041</c:v>
                </c:pt>
                <c:pt idx="24">
                  <c:v>1.0455925905380041</c:v>
                </c:pt>
                <c:pt idx="25">
                  <c:v>1.0455925905380041</c:v>
                </c:pt>
                <c:pt idx="26">
                  <c:v>1.0455925905380041</c:v>
                </c:pt>
                <c:pt idx="27">
                  <c:v>1.0199003411643968</c:v>
                </c:pt>
                <c:pt idx="28">
                  <c:v>1.0199003411643968</c:v>
                </c:pt>
                <c:pt idx="29">
                  <c:v>1.0199003411643968</c:v>
                </c:pt>
                <c:pt idx="30">
                  <c:v>1.0199003411643968</c:v>
                </c:pt>
                <c:pt idx="31">
                  <c:v>1.0199003411643968</c:v>
                </c:pt>
                <c:pt idx="32">
                  <c:v>1.0199003411643968</c:v>
                </c:pt>
                <c:pt idx="33">
                  <c:v>1.0199003411643968</c:v>
                </c:pt>
                <c:pt idx="34">
                  <c:v>1.0199003411643968</c:v>
                </c:pt>
                <c:pt idx="35">
                  <c:v>1.0199003411643968</c:v>
                </c:pt>
                <c:pt idx="36">
                  <c:v>1.0199003411643968</c:v>
                </c:pt>
                <c:pt idx="37">
                  <c:v>1.0199003411643968</c:v>
                </c:pt>
                <c:pt idx="38">
                  <c:v>1.0199003411643968</c:v>
                </c:pt>
                <c:pt idx="39">
                  <c:v>1.0199003411643968</c:v>
                </c:pt>
                <c:pt idx="40">
                  <c:v>1.0199003411643968</c:v>
                </c:pt>
                <c:pt idx="41">
                  <c:v>1.0199003411643968</c:v>
                </c:pt>
                <c:pt idx="42">
                  <c:v>1.0178065255780842</c:v>
                </c:pt>
                <c:pt idx="43">
                  <c:v>1.0178065255780842</c:v>
                </c:pt>
                <c:pt idx="44">
                  <c:v>1.0178065255780842</c:v>
                </c:pt>
                <c:pt idx="45">
                  <c:v>1.0178065255780842</c:v>
                </c:pt>
                <c:pt idx="46">
                  <c:v>1.0178065255780842</c:v>
                </c:pt>
                <c:pt idx="47">
                  <c:v>1.0178065255780842</c:v>
                </c:pt>
                <c:pt idx="48">
                  <c:v>1.0178065255780842</c:v>
                </c:pt>
                <c:pt idx="49">
                  <c:v>1.0178065255780842</c:v>
                </c:pt>
              </c:numCache>
            </c:numRef>
          </c:yVal>
        </c:ser>
        <c:axId val="83100800"/>
        <c:axId val="83102336"/>
      </c:scatterChart>
      <c:valAx>
        <c:axId val="83100800"/>
        <c:scaling>
          <c:orientation val="minMax"/>
          <c:max val="50"/>
        </c:scaling>
        <c:axPos val="b"/>
        <c:numFmt formatCode="General" sourceLinked="1"/>
        <c:tickLblPos val="nextTo"/>
        <c:crossAx val="83102336"/>
        <c:crosses val="autoZero"/>
        <c:crossBetween val="midCat"/>
      </c:valAx>
      <c:valAx>
        <c:axId val="83102336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83100800"/>
        <c:crosses val="autoZero"/>
        <c:crossBetween val="midCat"/>
        <c:majorUnit val="0.1"/>
      </c:valAx>
    </c:plotArea>
    <c:legend>
      <c:legendPos val="r"/>
      <c:layout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- 50 Ants 50 Iterations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Arkusz1!$CZ$213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Arkusz1!$CY$214:$CY$263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Arkusz1!$CZ$214:$CZ$263</c:f>
              <c:numCache>
                <c:formatCode>General</c:formatCode>
                <c:ptCount val="50"/>
                <c:pt idx="0">
                  <c:v>157955.34</c:v>
                </c:pt>
                <c:pt idx="1">
                  <c:v>157955.34</c:v>
                </c:pt>
                <c:pt idx="2">
                  <c:v>157955.34</c:v>
                </c:pt>
                <c:pt idx="3">
                  <c:v>157955.34</c:v>
                </c:pt>
                <c:pt idx="4">
                  <c:v>145598.95699999999</c:v>
                </c:pt>
                <c:pt idx="5">
                  <c:v>145598.95699999999</c:v>
                </c:pt>
                <c:pt idx="6">
                  <c:v>137247.09</c:v>
                </c:pt>
                <c:pt idx="7">
                  <c:v>137247.09</c:v>
                </c:pt>
                <c:pt idx="8">
                  <c:v>137247.09</c:v>
                </c:pt>
                <c:pt idx="9">
                  <c:v>137247.09</c:v>
                </c:pt>
                <c:pt idx="10">
                  <c:v>137247.09</c:v>
                </c:pt>
                <c:pt idx="11">
                  <c:v>137247.09</c:v>
                </c:pt>
                <c:pt idx="12">
                  <c:v>137142.93799999999</c:v>
                </c:pt>
                <c:pt idx="13">
                  <c:v>131252.84700000001</c:v>
                </c:pt>
                <c:pt idx="14">
                  <c:v>131252.84700000001</c:v>
                </c:pt>
                <c:pt idx="15">
                  <c:v>131252.84700000001</c:v>
                </c:pt>
                <c:pt idx="16">
                  <c:v>131252.84700000001</c:v>
                </c:pt>
                <c:pt idx="17">
                  <c:v>131252.84700000001</c:v>
                </c:pt>
                <c:pt idx="18">
                  <c:v>131252.84700000001</c:v>
                </c:pt>
                <c:pt idx="19">
                  <c:v>122394.257</c:v>
                </c:pt>
                <c:pt idx="20">
                  <c:v>122394.257</c:v>
                </c:pt>
                <c:pt idx="21">
                  <c:v>122394.257</c:v>
                </c:pt>
                <c:pt idx="22">
                  <c:v>122394.257</c:v>
                </c:pt>
                <c:pt idx="23">
                  <c:v>122394.257</c:v>
                </c:pt>
                <c:pt idx="24">
                  <c:v>122394.257</c:v>
                </c:pt>
                <c:pt idx="25">
                  <c:v>122394.257</c:v>
                </c:pt>
                <c:pt idx="26">
                  <c:v>122394.257</c:v>
                </c:pt>
                <c:pt idx="27">
                  <c:v>122394.257</c:v>
                </c:pt>
                <c:pt idx="28">
                  <c:v>122394.257</c:v>
                </c:pt>
                <c:pt idx="29">
                  <c:v>122394.257</c:v>
                </c:pt>
                <c:pt idx="30">
                  <c:v>122394.257</c:v>
                </c:pt>
                <c:pt idx="31">
                  <c:v>122394.257</c:v>
                </c:pt>
                <c:pt idx="32">
                  <c:v>122394.257</c:v>
                </c:pt>
                <c:pt idx="33">
                  <c:v>120458.58900000001</c:v>
                </c:pt>
                <c:pt idx="34">
                  <c:v>120458.58900000001</c:v>
                </c:pt>
                <c:pt idx="35">
                  <c:v>120458.58900000001</c:v>
                </c:pt>
                <c:pt idx="36">
                  <c:v>117589.25900000001</c:v>
                </c:pt>
                <c:pt idx="37">
                  <c:v>117589.25900000001</c:v>
                </c:pt>
                <c:pt idx="38">
                  <c:v>117589.25900000001</c:v>
                </c:pt>
                <c:pt idx="39">
                  <c:v>117589.25900000001</c:v>
                </c:pt>
                <c:pt idx="40">
                  <c:v>117589.25900000001</c:v>
                </c:pt>
                <c:pt idx="41">
                  <c:v>117589.25900000001</c:v>
                </c:pt>
                <c:pt idx="42">
                  <c:v>117589.25900000001</c:v>
                </c:pt>
                <c:pt idx="43">
                  <c:v>117589.25900000001</c:v>
                </c:pt>
                <c:pt idx="44">
                  <c:v>117589.25900000001</c:v>
                </c:pt>
                <c:pt idx="45">
                  <c:v>117589.25900000001</c:v>
                </c:pt>
                <c:pt idx="46">
                  <c:v>117589.25900000001</c:v>
                </c:pt>
                <c:pt idx="47">
                  <c:v>117589.25900000001</c:v>
                </c:pt>
                <c:pt idx="48">
                  <c:v>117589.25900000001</c:v>
                </c:pt>
                <c:pt idx="49">
                  <c:v>117589.25900000001</c:v>
                </c:pt>
              </c:numCache>
            </c:numRef>
          </c:yVal>
        </c:ser>
        <c:ser>
          <c:idx val="1"/>
          <c:order val="1"/>
          <c:tx>
            <c:strRef>
              <c:f>Arkusz1!$DA$213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Arkusz1!$CY$214:$CY$263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Arkusz1!$DA$214:$DA$263</c:f>
              <c:numCache>
                <c:formatCode>General</c:formatCode>
                <c:ptCount val="50"/>
                <c:pt idx="0">
                  <c:v>190005.459</c:v>
                </c:pt>
                <c:pt idx="1">
                  <c:v>184232.389</c:v>
                </c:pt>
                <c:pt idx="2">
                  <c:v>177553.61300000001</c:v>
                </c:pt>
                <c:pt idx="3">
                  <c:v>157834.11600000001</c:v>
                </c:pt>
                <c:pt idx="4">
                  <c:v>157834.11600000001</c:v>
                </c:pt>
                <c:pt idx="5">
                  <c:v>157834.11600000001</c:v>
                </c:pt>
                <c:pt idx="6">
                  <c:v>157834.11600000001</c:v>
                </c:pt>
                <c:pt idx="7">
                  <c:v>157834.11600000001</c:v>
                </c:pt>
                <c:pt idx="8">
                  <c:v>157834.11600000001</c:v>
                </c:pt>
                <c:pt idx="9">
                  <c:v>157834.11600000001</c:v>
                </c:pt>
                <c:pt idx="10">
                  <c:v>157834.11600000001</c:v>
                </c:pt>
                <c:pt idx="11">
                  <c:v>157834.11600000001</c:v>
                </c:pt>
                <c:pt idx="12">
                  <c:v>157834.11600000001</c:v>
                </c:pt>
                <c:pt idx="13">
                  <c:v>157834.11600000001</c:v>
                </c:pt>
                <c:pt idx="14">
                  <c:v>157834.11600000001</c:v>
                </c:pt>
                <c:pt idx="15">
                  <c:v>157834.11600000001</c:v>
                </c:pt>
                <c:pt idx="16">
                  <c:v>157834.11600000001</c:v>
                </c:pt>
                <c:pt idx="17">
                  <c:v>157834.11600000001</c:v>
                </c:pt>
                <c:pt idx="18">
                  <c:v>157834.11600000001</c:v>
                </c:pt>
                <c:pt idx="19">
                  <c:v>157834.11600000001</c:v>
                </c:pt>
                <c:pt idx="20">
                  <c:v>157834.11600000001</c:v>
                </c:pt>
                <c:pt idx="21">
                  <c:v>157834.11600000001</c:v>
                </c:pt>
                <c:pt idx="22">
                  <c:v>149070.80100000001</c:v>
                </c:pt>
                <c:pt idx="23">
                  <c:v>149070.80100000001</c:v>
                </c:pt>
                <c:pt idx="24">
                  <c:v>149070.80100000001</c:v>
                </c:pt>
                <c:pt idx="25">
                  <c:v>149070.80100000001</c:v>
                </c:pt>
                <c:pt idx="26">
                  <c:v>149070.80100000001</c:v>
                </c:pt>
                <c:pt idx="27">
                  <c:v>149070.80100000001</c:v>
                </c:pt>
                <c:pt idx="28">
                  <c:v>149070.80100000001</c:v>
                </c:pt>
                <c:pt idx="29">
                  <c:v>149070.80100000001</c:v>
                </c:pt>
                <c:pt idx="30">
                  <c:v>149070.80100000001</c:v>
                </c:pt>
                <c:pt idx="31">
                  <c:v>149070.80100000001</c:v>
                </c:pt>
                <c:pt idx="32">
                  <c:v>149070.80100000001</c:v>
                </c:pt>
                <c:pt idx="33">
                  <c:v>149070.80100000001</c:v>
                </c:pt>
                <c:pt idx="34">
                  <c:v>149070.80100000001</c:v>
                </c:pt>
                <c:pt idx="35">
                  <c:v>149070.80100000001</c:v>
                </c:pt>
                <c:pt idx="36">
                  <c:v>149070.80100000001</c:v>
                </c:pt>
                <c:pt idx="37">
                  <c:v>149070.80100000001</c:v>
                </c:pt>
                <c:pt idx="38">
                  <c:v>149070.80100000001</c:v>
                </c:pt>
                <c:pt idx="39">
                  <c:v>149070.80100000001</c:v>
                </c:pt>
                <c:pt idx="40">
                  <c:v>149070.80100000001</c:v>
                </c:pt>
                <c:pt idx="41">
                  <c:v>149070.80100000001</c:v>
                </c:pt>
                <c:pt idx="42">
                  <c:v>149070.80100000001</c:v>
                </c:pt>
                <c:pt idx="43">
                  <c:v>149070.80100000001</c:v>
                </c:pt>
                <c:pt idx="44">
                  <c:v>149070.80100000001</c:v>
                </c:pt>
                <c:pt idx="45">
                  <c:v>149070.80100000001</c:v>
                </c:pt>
                <c:pt idx="46">
                  <c:v>149070.80100000001</c:v>
                </c:pt>
                <c:pt idx="47">
                  <c:v>149070.80100000001</c:v>
                </c:pt>
                <c:pt idx="48">
                  <c:v>149070.80100000001</c:v>
                </c:pt>
                <c:pt idx="49">
                  <c:v>149070.80100000001</c:v>
                </c:pt>
              </c:numCache>
            </c:numRef>
          </c:yVal>
        </c:ser>
        <c:ser>
          <c:idx val="2"/>
          <c:order val="2"/>
          <c:tx>
            <c:strRef>
              <c:f>Arkusz1!$DB$213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Arkusz1!$CY$214:$CY$263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Arkusz1!$DB$214:$DB$263</c:f>
              <c:numCache>
                <c:formatCode>General</c:formatCode>
                <c:ptCount val="50"/>
                <c:pt idx="0">
                  <c:v>191356.67600000001</c:v>
                </c:pt>
                <c:pt idx="1">
                  <c:v>191356.67600000001</c:v>
                </c:pt>
                <c:pt idx="2">
                  <c:v>190895.45600000001</c:v>
                </c:pt>
                <c:pt idx="3">
                  <c:v>190895.45600000001</c:v>
                </c:pt>
                <c:pt idx="4">
                  <c:v>190895.45600000001</c:v>
                </c:pt>
                <c:pt idx="5">
                  <c:v>190895.45600000001</c:v>
                </c:pt>
                <c:pt idx="6">
                  <c:v>188986.476</c:v>
                </c:pt>
                <c:pt idx="7">
                  <c:v>170344.65299999999</c:v>
                </c:pt>
                <c:pt idx="8">
                  <c:v>151375.125</c:v>
                </c:pt>
                <c:pt idx="9">
                  <c:v>151375.125</c:v>
                </c:pt>
                <c:pt idx="10">
                  <c:v>151375.125</c:v>
                </c:pt>
                <c:pt idx="11">
                  <c:v>151375.125</c:v>
                </c:pt>
                <c:pt idx="12">
                  <c:v>151375.125</c:v>
                </c:pt>
                <c:pt idx="13">
                  <c:v>151375.125</c:v>
                </c:pt>
                <c:pt idx="14">
                  <c:v>151375.125</c:v>
                </c:pt>
                <c:pt idx="15">
                  <c:v>151375.125</c:v>
                </c:pt>
                <c:pt idx="16">
                  <c:v>151375.125</c:v>
                </c:pt>
                <c:pt idx="17">
                  <c:v>151375.125</c:v>
                </c:pt>
                <c:pt idx="18">
                  <c:v>151375.125</c:v>
                </c:pt>
                <c:pt idx="19">
                  <c:v>151375.125</c:v>
                </c:pt>
                <c:pt idx="20">
                  <c:v>151375.125</c:v>
                </c:pt>
                <c:pt idx="21">
                  <c:v>151375.125</c:v>
                </c:pt>
                <c:pt idx="22">
                  <c:v>151375.125</c:v>
                </c:pt>
                <c:pt idx="23">
                  <c:v>151375.125</c:v>
                </c:pt>
                <c:pt idx="24">
                  <c:v>151375.125</c:v>
                </c:pt>
                <c:pt idx="25">
                  <c:v>151375.125</c:v>
                </c:pt>
                <c:pt idx="26">
                  <c:v>151375.125</c:v>
                </c:pt>
                <c:pt idx="27">
                  <c:v>151375.125</c:v>
                </c:pt>
                <c:pt idx="28">
                  <c:v>151375.125</c:v>
                </c:pt>
                <c:pt idx="29">
                  <c:v>151375.125</c:v>
                </c:pt>
                <c:pt idx="30">
                  <c:v>151375.125</c:v>
                </c:pt>
                <c:pt idx="31">
                  <c:v>151375.125</c:v>
                </c:pt>
                <c:pt idx="32">
                  <c:v>151375.125</c:v>
                </c:pt>
                <c:pt idx="33">
                  <c:v>151375.125</c:v>
                </c:pt>
                <c:pt idx="34">
                  <c:v>151375.125</c:v>
                </c:pt>
                <c:pt idx="35">
                  <c:v>151375.125</c:v>
                </c:pt>
                <c:pt idx="36">
                  <c:v>151375.125</c:v>
                </c:pt>
                <c:pt idx="37">
                  <c:v>151375.125</c:v>
                </c:pt>
                <c:pt idx="38">
                  <c:v>151375.125</c:v>
                </c:pt>
                <c:pt idx="39">
                  <c:v>151375.125</c:v>
                </c:pt>
                <c:pt idx="40">
                  <c:v>151375.125</c:v>
                </c:pt>
                <c:pt idx="41">
                  <c:v>151375.125</c:v>
                </c:pt>
                <c:pt idx="42">
                  <c:v>151375.125</c:v>
                </c:pt>
                <c:pt idx="43">
                  <c:v>151375.125</c:v>
                </c:pt>
                <c:pt idx="44">
                  <c:v>151375.125</c:v>
                </c:pt>
                <c:pt idx="45">
                  <c:v>151375.125</c:v>
                </c:pt>
                <c:pt idx="46">
                  <c:v>151375.125</c:v>
                </c:pt>
                <c:pt idx="47">
                  <c:v>151375.125</c:v>
                </c:pt>
                <c:pt idx="48">
                  <c:v>151375.125</c:v>
                </c:pt>
                <c:pt idx="49">
                  <c:v>151375.125</c:v>
                </c:pt>
              </c:numCache>
            </c:numRef>
          </c:yVal>
        </c:ser>
        <c:ser>
          <c:idx val="3"/>
          <c:order val="3"/>
          <c:tx>
            <c:strRef>
              <c:f>Arkusz1!$DC$213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Arkusz1!$CY$214:$CY$263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Arkusz1!$DC$214:$DC$263</c:f>
              <c:numCache>
                <c:formatCode>General</c:formatCode>
                <c:ptCount val="50"/>
                <c:pt idx="0">
                  <c:v>214553.027</c:v>
                </c:pt>
                <c:pt idx="1">
                  <c:v>210289.52499999999</c:v>
                </c:pt>
                <c:pt idx="2">
                  <c:v>205519.93100000001</c:v>
                </c:pt>
                <c:pt idx="3">
                  <c:v>200932.62299999999</c:v>
                </c:pt>
                <c:pt idx="4">
                  <c:v>182318.57</c:v>
                </c:pt>
                <c:pt idx="5">
                  <c:v>182318.57</c:v>
                </c:pt>
                <c:pt idx="6">
                  <c:v>182318.57</c:v>
                </c:pt>
                <c:pt idx="7">
                  <c:v>178465.60500000001</c:v>
                </c:pt>
                <c:pt idx="8">
                  <c:v>178465.60500000001</c:v>
                </c:pt>
                <c:pt idx="9">
                  <c:v>178465.60500000001</c:v>
                </c:pt>
                <c:pt idx="10">
                  <c:v>170890.41</c:v>
                </c:pt>
                <c:pt idx="11">
                  <c:v>162619.647</c:v>
                </c:pt>
                <c:pt idx="12">
                  <c:v>162619.647</c:v>
                </c:pt>
                <c:pt idx="13">
                  <c:v>158891.35399999999</c:v>
                </c:pt>
                <c:pt idx="14">
                  <c:v>151309.967</c:v>
                </c:pt>
                <c:pt idx="15">
                  <c:v>147093.21</c:v>
                </c:pt>
                <c:pt idx="16">
                  <c:v>146903.20000000001</c:v>
                </c:pt>
                <c:pt idx="17">
                  <c:v>146903.20000000001</c:v>
                </c:pt>
                <c:pt idx="18">
                  <c:v>146903.20000000001</c:v>
                </c:pt>
                <c:pt idx="19">
                  <c:v>146903.20000000001</c:v>
                </c:pt>
                <c:pt idx="20">
                  <c:v>146231.22899999999</c:v>
                </c:pt>
                <c:pt idx="21">
                  <c:v>134757.573</c:v>
                </c:pt>
                <c:pt idx="22">
                  <c:v>134757.573</c:v>
                </c:pt>
                <c:pt idx="23">
                  <c:v>134757.573</c:v>
                </c:pt>
                <c:pt idx="24">
                  <c:v>134757.573</c:v>
                </c:pt>
                <c:pt idx="25">
                  <c:v>134757.573</c:v>
                </c:pt>
                <c:pt idx="26">
                  <c:v>134757.573</c:v>
                </c:pt>
                <c:pt idx="27">
                  <c:v>134757.573</c:v>
                </c:pt>
                <c:pt idx="28">
                  <c:v>131546.644</c:v>
                </c:pt>
                <c:pt idx="29">
                  <c:v>131546.644</c:v>
                </c:pt>
                <c:pt idx="30">
                  <c:v>131546.644</c:v>
                </c:pt>
                <c:pt idx="31">
                  <c:v>114257.962</c:v>
                </c:pt>
                <c:pt idx="32">
                  <c:v>114257.962</c:v>
                </c:pt>
                <c:pt idx="33">
                  <c:v>114257.962</c:v>
                </c:pt>
                <c:pt idx="34">
                  <c:v>114257.962</c:v>
                </c:pt>
                <c:pt idx="35">
                  <c:v>114257.962</c:v>
                </c:pt>
                <c:pt idx="36">
                  <c:v>114257.962</c:v>
                </c:pt>
                <c:pt idx="37">
                  <c:v>114257.962</c:v>
                </c:pt>
                <c:pt idx="38">
                  <c:v>114257.962</c:v>
                </c:pt>
                <c:pt idx="39">
                  <c:v>114257.962</c:v>
                </c:pt>
                <c:pt idx="40">
                  <c:v>114257.962</c:v>
                </c:pt>
                <c:pt idx="41">
                  <c:v>114257.962</c:v>
                </c:pt>
                <c:pt idx="42">
                  <c:v>114257.962</c:v>
                </c:pt>
                <c:pt idx="43">
                  <c:v>114257.962</c:v>
                </c:pt>
                <c:pt idx="44">
                  <c:v>114257.962</c:v>
                </c:pt>
                <c:pt idx="45">
                  <c:v>114257.962</c:v>
                </c:pt>
                <c:pt idx="46">
                  <c:v>114257.962</c:v>
                </c:pt>
                <c:pt idx="47">
                  <c:v>114257.962</c:v>
                </c:pt>
                <c:pt idx="48">
                  <c:v>114257.962</c:v>
                </c:pt>
                <c:pt idx="49">
                  <c:v>114257.962</c:v>
                </c:pt>
              </c:numCache>
            </c:numRef>
          </c:yVal>
        </c:ser>
        <c:ser>
          <c:idx val="4"/>
          <c:order val="4"/>
          <c:tx>
            <c:strRef>
              <c:f>Arkusz1!$DD$213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Arkusz1!$CY$214:$CY$263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Arkusz1!$DD$214:$DD$263</c:f>
              <c:numCache>
                <c:formatCode>General</c:formatCode>
                <c:ptCount val="50"/>
                <c:pt idx="0">
                  <c:v>108159</c:v>
                </c:pt>
                <c:pt idx="1">
                  <c:v>108159</c:v>
                </c:pt>
                <c:pt idx="2">
                  <c:v>108159</c:v>
                </c:pt>
                <c:pt idx="3">
                  <c:v>108159</c:v>
                </c:pt>
                <c:pt idx="4">
                  <c:v>108159</c:v>
                </c:pt>
                <c:pt idx="5">
                  <c:v>108159</c:v>
                </c:pt>
                <c:pt idx="6">
                  <c:v>108159</c:v>
                </c:pt>
                <c:pt idx="7">
                  <c:v>108159</c:v>
                </c:pt>
                <c:pt idx="8">
                  <c:v>108159</c:v>
                </c:pt>
                <c:pt idx="9">
                  <c:v>108159</c:v>
                </c:pt>
                <c:pt idx="10">
                  <c:v>108159</c:v>
                </c:pt>
                <c:pt idx="11">
                  <c:v>108159</c:v>
                </c:pt>
                <c:pt idx="12">
                  <c:v>108159</c:v>
                </c:pt>
                <c:pt idx="13">
                  <c:v>108159</c:v>
                </c:pt>
                <c:pt idx="14">
                  <c:v>108159</c:v>
                </c:pt>
                <c:pt idx="15">
                  <c:v>108159</c:v>
                </c:pt>
                <c:pt idx="16">
                  <c:v>108159</c:v>
                </c:pt>
                <c:pt idx="17">
                  <c:v>108159</c:v>
                </c:pt>
                <c:pt idx="18">
                  <c:v>108159</c:v>
                </c:pt>
                <c:pt idx="19">
                  <c:v>108159</c:v>
                </c:pt>
                <c:pt idx="20">
                  <c:v>108159</c:v>
                </c:pt>
                <c:pt idx="21">
                  <c:v>108159</c:v>
                </c:pt>
                <c:pt idx="22">
                  <c:v>108159</c:v>
                </c:pt>
                <c:pt idx="23">
                  <c:v>108159</c:v>
                </c:pt>
                <c:pt idx="24">
                  <c:v>108159</c:v>
                </c:pt>
                <c:pt idx="25">
                  <c:v>108159</c:v>
                </c:pt>
                <c:pt idx="26">
                  <c:v>108159</c:v>
                </c:pt>
                <c:pt idx="27">
                  <c:v>108159</c:v>
                </c:pt>
                <c:pt idx="28">
                  <c:v>108159</c:v>
                </c:pt>
                <c:pt idx="29">
                  <c:v>108159</c:v>
                </c:pt>
                <c:pt idx="30">
                  <c:v>108159</c:v>
                </c:pt>
                <c:pt idx="31">
                  <c:v>108159</c:v>
                </c:pt>
                <c:pt idx="32">
                  <c:v>108159</c:v>
                </c:pt>
                <c:pt idx="33">
                  <c:v>108159</c:v>
                </c:pt>
                <c:pt idx="34">
                  <c:v>108159</c:v>
                </c:pt>
                <c:pt idx="35">
                  <c:v>108159</c:v>
                </c:pt>
                <c:pt idx="36">
                  <c:v>108159</c:v>
                </c:pt>
                <c:pt idx="37">
                  <c:v>108159</c:v>
                </c:pt>
                <c:pt idx="38">
                  <c:v>108159</c:v>
                </c:pt>
                <c:pt idx="39">
                  <c:v>108159</c:v>
                </c:pt>
                <c:pt idx="40">
                  <c:v>108159</c:v>
                </c:pt>
                <c:pt idx="41">
                  <c:v>108159</c:v>
                </c:pt>
                <c:pt idx="42">
                  <c:v>108159</c:v>
                </c:pt>
                <c:pt idx="43">
                  <c:v>108159</c:v>
                </c:pt>
                <c:pt idx="44">
                  <c:v>108159</c:v>
                </c:pt>
                <c:pt idx="45">
                  <c:v>108159</c:v>
                </c:pt>
                <c:pt idx="46">
                  <c:v>108159</c:v>
                </c:pt>
                <c:pt idx="47">
                  <c:v>108159</c:v>
                </c:pt>
                <c:pt idx="48">
                  <c:v>108159</c:v>
                </c:pt>
                <c:pt idx="49">
                  <c:v>108159</c:v>
                </c:pt>
              </c:numCache>
            </c:numRef>
          </c:yVal>
        </c:ser>
        <c:axId val="84221312"/>
        <c:axId val="84235392"/>
      </c:scatterChart>
      <c:valAx>
        <c:axId val="84221312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84235392"/>
        <c:crosses val="autoZero"/>
        <c:crossBetween val="midCat"/>
      </c:valAx>
      <c:valAx>
        <c:axId val="84235392"/>
        <c:scaling>
          <c:orientation val="minMax"/>
          <c:min val="100000"/>
        </c:scaling>
        <c:axPos val="l"/>
        <c:majorGridlines/>
        <c:numFmt formatCode="General" sourceLinked="1"/>
        <c:tickLblPos val="nextTo"/>
        <c:crossAx val="8422131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- 50 Ants 50 Iterations</a:t>
            </a:r>
            <a:endParaRPr lang="pl-PL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Arkusz1!$DH$213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Arkusz1!$DG$214:$DG$263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Arkusz1!$DH$214:$DH$263</c:f>
              <c:numCache>
                <c:formatCode>General</c:formatCode>
                <c:ptCount val="50"/>
                <c:pt idx="0">
                  <c:v>1.4603994119768118</c:v>
                </c:pt>
                <c:pt idx="1">
                  <c:v>1.4603994119768118</c:v>
                </c:pt>
                <c:pt idx="2">
                  <c:v>1.4603994119768118</c:v>
                </c:pt>
                <c:pt idx="3">
                  <c:v>1.4603994119768118</c:v>
                </c:pt>
                <c:pt idx="4">
                  <c:v>1.3461566490074797</c:v>
                </c:pt>
                <c:pt idx="5">
                  <c:v>1.3461566490074797</c:v>
                </c:pt>
                <c:pt idx="6">
                  <c:v>1.2689382298283083</c:v>
                </c:pt>
                <c:pt idx="7">
                  <c:v>1.2689382298283083</c:v>
                </c:pt>
                <c:pt idx="8">
                  <c:v>1.2689382298283083</c:v>
                </c:pt>
                <c:pt idx="9">
                  <c:v>1.2689382298283083</c:v>
                </c:pt>
                <c:pt idx="10">
                  <c:v>1.2689382298283083</c:v>
                </c:pt>
                <c:pt idx="11">
                  <c:v>1.2689382298283083</c:v>
                </c:pt>
                <c:pt idx="12">
                  <c:v>1.2679752771382871</c:v>
                </c:pt>
                <c:pt idx="13">
                  <c:v>1.2135175713532855</c:v>
                </c:pt>
                <c:pt idx="14">
                  <c:v>1.2135175713532855</c:v>
                </c:pt>
                <c:pt idx="15">
                  <c:v>1.2135175713532855</c:v>
                </c:pt>
                <c:pt idx="16">
                  <c:v>1.2135175713532855</c:v>
                </c:pt>
                <c:pt idx="17">
                  <c:v>1.2135175713532855</c:v>
                </c:pt>
                <c:pt idx="18">
                  <c:v>1.2135175713532855</c:v>
                </c:pt>
                <c:pt idx="19">
                  <c:v>1.1316141698795292</c:v>
                </c:pt>
                <c:pt idx="20">
                  <c:v>1.1316141698795292</c:v>
                </c:pt>
                <c:pt idx="21">
                  <c:v>1.1316141698795292</c:v>
                </c:pt>
                <c:pt idx="22">
                  <c:v>1.1316141698795292</c:v>
                </c:pt>
                <c:pt idx="23">
                  <c:v>1.1316141698795292</c:v>
                </c:pt>
                <c:pt idx="24">
                  <c:v>1.1316141698795292</c:v>
                </c:pt>
                <c:pt idx="25">
                  <c:v>1.1316141698795292</c:v>
                </c:pt>
                <c:pt idx="26">
                  <c:v>1.1316141698795292</c:v>
                </c:pt>
                <c:pt idx="27">
                  <c:v>1.1316141698795292</c:v>
                </c:pt>
                <c:pt idx="28">
                  <c:v>1.1316141698795292</c:v>
                </c:pt>
                <c:pt idx="29">
                  <c:v>1.1316141698795292</c:v>
                </c:pt>
                <c:pt idx="30">
                  <c:v>1.1316141698795292</c:v>
                </c:pt>
                <c:pt idx="31">
                  <c:v>1.1316141698795292</c:v>
                </c:pt>
                <c:pt idx="32">
                  <c:v>1.1316141698795292</c:v>
                </c:pt>
                <c:pt idx="33">
                  <c:v>1.1137176656588912</c:v>
                </c:pt>
                <c:pt idx="34">
                  <c:v>1.1137176656588912</c:v>
                </c:pt>
                <c:pt idx="35">
                  <c:v>1.1137176656588912</c:v>
                </c:pt>
                <c:pt idx="36">
                  <c:v>1.0871888515981103</c:v>
                </c:pt>
                <c:pt idx="37">
                  <c:v>1.0871888515981103</c:v>
                </c:pt>
                <c:pt idx="38">
                  <c:v>1.0871888515981103</c:v>
                </c:pt>
                <c:pt idx="39">
                  <c:v>1.0871888515981103</c:v>
                </c:pt>
                <c:pt idx="40">
                  <c:v>1.0871888515981103</c:v>
                </c:pt>
                <c:pt idx="41">
                  <c:v>1.0871888515981103</c:v>
                </c:pt>
                <c:pt idx="42">
                  <c:v>1.0871888515981103</c:v>
                </c:pt>
                <c:pt idx="43">
                  <c:v>1.0871888515981103</c:v>
                </c:pt>
                <c:pt idx="44">
                  <c:v>1.0871888515981103</c:v>
                </c:pt>
                <c:pt idx="45">
                  <c:v>1.0871888515981103</c:v>
                </c:pt>
                <c:pt idx="46">
                  <c:v>1.0871888515981103</c:v>
                </c:pt>
                <c:pt idx="47">
                  <c:v>1.0871888515981103</c:v>
                </c:pt>
                <c:pt idx="48">
                  <c:v>1.0871888515981103</c:v>
                </c:pt>
                <c:pt idx="49">
                  <c:v>1.0871888515981103</c:v>
                </c:pt>
              </c:numCache>
            </c:numRef>
          </c:yVal>
        </c:ser>
        <c:ser>
          <c:idx val="1"/>
          <c:order val="1"/>
          <c:tx>
            <c:strRef>
              <c:f>Arkusz1!$DI$213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Arkusz1!$DG$214:$DG$263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Arkusz1!$DI$214:$DI$263</c:f>
              <c:numCache>
                <c:formatCode>General</c:formatCode>
                <c:ptCount val="50"/>
                <c:pt idx="0">
                  <c:v>1.7567235181538292</c:v>
                </c:pt>
                <c:pt idx="1">
                  <c:v>1.7033477472979595</c:v>
                </c:pt>
                <c:pt idx="2">
                  <c:v>1.6415981379265712</c:v>
                </c:pt>
                <c:pt idx="3">
                  <c:v>1.4592786175907693</c:v>
                </c:pt>
                <c:pt idx="4">
                  <c:v>1.4592786175907693</c:v>
                </c:pt>
                <c:pt idx="5">
                  <c:v>1.4592786175907693</c:v>
                </c:pt>
                <c:pt idx="6">
                  <c:v>1.4592786175907693</c:v>
                </c:pt>
                <c:pt idx="7">
                  <c:v>1.4592786175907693</c:v>
                </c:pt>
                <c:pt idx="8">
                  <c:v>1.4592786175907693</c:v>
                </c:pt>
                <c:pt idx="9">
                  <c:v>1.4592786175907693</c:v>
                </c:pt>
                <c:pt idx="10">
                  <c:v>1.4592786175907693</c:v>
                </c:pt>
                <c:pt idx="11">
                  <c:v>1.4592786175907693</c:v>
                </c:pt>
                <c:pt idx="12">
                  <c:v>1.4592786175907693</c:v>
                </c:pt>
                <c:pt idx="13">
                  <c:v>1.4592786175907693</c:v>
                </c:pt>
                <c:pt idx="14">
                  <c:v>1.4592786175907693</c:v>
                </c:pt>
                <c:pt idx="15">
                  <c:v>1.4592786175907693</c:v>
                </c:pt>
                <c:pt idx="16">
                  <c:v>1.4592786175907693</c:v>
                </c:pt>
                <c:pt idx="17">
                  <c:v>1.4592786175907693</c:v>
                </c:pt>
                <c:pt idx="18">
                  <c:v>1.4592786175907693</c:v>
                </c:pt>
                <c:pt idx="19">
                  <c:v>1.4592786175907693</c:v>
                </c:pt>
                <c:pt idx="20">
                  <c:v>1.4592786175907693</c:v>
                </c:pt>
                <c:pt idx="21">
                  <c:v>1.4592786175907693</c:v>
                </c:pt>
                <c:pt idx="22">
                  <c:v>1.3782560951931879</c:v>
                </c:pt>
                <c:pt idx="23">
                  <c:v>1.3782560951931879</c:v>
                </c:pt>
                <c:pt idx="24">
                  <c:v>1.3782560951931879</c:v>
                </c:pt>
                <c:pt idx="25">
                  <c:v>1.3782560951931879</c:v>
                </c:pt>
                <c:pt idx="26">
                  <c:v>1.3782560951931879</c:v>
                </c:pt>
                <c:pt idx="27">
                  <c:v>1.3782560951931879</c:v>
                </c:pt>
                <c:pt idx="28">
                  <c:v>1.3782560951931879</c:v>
                </c:pt>
                <c:pt idx="29">
                  <c:v>1.3782560951931879</c:v>
                </c:pt>
                <c:pt idx="30">
                  <c:v>1.3782560951931879</c:v>
                </c:pt>
                <c:pt idx="31">
                  <c:v>1.3782560951931879</c:v>
                </c:pt>
                <c:pt idx="32">
                  <c:v>1.3782560951931879</c:v>
                </c:pt>
                <c:pt idx="33">
                  <c:v>1.3782560951931879</c:v>
                </c:pt>
                <c:pt idx="34">
                  <c:v>1.3782560951931879</c:v>
                </c:pt>
                <c:pt idx="35">
                  <c:v>1.3782560951931879</c:v>
                </c:pt>
                <c:pt idx="36">
                  <c:v>1.3782560951931879</c:v>
                </c:pt>
                <c:pt idx="37">
                  <c:v>1.3782560951931879</c:v>
                </c:pt>
                <c:pt idx="38">
                  <c:v>1.3782560951931879</c:v>
                </c:pt>
                <c:pt idx="39">
                  <c:v>1.3782560951931879</c:v>
                </c:pt>
                <c:pt idx="40">
                  <c:v>1.3782560951931879</c:v>
                </c:pt>
                <c:pt idx="41">
                  <c:v>1.3782560951931879</c:v>
                </c:pt>
                <c:pt idx="42">
                  <c:v>1.3782560951931879</c:v>
                </c:pt>
                <c:pt idx="43">
                  <c:v>1.3782560951931879</c:v>
                </c:pt>
                <c:pt idx="44">
                  <c:v>1.3782560951931879</c:v>
                </c:pt>
                <c:pt idx="45">
                  <c:v>1.3782560951931879</c:v>
                </c:pt>
                <c:pt idx="46">
                  <c:v>1.3782560951931879</c:v>
                </c:pt>
                <c:pt idx="47">
                  <c:v>1.3782560951931879</c:v>
                </c:pt>
                <c:pt idx="48">
                  <c:v>1.3782560951931879</c:v>
                </c:pt>
                <c:pt idx="49">
                  <c:v>1.3782560951931879</c:v>
                </c:pt>
              </c:numCache>
            </c:numRef>
          </c:yVal>
        </c:ser>
        <c:ser>
          <c:idx val="2"/>
          <c:order val="2"/>
          <c:tx>
            <c:strRef>
              <c:f>Arkusz1!$DJ$213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Arkusz1!$DG$214:$DG$263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Arkusz1!$DJ$214:$DJ$263</c:f>
              <c:numCache>
                <c:formatCode>General</c:formatCode>
                <c:ptCount val="50"/>
                <c:pt idx="0">
                  <c:v>1.7692163943823447</c:v>
                </c:pt>
                <c:pt idx="1">
                  <c:v>1.7692163943823447</c:v>
                </c:pt>
                <c:pt idx="2">
                  <c:v>1.7649521167910207</c:v>
                </c:pt>
                <c:pt idx="3">
                  <c:v>1.7649521167910207</c:v>
                </c:pt>
                <c:pt idx="4">
                  <c:v>1.7649521167910207</c:v>
                </c:pt>
                <c:pt idx="5">
                  <c:v>1.7649521167910207</c:v>
                </c:pt>
                <c:pt idx="6">
                  <c:v>1.7473023604138351</c:v>
                </c:pt>
                <c:pt idx="7">
                  <c:v>1.5749466341219871</c:v>
                </c:pt>
                <c:pt idx="8">
                  <c:v>1.3995610628796493</c:v>
                </c:pt>
                <c:pt idx="9">
                  <c:v>1.3995610628796493</c:v>
                </c:pt>
                <c:pt idx="10">
                  <c:v>1.3995610628796493</c:v>
                </c:pt>
                <c:pt idx="11">
                  <c:v>1.3995610628796493</c:v>
                </c:pt>
                <c:pt idx="12">
                  <c:v>1.3995610628796493</c:v>
                </c:pt>
                <c:pt idx="13">
                  <c:v>1.3995610628796493</c:v>
                </c:pt>
                <c:pt idx="14">
                  <c:v>1.3995610628796493</c:v>
                </c:pt>
                <c:pt idx="15">
                  <c:v>1.3995610628796493</c:v>
                </c:pt>
                <c:pt idx="16">
                  <c:v>1.3995610628796493</c:v>
                </c:pt>
                <c:pt idx="17">
                  <c:v>1.3995610628796493</c:v>
                </c:pt>
                <c:pt idx="18">
                  <c:v>1.3995610628796493</c:v>
                </c:pt>
                <c:pt idx="19">
                  <c:v>1.3995610628796493</c:v>
                </c:pt>
                <c:pt idx="20">
                  <c:v>1.3995610628796493</c:v>
                </c:pt>
                <c:pt idx="21">
                  <c:v>1.3995610628796493</c:v>
                </c:pt>
                <c:pt idx="22">
                  <c:v>1.3995610628796493</c:v>
                </c:pt>
                <c:pt idx="23">
                  <c:v>1.3995610628796493</c:v>
                </c:pt>
                <c:pt idx="24">
                  <c:v>1.3995610628796493</c:v>
                </c:pt>
                <c:pt idx="25">
                  <c:v>1.3995610628796493</c:v>
                </c:pt>
                <c:pt idx="26">
                  <c:v>1.3995610628796493</c:v>
                </c:pt>
                <c:pt idx="27">
                  <c:v>1.3995610628796493</c:v>
                </c:pt>
                <c:pt idx="28">
                  <c:v>1.3995610628796493</c:v>
                </c:pt>
                <c:pt idx="29">
                  <c:v>1.3995610628796493</c:v>
                </c:pt>
                <c:pt idx="30">
                  <c:v>1.3995610628796493</c:v>
                </c:pt>
                <c:pt idx="31">
                  <c:v>1.3995610628796493</c:v>
                </c:pt>
                <c:pt idx="32">
                  <c:v>1.3995610628796493</c:v>
                </c:pt>
                <c:pt idx="33">
                  <c:v>1.3995610628796493</c:v>
                </c:pt>
                <c:pt idx="34">
                  <c:v>1.3995610628796493</c:v>
                </c:pt>
                <c:pt idx="35">
                  <c:v>1.3995610628796493</c:v>
                </c:pt>
                <c:pt idx="36">
                  <c:v>1.3995610628796493</c:v>
                </c:pt>
                <c:pt idx="37">
                  <c:v>1.3995610628796493</c:v>
                </c:pt>
                <c:pt idx="38">
                  <c:v>1.3995610628796493</c:v>
                </c:pt>
                <c:pt idx="39">
                  <c:v>1.3995610628796493</c:v>
                </c:pt>
                <c:pt idx="40">
                  <c:v>1.3995610628796493</c:v>
                </c:pt>
                <c:pt idx="41">
                  <c:v>1.3995610628796493</c:v>
                </c:pt>
                <c:pt idx="42">
                  <c:v>1.3995610628796493</c:v>
                </c:pt>
                <c:pt idx="43">
                  <c:v>1.3995610628796493</c:v>
                </c:pt>
                <c:pt idx="44">
                  <c:v>1.3995610628796493</c:v>
                </c:pt>
                <c:pt idx="45">
                  <c:v>1.3995610628796493</c:v>
                </c:pt>
                <c:pt idx="46">
                  <c:v>1.3995610628796493</c:v>
                </c:pt>
                <c:pt idx="47">
                  <c:v>1.3995610628796493</c:v>
                </c:pt>
                <c:pt idx="48">
                  <c:v>1.3995610628796493</c:v>
                </c:pt>
                <c:pt idx="49">
                  <c:v>1.3995610628796493</c:v>
                </c:pt>
              </c:numCache>
            </c:numRef>
          </c:yVal>
        </c:ser>
        <c:ser>
          <c:idx val="3"/>
          <c:order val="3"/>
          <c:tx>
            <c:strRef>
              <c:f>Arkusz1!$DK$213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Arkusz1!$DG$214:$DG$263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Arkusz1!$DK$214:$DK$263</c:f>
              <c:numCache>
                <c:formatCode>General</c:formatCode>
                <c:ptCount val="50"/>
                <c:pt idx="0">
                  <c:v>1.9836816815983875</c:v>
                </c:pt>
                <c:pt idx="1">
                  <c:v>1.944262844515944</c:v>
                </c:pt>
                <c:pt idx="2">
                  <c:v>1.9001648591425588</c:v>
                </c:pt>
                <c:pt idx="3">
                  <c:v>1.8577522258896624</c:v>
                </c:pt>
                <c:pt idx="4">
                  <c:v>1.6856532512319826</c:v>
                </c:pt>
                <c:pt idx="5">
                  <c:v>1.6856532512319826</c:v>
                </c:pt>
                <c:pt idx="6">
                  <c:v>1.6856532512319826</c:v>
                </c:pt>
                <c:pt idx="7">
                  <c:v>1.6500300945829751</c:v>
                </c:pt>
                <c:pt idx="8">
                  <c:v>1.6500300945829751</c:v>
                </c:pt>
                <c:pt idx="9">
                  <c:v>1.6500300945829751</c:v>
                </c:pt>
                <c:pt idx="10">
                  <c:v>1.5799925110254347</c:v>
                </c:pt>
                <c:pt idx="11">
                  <c:v>1.5035239508501372</c:v>
                </c:pt>
                <c:pt idx="12">
                  <c:v>1.5035239508501372</c:v>
                </c:pt>
                <c:pt idx="13">
                  <c:v>1.4690534675801366</c:v>
                </c:pt>
                <c:pt idx="14">
                  <c:v>1.3989586349725867</c:v>
                </c:pt>
                <c:pt idx="15">
                  <c:v>1.3599719856877375</c:v>
                </c:pt>
                <c:pt idx="16">
                  <c:v>1.3582152201850979</c:v>
                </c:pt>
                <c:pt idx="17">
                  <c:v>1.3582152201850979</c:v>
                </c:pt>
                <c:pt idx="18">
                  <c:v>1.3582152201850979</c:v>
                </c:pt>
                <c:pt idx="19">
                  <c:v>1.3582152201850979</c:v>
                </c:pt>
                <c:pt idx="20">
                  <c:v>1.3520024131140265</c:v>
                </c:pt>
                <c:pt idx="21">
                  <c:v>1.2459210329237511</c:v>
                </c:pt>
                <c:pt idx="22">
                  <c:v>1.2459210329237511</c:v>
                </c:pt>
                <c:pt idx="23">
                  <c:v>1.2459210329237511</c:v>
                </c:pt>
                <c:pt idx="24">
                  <c:v>1.2459210329237511</c:v>
                </c:pt>
                <c:pt idx="25">
                  <c:v>1.2459210329237511</c:v>
                </c:pt>
                <c:pt idx="26">
                  <c:v>1.2459210329237511</c:v>
                </c:pt>
                <c:pt idx="27">
                  <c:v>1.2459210329237511</c:v>
                </c:pt>
                <c:pt idx="28">
                  <c:v>1.216233914884568</c:v>
                </c:pt>
                <c:pt idx="29">
                  <c:v>1.216233914884568</c:v>
                </c:pt>
                <c:pt idx="30">
                  <c:v>1.216233914884568</c:v>
                </c:pt>
                <c:pt idx="31">
                  <c:v>1.0563888534472397</c:v>
                </c:pt>
                <c:pt idx="32">
                  <c:v>1.0563888534472397</c:v>
                </c:pt>
                <c:pt idx="33">
                  <c:v>1.0563888534472397</c:v>
                </c:pt>
                <c:pt idx="34">
                  <c:v>1.0563888534472397</c:v>
                </c:pt>
                <c:pt idx="35">
                  <c:v>1.0563888534472397</c:v>
                </c:pt>
                <c:pt idx="36">
                  <c:v>1.0563888534472397</c:v>
                </c:pt>
                <c:pt idx="37">
                  <c:v>1.0563888534472397</c:v>
                </c:pt>
                <c:pt idx="38">
                  <c:v>1.0563888534472397</c:v>
                </c:pt>
                <c:pt idx="39">
                  <c:v>1.0563888534472397</c:v>
                </c:pt>
                <c:pt idx="40">
                  <c:v>1.0563888534472397</c:v>
                </c:pt>
                <c:pt idx="41">
                  <c:v>1.0563888534472397</c:v>
                </c:pt>
                <c:pt idx="42">
                  <c:v>1.0563888534472397</c:v>
                </c:pt>
                <c:pt idx="43">
                  <c:v>1.0563888534472397</c:v>
                </c:pt>
                <c:pt idx="44">
                  <c:v>1.0563888534472397</c:v>
                </c:pt>
                <c:pt idx="45">
                  <c:v>1.0563888534472397</c:v>
                </c:pt>
                <c:pt idx="46">
                  <c:v>1.0563888534472397</c:v>
                </c:pt>
                <c:pt idx="47">
                  <c:v>1.0563888534472397</c:v>
                </c:pt>
                <c:pt idx="48">
                  <c:v>1.0563888534472397</c:v>
                </c:pt>
                <c:pt idx="49">
                  <c:v>1.0563888534472397</c:v>
                </c:pt>
              </c:numCache>
            </c:numRef>
          </c:yVal>
        </c:ser>
        <c:axId val="84292352"/>
        <c:axId val="84293888"/>
      </c:scatterChart>
      <c:valAx>
        <c:axId val="84292352"/>
        <c:scaling>
          <c:orientation val="minMax"/>
          <c:max val="50"/>
        </c:scaling>
        <c:axPos val="b"/>
        <c:numFmt formatCode="General" sourceLinked="1"/>
        <c:tickLblPos val="nextTo"/>
        <c:crossAx val="84293888"/>
        <c:crosses val="autoZero"/>
        <c:crossBetween val="midCat"/>
      </c:valAx>
      <c:valAx>
        <c:axId val="84293888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84292352"/>
        <c:crosses val="autoZero"/>
        <c:crossBetween val="midCat"/>
        <c:majorUnit val="0.1"/>
      </c:valAx>
    </c:plotArea>
    <c:legend>
      <c:legendPos val="r"/>
      <c:layout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- 20 Ants 50 Iterations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Arkusz1!$CZ$1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Arkusz1!$CY$2:$CY$50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Arkusz1!$CZ$2:$CZ$50</c:f>
              <c:numCache>
                <c:formatCode>General</c:formatCode>
                <c:ptCount val="49"/>
                <c:pt idx="0">
                  <c:v>167446.22099999999</c:v>
                </c:pt>
                <c:pt idx="1">
                  <c:v>167446.22099999999</c:v>
                </c:pt>
                <c:pt idx="2">
                  <c:v>167445.747</c:v>
                </c:pt>
                <c:pt idx="3">
                  <c:v>167445.747</c:v>
                </c:pt>
                <c:pt idx="4">
                  <c:v>166234.19500000001</c:v>
                </c:pt>
                <c:pt idx="5">
                  <c:v>162708.003</c:v>
                </c:pt>
                <c:pt idx="6">
                  <c:v>162589.935</c:v>
                </c:pt>
                <c:pt idx="7">
                  <c:v>159378.29800000001</c:v>
                </c:pt>
                <c:pt idx="8">
                  <c:v>159378.29800000001</c:v>
                </c:pt>
                <c:pt idx="9">
                  <c:v>151158.92499999999</c:v>
                </c:pt>
                <c:pt idx="10">
                  <c:v>150773.79</c:v>
                </c:pt>
                <c:pt idx="11">
                  <c:v>150773.79</c:v>
                </c:pt>
                <c:pt idx="12">
                  <c:v>150773.79</c:v>
                </c:pt>
                <c:pt idx="13">
                  <c:v>150212.68</c:v>
                </c:pt>
                <c:pt idx="14">
                  <c:v>150212.68</c:v>
                </c:pt>
                <c:pt idx="15">
                  <c:v>150212.68</c:v>
                </c:pt>
                <c:pt idx="16">
                  <c:v>141583.34099999999</c:v>
                </c:pt>
                <c:pt idx="17">
                  <c:v>141583.34099999999</c:v>
                </c:pt>
                <c:pt idx="18">
                  <c:v>141583.34099999999</c:v>
                </c:pt>
                <c:pt idx="19">
                  <c:v>141583.34099999999</c:v>
                </c:pt>
                <c:pt idx="20">
                  <c:v>135546.32199999999</c:v>
                </c:pt>
                <c:pt idx="21">
                  <c:v>119592.94899999999</c:v>
                </c:pt>
                <c:pt idx="22">
                  <c:v>119592.94899999999</c:v>
                </c:pt>
                <c:pt idx="23">
                  <c:v>119592.94899999999</c:v>
                </c:pt>
                <c:pt idx="24">
                  <c:v>119592.94899999999</c:v>
                </c:pt>
                <c:pt idx="25">
                  <c:v>119592.94899999999</c:v>
                </c:pt>
                <c:pt idx="26">
                  <c:v>119592.94899999999</c:v>
                </c:pt>
                <c:pt idx="27">
                  <c:v>119592.94899999999</c:v>
                </c:pt>
                <c:pt idx="28">
                  <c:v>119592.94899999999</c:v>
                </c:pt>
                <c:pt idx="29">
                  <c:v>119592.94899999999</c:v>
                </c:pt>
                <c:pt idx="30">
                  <c:v>119592.94899999999</c:v>
                </c:pt>
                <c:pt idx="31">
                  <c:v>119592.94899999999</c:v>
                </c:pt>
                <c:pt idx="32">
                  <c:v>119592.94899999999</c:v>
                </c:pt>
                <c:pt idx="33">
                  <c:v>119592.94899999999</c:v>
                </c:pt>
                <c:pt idx="34">
                  <c:v>119592.94899999999</c:v>
                </c:pt>
                <c:pt idx="35">
                  <c:v>119592.94899999999</c:v>
                </c:pt>
                <c:pt idx="36">
                  <c:v>119592.94899999999</c:v>
                </c:pt>
                <c:pt idx="37">
                  <c:v>119592.94899999999</c:v>
                </c:pt>
                <c:pt idx="38">
                  <c:v>119592.94899999999</c:v>
                </c:pt>
                <c:pt idx="39">
                  <c:v>119592.94899999999</c:v>
                </c:pt>
                <c:pt idx="40">
                  <c:v>119592.94899999999</c:v>
                </c:pt>
                <c:pt idx="41">
                  <c:v>119592.94899999999</c:v>
                </c:pt>
                <c:pt idx="42">
                  <c:v>119592.94899999999</c:v>
                </c:pt>
                <c:pt idx="43">
                  <c:v>119592.94899999999</c:v>
                </c:pt>
                <c:pt idx="44">
                  <c:v>119592.94899999999</c:v>
                </c:pt>
                <c:pt idx="45">
                  <c:v>119592.94899999999</c:v>
                </c:pt>
                <c:pt idx="46">
                  <c:v>119592.94899999999</c:v>
                </c:pt>
                <c:pt idx="47">
                  <c:v>119592.94899999999</c:v>
                </c:pt>
                <c:pt idx="48">
                  <c:v>119592.94899999999</c:v>
                </c:pt>
              </c:numCache>
            </c:numRef>
          </c:yVal>
        </c:ser>
        <c:ser>
          <c:idx val="1"/>
          <c:order val="1"/>
          <c:tx>
            <c:strRef>
              <c:f>Arkusz1!$DA$1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Arkusz1!$CY$2:$CY$50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Arkusz1!$DA$2:$DA$50</c:f>
              <c:numCache>
                <c:formatCode>General</c:formatCode>
                <c:ptCount val="49"/>
                <c:pt idx="0">
                  <c:v>162415.446</c:v>
                </c:pt>
                <c:pt idx="1">
                  <c:v>162415.446</c:v>
                </c:pt>
                <c:pt idx="2">
                  <c:v>162415.446</c:v>
                </c:pt>
                <c:pt idx="3">
                  <c:v>162415.446</c:v>
                </c:pt>
                <c:pt idx="4">
                  <c:v>162415.446</c:v>
                </c:pt>
                <c:pt idx="5">
                  <c:v>162415.446</c:v>
                </c:pt>
                <c:pt idx="6">
                  <c:v>162415.446</c:v>
                </c:pt>
                <c:pt idx="7">
                  <c:v>162415.446</c:v>
                </c:pt>
                <c:pt idx="8">
                  <c:v>161300.432</c:v>
                </c:pt>
                <c:pt idx="9">
                  <c:v>161300.432</c:v>
                </c:pt>
                <c:pt idx="10">
                  <c:v>161300.432</c:v>
                </c:pt>
                <c:pt idx="11">
                  <c:v>161300.432</c:v>
                </c:pt>
                <c:pt idx="12">
                  <c:v>161300.432</c:v>
                </c:pt>
                <c:pt idx="13">
                  <c:v>161300.432</c:v>
                </c:pt>
                <c:pt idx="14">
                  <c:v>161300.432</c:v>
                </c:pt>
                <c:pt idx="15">
                  <c:v>161300.432</c:v>
                </c:pt>
                <c:pt idx="16">
                  <c:v>161300.432</c:v>
                </c:pt>
                <c:pt idx="17">
                  <c:v>161300.432</c:v>
                </c:pt>
                <c:pt idx="18">
                  <c:v>161300.432</c:v>
                </c:pt>
                <c:pt idx="19">
                  <c:v>161300.432</c:v>
                </c:pt>
                <c:pt idx="20">
                  <c:v>161300.432</c:v>
                </c:pt>
                <c:pt idx="21">
                  <c:v>161300.432</c:v>
                </c:pt>
                <c:pt idx="22">
                  <c:v>161300.432</c:v>
                </c:pt>
                <c:pt idx="23">
                  <c:v>161300.432</c:v>
                </c:pt>
                <c:pt idx="24">
                  <c:v>161300.432</c:v>
                </c:pt>
                <c:pt idx="25">
                  <c:v>161300.432</c:v>
                </c:pt>
                <c:pt idx="26">
                  <c:v>161300.432</c:v>
                </c:pt>
                <c:pt idx="27">
                  <c:v>161300.432</c:v>
                </c:pt>
                <c:pt idx="28">
                  <c:v>161300.432</c:v>
                </c:pt>
                <c:pt idx="29">
                  <c:v>161300.432</c:v>
                </c:pt>
                <c:pt idx="30">
                  <c:v>161300.432</c:v>
                </c:pt>
                <c:pt idx="31">
                  <c:v>161300.432</c:v>
                </c:pt>
                <c:pt idx="32">
                  <c:v>161300.432</c:v>
                </c:pt>
                <c:pt idx="33">
                  <c:v>161300.432</c:v>
                </c:pt>
                <c:pt idx="34">
                  <c:v>161300.432</c:v>
                </c:pt>
                <c:pt idx="35">
                  <c:v>161300.432</c:v>
                </c:pt>
                <c:pt idx="36">
                  <c:v>161300.432</c:v>
                </c:pt>
                <c:pt idx="37">
                  <c:v>161300.432</c:v>
                </c:pt>
                <c:pt idx="38">
                  <c:v>161300.432</c:v>
                </c:pt>
                <c:pt idx="39">
                  <c:v>161300.432</c:v>
                </c:pt>
                <c:pt idx="40">
                  <c:v>161300.432</c:v>
                </c:pt>
                <c:pt idx="41">
                  <c:v>161300.432</c:v>
                </c:pt>
                <c:pt idx="42">
                  <c:v>161300.432</c:v>
                </c:pt>
                <c:pt idx="43">
                  <c:v>161300.432</c:v>
                </c:pt>
                <c:pt idx="44">
                  <c:v>161300.432</c:v>
                </c:pt>
                <c:pt idx="45">
                  <c:v>161300.432</c:v>
                </c:pt>
                <c:pt idx="46">
                  <c:v>161300.432</c:v>
                </c:pt>
                <c:pt idx="47">
                  <c:v>161300.432</c:v>
                </c:pt>
                <c:pt idx="48">
                  <c:v>148069.76800000001</c:v>
                </c:pt>
              </c:numCache>
            </c:numRef>
          </c:yVal>
        </c:ser>
        <c:ser>
          <c:idx val="2"/>
          <c:order val="2"/>
          <c:tx>
            <c:strRef>
              <c:f>Arkusz1!$DB$1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Arkusz1!$CY$2:$CY$50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Arkusz1!$DB$2:$DB$50</c:f>
              <c:numCache>
                <c:formatCode>General</c:formatCode>
                <c:ptCount val="49"/>
                <c:pt idx="0">
                  <c:v>185951.995</c:v>
                </c:pt>
                <c:pt idx="1">
                  <c:v>173595.39300000001</c:v>
                </c:pt>
                <c:pt idx="2">
                  <c:v>173595.39300000001</c:v>
                </c:pt>
                <c:pt idx="3">
                  <c:v>173595.39300000001</c:v>
                </c:pt>
                <c:pt idx="4">
                  <c:v>173595.39300000001</c:v>
                </c:pt>
                <c:pt idx="5">
                  <c:v>173595.39300000001</c:v>
                </c:pt>
                <c:pt idx="6">
                  <c:v>173595.39300000001</c:v>
                </c:pt>
                <c:pt idx="7">
                  <c:v>173595.39300000001</c:v>
                </c:pt>
                <c:pt idx="8">
                  <c:v>173595.39300000001</c:v>
                </c:pt>
                <c:pt idx="9">
                  <c:v>173595.39300000001</c:v>
                </c:pt>
                <c:pt idx="10">
                  <c:v>173595.39300000001</c:v>
                </c:pt>
                <c:pt idx="11">
                  <c:v>173595.39300000001</c:v>
                </c:pt>
                <c:pt idx="12">
                  <c:v>173595.39300000001</c:v>
                </c:pt>
                <c:pt idx="13">
                  <c:v>173595.39300000001</c:v>
                </c:pt>
                <c:pt idx="14">
                  <c:v>173595.39300000001</c:v>
                </c:pt>
                <c:pt idx="15">
                  <c:v>169034.52299999999</c:v>
                </c:pt>
                <c:pt idx="16">
                  <c:v>169034.52299999999</c:v>
                </c:pt>
                <c:pt idx="17">
                  <c:v>169034.52299999999</c:v>
                </c:pt>
                <c:pt idx="18">
                  <c:v>169034.52299999999</c:v>
                </c:pt>
                <c:pt idx="19">
                  <c:v>169034.52299999999</c:v>
                </c:pt>
                <c:pt idx="20">
                  <c:v>169034.52299999999</c:v>
                </c:pt>
                <c:pt idx="21">
                  <c:v>169034.52299999999</c:v>
                </c:pt>
                <c:pt idx="22">
                  <c:v>169034.52299999999</c:v>
                </c:pt>
                <c:pt idx="23">
                  <c:v>169034.52299999999</c:v>
                </c:pt>
                <c:pt idx="24">
                  <c:v>147887.76</c:v>
                </c:pt>
                <c:pt idx="25">
                  <c:v>147887.76</c:v>
                </c:pt>
                <c:pt idx="26">
                  <c:v>147887.76</c:v>
                </c:pt>
                <c:pt idx="27">
                  <c:v>147887.76</c:v>
                </c:pt>
                <c:pt idx="28">
                  <c:v>147887.76</c:v>
                </c:pt>
                <c:pt idx="29">
                  <c:v>147887.76</c:v>
                </c:pt>
                <c:pt idx="30">
                  <c:v>147887.76</c:v>
                </c:pt>
                <c:pt idx="31">
                  <c:v>147887.76</c:v>
                </c:pt>
                <c:pt idx="32">
                  <c:v>147887.76</c:v>
                </c:pt>
                <c:pt idx="33">
                  <c:v>147887.76</c:v>
                </c:pt>
                <c:pt idx="34">
                  <c:v>147887.76</c:v>
                </c:pt>
                <c:pt idx="35">
                  <c:v>147887.76</c:v>
                </c:pt>
                <c:pt idx="36">
                  <c:v>147887.76</c:v>
                </c:pt>
                <c:pt idx="37">
                  <c:v>147887.76</c:v>
                </c:pt>
                <c:pt idx="38">
                  <c:v>147887.76</c:v>
                </c:pt>
                <c:pt idx="39">
                  <c:v>147887.76</c:v>
                </c:pt>
                <c:pt idx="40">
                  <c:v>147887.76</c:v>
                </c:pt>
                <c:pt idx="41">
                  <c:v>147887.76</c:v>
                </c:pt>
                <c:pt idx="42">
                  <c:v>147887.76</c:v>
                </c:pt>
                <c:pt idx="43">
                  <c:v>147887.76</c:v>
                </c:pt>
                <c:pt idx="44">
                  <c:v>147887.76</c:v>
                </c:pt>
                <c:pt idx="45">
                  <c:v>147887.76</c:v>
                </c:pt>
                <c:pt idx="46">
                  <c:v>147887.76</c:v>
                </c:pt>
                <c:pt idx="47">
                  <c:v>147887.76</c:v>
                </c:pt>
                <c:pt idx="48">
                  <c:v>147887.76</c:v>
                </c:pt>
              </c:numCache>
            </c:numRef>
          </c:yVal>
        </c:ser>
        <c:ser>
          <c:idx val="3"/>
          <c:order val="3"/>
          <c:tx>
            <c:strRef>
              <c:f>Arkusz1!$DC$1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Arkusz1!$CY$2:$CY$50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Arkusz1!$DC$2:$DC$50</c:f>
              <c:numCache>
                <c:formatCode>General</c:formatCode>
                <c:ptCount val="49"/>
                <c:pt idx="0">
                  <c:v>205322.54199999999</c:v>
                </c:pt>
                <c:pt idx="1">
                  <c:v>205322.54199999999</c:v>
                </c:pt>
                <c:pt idx="2">
                  <c:v>205322.54199999999</c:v>
                </c:pt>
                <c:pt idx="3">
                  <c:v>205322.54199999999</c:v>
                </c:pt>
                <c:pt idx="4">
                  <c:v>205322.54199999999</c:v>
                </c:pt>
                <c:pt idx="5">
                  <c:v>205322.54199999999</c:v>
                </c:pt>
                <c:pt idx="6">
                  <c:v>205322.54199999999</c:v>
                </c:pt>
                <c:pt idx="7">
                  <c:v>201380.84400000001</c:v>
                </c:pt>
                <c:pt idx="8">
                  <c:v>201380.84400000001</c:v>
                </c:pt>
                <c:pt idx="9">
                  <c:v>201380.84400000001</c:v>
                </c:pt>
                <c:pt idx="10">
                  <c:v>192774.30100000001</c:v>
                </c:pt>
                <c:pt idx="11">
                  <c:v>192774.30100000001</c:v>
                </c:pt>
                <c:pt idx="12">
                  <c:v>192774.30100000001</c:v>
                </c:pt>
                <c:pt idx="13">
                  <c:v>192774.30100000001</c:v>
                </c:pt>
                <c:pt idx="14">
                  <c:v>192774.30100000001</c:v>
                </c:pt>
                <c:pt idx="15">
                  <c:v>191091.06700000001</c:v>
                </c:pt>
                <c:pt idx="16">
                  <c:v>191091.06700000001</c:v>
                </c:pt>
                <c:pt idx="17">
                  <c:v>188632.122</c:v>
                </c:pt>
                <c:pt idx="18">
                  <c:v>176176.62700000001</c:v>
                </c:pt>
                <c:pt idx="19">
                  <c:v>176176.62700000001</c:v>
                </c:pt>
                <c:pt idx="20">
                  <c:v>176176.62700000001</c:v>
                </c:pt>
                <c:pt idx="21">
                  <c:v>176176.62700000001</c:v>
                </c:pt>
                <c:pt idx="22">
                  <c:v>176176.62700000001</c:v>
                </c:pt>
                <c:pt idx="23">
                  <c:v>176176.62700000001</c:v>
                </c:pt>
                <c:pt idx="24">
                  <c:v>176176.62700000001</c:v>
                </c:pt>
                <c:pt idx="25">
                  <c:v>173528.554</c:v>
                </c:pt>
                <c:pt idx="26">
                  <c:v>173528.554</c:v>
                </c:pt>
                <c:pt idx="27">
                  <c:v>166468.67199999999</c:v>
                </c:pt>
                <c:pt idx="28">
                  <c:v>166265.89300000001</c:v>
                </c:pt>
                <c:pt idx="29">
                  <c:v>166265.89300000001</c:v>
                </c:pt>
                <c:pt idx="30">
                  <c:v>166265.89300000001</c:v>
                </c:pt>
                <c:pt idx="31">
                  <c:v>166265.89300000001</c:v>
                </c:pt>
                <c:pt idx="32">
                  <c:v>166265.89300000001</c:v>
                </c:pt>
                <c:pt idx="33">
                  <c:v>166265.89300000001</c:v>
                </c:pt>
                <c:pt idx="34">
                  <c:v>157669.83499999999</c:v>
                </c:pt>
                <c:pt idx="35">
                  <c:v>157669.83499999999</c:v>
                </c:pt>
                <c:pt idx="36">
                  <c:v>157669.83499999999</c:v>
                </c:pt>
                <c:pt idx="37">
                  <c:v>157669.83499999999</c:v>
                </c:pt>
                <c:pt idx="38">
                  <c:v>157669.83499999999</c:v>
                </c:pt>
                <c:pt idx="39">
                  <c:v>154958.86499999999</c:v>
                </c:pt>
                <c:pt idx="40">
                  <c:v>145070.11799999999</c:v>
                </c:pt>
                <c:pt idx="41">
                  <c:v>145070.11799999999</c:v>
                </c:pt>
                <c:pt idx="42">
                  <c:v>145070.11799999999</c:v>
                </c:pt>
                <c:pt idx="43">
                  <c:v>145070.11799999999</c:v>
                </c:pt>
                <c:pt idx="44">
                  <c:v>145070.11799999999</c:v>
                </c:pt>
                <c:pt idx="45">
                  <c:v>145070.11799999999</c:v>
                </c:pt>
                <c:pt idx="46">
                  <c:v>125905.541</c:v>
                </c:pt>
                <c:pt idx="47">
                  <c:v>125905.541</c:v>
                </c:pt>
                <c:pt idx="48">
                  <c:v>125905.541</c:v>
                </c:pt>
              </c:numCache>
            </c:numRef>
          </c:yVal>
        </c:ser>
        <c:ser>
          <c:idx val="4"/>
          <c:order val="4"/>
          <c:tx>
            <c:strRef>
              <c:f>Arkusz1!$DD$1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Arkusz1!$CY$2:$CY$50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Arkusz1!$DD$2:$DD$50</c:f>
              <c:numCache>
                <c:formatCode>General</c:formatCode>
                <c:ptCount val="49"/>
                <c:pt idx="0">
                  <c:v>108159</c:v>
                </c:pt>
                <c:pt idx="1">
                  <c:v>108159</c:v>
                </c:pt>
                <c:pt idx="2">
                  <c:v>108159</c:v>
                </c:pt>
                <c:pt idx="3">
                  <c:v>108159</c:v>
                </c:pt>
                <c:pt idx="4">
                  <c:v>108159</c:v>
                </c:pt>
                <c:pt idx="5">
                  <c:v>108159</c:v>
                </c:pt>
                <c:pt idx="6">
                  <c:v>108159</c:v>
                </c:pt>
                <c:pt idx="7">
                  <c:v>108159</c:v>
                </c:pt>
                <c:pt idx="8">
                  <c:v>108159</c:v>
                </c:pt>
                <c:pt idx="9">
                  <c:v>108159</c:v>
                </c:pt>
                <c:pt idx="10">
                  <c:v>108159</c:v>
                </c:pt>
                <c:pt idx="11">
                  <c:v>108159</c:v>
                </c:pt>
                <c:pt idx="12">
                  <c:v>108159</c:v>
                </c:pt>
                <c:pt idx="13">
                  <c:v>108159</c:v>
                </c:pt>
                <c:pt idx="14">
                  <c:v>108159</c:v>
                </c:pt>
                <c:pt idx="15">
                  <c:v>108159</c:v>
                </c:pt>
                <c:pt idx="16">
                  <c:v>108159</c:v>
                </c:pt>
                <c:pt idx="17">
                  <c:v>108159</c:v>
                </c:pt>
                <c:pt idx="18">
                  <c:v>108159</c:v>
                </c:pt>
                <c:pt idx="19">
                  <c:v>108159</c:v>
                </c:pt>
                <c:pt idx="20">
                  <c:v>108159</c:v>
                </c:pt>
                <c:pt idx="21">
                  <c:v>108159</c:v>
                </c:pt>
                <c:pt idx="22">
                  <c:v>108159</c:v>
                </c:pt>
                <c:pt idx="23">
                  <c:v>108159</c:v>
                </c:pt>
                <c:pt idx="24">
                  <c:v>108159</c:v>
                </c:pt>
                <c:pt idx="25">
                  <c:v>108159</c:v>
                </c:pt>
                <c:pt idx="26">
                  <c:v>108159</c:v>
                </c:pt>
                <c:pt idx="27">
                  <c:v>108159</c:v>
                </c:pt>
                <c:pt idx="28">
                  <c:v>108159</c:v>
                </c:pt>
                <c:pt idx="29">
                  <c:v>108159</c:v>
                </c:pt>
                <c:pt idx="30">
                  <c:v>108159</c:v>
                </c:pt>
                <c:pt idx="31">
                  <c:v>108159</c:v>
                </c:pt>
                <c:pt idx="32">
                  <c:v>108159</c:v>
                </c:pt>
                <c:pt idx="33">
                  <c:v>108159</c:v>
                </c:pt>
                <c:pt idx="34">
                  <c:v>108159</c:v>
                </c:pt>
                <c:pt idx="35">
                  <c:v>108159</c:v>
                </c:pt>
                <c:pt idx="36">
                  <c:v>108159</c:v>
                </c:pt>
                <c:pt idx="37">
                  <c:v>108159</c:v>
                </c:pt>
                <c:pt idx="38">
                  <c:v>108159</c:v>
                </c:pt>
                <c:pt idx="39">
                  <c:v>108159</c:v>
                </c:pt>
                <c:pt idx="40">
                  <c:v>108159</c:v>
                </c:pt>
                <c:pt idx="41">
                  <c:v>108159</c:v>
                </c:pt>
                <c:pt idx="42">
                  <c:v>108159</c:v>
                </c:pt>
                <c:pt idx="43">
                  <c:v>108159</c:v>
                </c:pt>
                <c:pt idx="44">
                  <c:v>108159</c:v>
                </c:pt>
                <c:pt idx="45">
                  <c:v>108159</c:v>
                </c:pt>
                <c:pt idx="46">
                  <c:v>108159</c:v>
                </c:pt>
                <c:pt idx="47">
                  <c:v>108159</c:v>
                </c:pt>
                <c:pt idx="48">
                  <c:v>108159</c:v>
                </c:pt>
              </c:numCache>
            </c:numRef>
          </c:yVal>
        </c:ser>
        <c:axId val="84355712"/>
        <c:axId val="84369792"/>
      </c:scatterChart>
      <c:valAx>
        <c:axId val="84355712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84369792"/>
        <c:crosses val="autoZero"/>
        <c:crossBetween val="midCat"/>
      </c:valAx>
      <c:valAx>
        <c:axId val="84369792"/>
        <c:scaling>
          <c:orientation val="minMax"/>
          <c:min val="100000"/>
        </c:scaling>
        <c:axPos val="l"/>
        <c:majorGridlines/>
        <c:numFmt formatCode="General" sourceLinked="1"/>
        <c:tickLblPos val="nextTo"/>
        <c:crossAx val="8435571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- 20 Ants 50 Iterations</a:t>
            </a:r>
            <a:endParaRPr lang="pl-PL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Arkusz1!$DH$1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Arkusz1!$DG$2:$DG$51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Arkusz1!$DH$2:$DH$51</c:f>
              <c:numCache>
                <c:formatCode>General</c:formatCode>
                <c:ptCount val="50"/>
                <c:pt idx="0">
                  <c:v>1.5481487532244196</c:v>
                </c:pt>
                <c:pt idx="1">
                  <c:v>1.5481487532244196</c:v>
                </c:pt>
                <c:pt idx="2">
                  <c:v>1.5481443707874518</c:v>
                </c:pt>
                <c:pt idx="3">
                  <c:v>1.5481443707874518</c:v>
                </c:pt>
                <c:pt idx="4">
                  <c:v>1.5369427879325808</c:v>
                </c:pt>
                <c:pt idx="5">
                  <c:v>1.504340859290489</c:v>
                </c:pt>
                <c:pt idx="6">
                  <c:v>1.5032492441683079</c:v>
                </c:pt>
                <c:pt idx="7">
                  <c:v>1.4735555802106159</c:v>
                </c:pt>
                <c:pt idx="8">
                  <c:v>1.4735555802106159</c:v>
                </c:pt>
                <c:pt idx="9">
                  <c:v>1.3975621538660674</c:v>
                </c:pt>
                <c:pt idx="10">
                  <c:v>1.3940013313732562</c:v>
                </c:pt>
                <c:pt idx="11">
                  <c:v>1.3940013313732562</c:v>
                </c:pt>
                <c:pt idx="12">
                  <c:v>1.3940013313732562</c:v>
                </c:pt>
                <c:pt idx="13">
                  <c:v>1.3888135060420306</c:v>
                </c:pt>
                <c:pt idx="14">
                  <c:v>1.3888135060420306</c:v>
                </c:pt>
                <c:pt idx="15">
                  <c:v>1.3888135060420306</c:v>
                </c:pt>
                <c:pt idx="16">
                  <c:v>1.3090296785288325</c:v>
                </c:pt>
                <c:pt idx="17">
                  <c:v>1.3090296785288325</c:v>
                </c:pt>
                <c:pt idx="18">
                  <c:v>1.3090296785288325</c:v>
                </c:pt>
                <c:pt idx="19">
                  <c:v>1.3090296785288325</c:v>
                </c:pt>
                <c:pt idx="20">
                  <c:v>1.2532135282315848</c:v>
                </c:pt>
                <c:pt idx="21">
                  <c:v>1.1057142632605701</c:v>
                </c:pt>
                <c:pt idx="22">
                  <c:v>1.1057142632605701</c:v>
                </c:pt>
                <c:pt idx="23">
                  <c:v>1.1057142632605701</c:v>
                </c:pt>
                <c:pt idx="24">
                  <c:v>1.1057142632605701</c:v>
                </c:pt>
                <c:pt idx="25">
                  <c:v>1.1057142632605701</c:v>
                </c:pt>
                <c:pt idx="26">
                  <c:v>1.1057142632605701</c:v>
                </c:pt>
                <c:pt idx="27">
                  <c:v>1.1057142632605701</c:v>
                </c:pt>
                <c:pt idx="28">
                  <c:v>1.1057142632605701</c:v>
                </c:pt>
                <c:pt idx="29">
                  <c:v>1.1057142632605701</c:v>
                </c:pt>
                <c:pt idx="30">
                  <c:v>1.1057142632605701</c:v>
                </c:pt>
                <c:pt idx="31">
                  <c:v>1.1057142632605701</c:v>
                </c:pt>
                <c:pt idx="32">
                  <c:v>1.1057142632605701</c:v>
                </c:pt>
                <c:pt idx="33">
                  <c:v>1.1057142632605701</c:v>
                </c:pt>
                <c:pt idx="34">
                  <c:v>1.1057142632605701</c:v>
                </c:pt>
                <c:pt idx="35">
                  <c:v>1.1057142632605701</c:v>
                </c:pt>
                <c:pt idx="36">
                  <c:v>1.1057142632605701</c:v>
                </c:pt>
                <c:pt idx="37">
                  <c:v>1.1057142632605701</c:v>
                </c:pt>
                <c:pt idx="38">
                  <c:v>1.1057142632605701</c:v>
                </c:pt>
                <c:pt idx="39">
                  <c:v>1.1057142632605701</c:v>
                </c:pt>
                <c:pt idx="40">
                  <c:v>1.1057142632605701</c:v>
                </c:pt>
                <c:pt idx="41">
                  <c:v>1.1057142632605701</c:v>
                </c:pt>
                <c:pt idx="42">
                  <c:v>1.1057142632605701</c:v>
                </c:pt>
                <c:pt idx="43">
                  <c:v>1.1057142632605701</c:v>
                </c:pt>
                <c:pt idx="44">
                  <c:v>1.1057142632605701</c:v>
                </c:pt>
                <c:pt idx="45">
                  <c:v>1.1057142632605701</c:v>
                </c:pt>
                <c:pt idx="46">
                  <c:v>1.1057142632605701</c:v>
                </c:pt>
                <c:pt idx="47">
                  <c:v>1.1057142632605701</c:v>
                </c:pt>
                <c:pt idx="48">
                  <c:v>1.1057142632605701</c:v>
                </c:pt>
                <c:pt idx="49">
                  <c:v>1.1057142632605701</c:v>
                </c:pt>
              </c:numCache>
            </c:numRef>
          </c:yVal>
        </c:ser>
        <c:ser>
          <c:idx val="1"/>
          <c:order val="1"/>
          <c:tx>
            <c:strRef>
              <c:f>Arkusz1!$DI$1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Arkusz1!$DG$2:$DG$51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Arkusz1!$DI$2:$DI$51</c:f>
              <c:numCache>
                <c:formatCode>General</c:formatCode>
                <c:ptCount val="50"/>
                <c:pt idx="0">
                  <c:v>1.5016359803622445</c:v>
                </c:pt>
                <c:pt idx="1">
                  <c:v>1.5016359803622445</c:v>
                </c:pt>
                <c:pt idx="2">
                  <c:v>1.5016359803622445</c:v>
                </c:pt>
                <c:pt idx="3">
                  <c:v>1.5016359803622445</c:v>
                </c:pt>
                <c:pt idx="4">
                  <c:v>1.5016359803622445</c:v>
                </c:pt>
                <c:pt idx="5">
                  <c:v>1.5016359803622445</c:v>
                </c:pt>
                <c:pt idx="6">
                  <c:v>1.5016359803622445</c:v>
                </c:pt>
                <c:pt idx="7">
                  <c:v>1.5016359803622445</c:v>
                </c:pt>
                <c:pt idx="8">
                  <c:v>1.4913269538364815</c:v>
                </c:pt>
                <c:pt idx="9">
                  <c:v>1.4913269538364815</c:v>
                </c:pt>
                <c:pt idx="10">
                  <c:v>1.4913269538364815</c:v>
                </c:pt>
                <c:pt idx="11">
                  <c:v>1.4913269538364815</c:v>
                </c:pt>
                <c:pt idx="12">
                  <c:v>1.4913269538364815</c:v>
                </c:pt>
                <c:pt idx="13">
                  <c:v>1.4913269538364815</c:v>
                </c:pt>
                <c:pt idx="14">
                  <c:v>1.4913269538364815</c:v>
                </c:pt>
                <c:pt idx="15">
                  <c:v>1.4913269538364815</c:v>
                </c:pt>
                <c:pt idx="16">
                  <c:v>1.4913269538364815</c:v>
                </c:pt>
                <c:pt idx="17">
                  <c:v>1.4913269538364815</c:v>
                </c:pt>
                <c:pt idx="18">
                  <c:v>1.4913269538364815</c:v>
                </c:pt>
                <c:pt idx="19">
                  <c:v>1.4913269538364815</c:v>
                </c:pt>
                <c:pt idx="20">
                  <c:v>1.4913269538364815</c:v>
                </c:pt>
                <c:pt idx="21">
                  <c:v>1.4913269538364815</c:v>
                </c:pt>
                <c:pt idx="22">
                  <c:v>1.4913269538364815</c:v>
                </c:pt>
                <c:pt idx="23">
                  <c:v>1.4913269538364815</c:v>
                </c:pt>
                <c:pt idx="24">
                  <c:v>1.4913269538364815</c:v>
                </c:pt>
                <c:pt idx="25">
                  <c:v>1.4913269538364815</c:v>
                </c:pt>
                <c:pt idx="26">
                  <c:v>1.4913269538364815</c:v>
                </c:pt>
                <c:pt idx="27">
                  <c:v>1.4913269538364815</c:v>
                </c:pt>
                <c:pt idx="28">
                  <c:v>1.4913269538364815</c:v>
                </c:pt>
                <c:pt idx="29">
                  <c:v>1.4913269538364815</c:v>
                </c:pt>
                <c:pt idx="30">
                  <c:v>1.4913269538364815</c:v>
                </c:pt>
                <c:pt idx="31">
                  <c:v>1.4913269538364815</c:v>
                </c:pt>
                <c:pt idx="32">
                  <c:v>1.4913269538364815</c:v>
                </c:pt>
                <c:pt idx="33">
                  <c:v>1.4913269538364815</c:v>
                </c:pt>
                <c:pt idx="34">
                  <c:v>1.4913269538364815</c:v>
                </c:pt>
                <c:pt idx="35">
                  <c:v>1.4913269538364815</c:v>
                </c:pt>
                <c:pt idx="36">
                  <c:v>1.4913269538364815</c:v>
                </c:pt>
                <c:pt idx="37">
                  <c:v>1.4913269538364815</c:v>
                </c:pt>
                <c:pt idx="38">
                  <c:v>1.4913269538364815</c:v>
                </c:pt>
                <c:pt idx="39">
                  <c:v>1.4913269538364815</c:v>
                </c:pt>
                <c:pt idx="40">
                  <c:v>1.4913269538364815</c:v>
                </c:pt>
                <c:pt idx="41">
                  <c:v>1.4913269538364815</c:v>
                </c:pt>
                <c:pt idx="42">
                  <c:v>1.4913269538364815</c:v>
                </c:pt>
                <c:pt idx="43">
                  <c:v>1.4913269538364815</c:v>
                </c:pt>
                <c:pt idx="44">
                  <c:v>1.4913269538364815</c:v>
                </c:pt>
                <c:pt idx="45">
                  <c:v>1.4913269538364815</c:v>
                </c:pt>
                <c:pt idx="46">
                  <c:v>1.4913269538364815</c:v>
                </c:pt>
                <c:pt idx="47">
                  <c:v>1.4913269538364815</c:v>
                </c:pt>
                <c:pt idx="48">
                  <c:v>1.3690008968278184</c:v>
                </c:pt>
                <c:pt idx="49">
                  <c:v>1.3690008968278184</c:v>
                </c:pt>
              </c:numCache>
            </c:numRef>
          </c:yVal>
        </c:ser>
        <c:ser>
          <c:idx val="2"/>
          <c:order val="2"/>
          <c:tx>
            <c:strRef>
              <c:f>Arkusz1!$DJ$1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Arkusz1!$DG$2:$DG$51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Arkusz1!$DJ$2:$DJ$51</c:f>
              <c:numCache>
                <c:formatCode>General</c:formatCode>
                <c:ptCount val="50"/>
                <c:pt idx="0">
                  <c:v>1.7192466184043862</c:v>
                </c:pt>
                <c:pt idx="1">
                  <c:v>1.6050018306382272</c:v>
                </c:pt>
                <c:pt idx="2">
                  <c:v>1.6050018306382272</c:v>
                </c:pt>
                <c:pt idx="3">
                  <c:v>1.6050018306382272</c:v>
                </c:pt>
                <c:pt idx="4">
                  <c:v>1.6050018306382272</c:v>
                </c:pt>
                <c:pt idx="5">
                  <c:v>1.6050018306382272</c:v>
                </c:pt>
                <c:pt idx="6">
                  <c:v>1.6050018306382272</c:v>
                </c:pt>
                <c:pt idx="7">
                  <c:v>1.6050018306382272</c:v>
                </c:pt>
                <c:pt idx="8">
                  <c:v>1.6050018306382272</c:v>
                </c:pt>
                <c:pt idx="9">
                  <c:v>1.6050018306382272</c:v>
                </c:pt>
                <c:pt idx="10">
                  <c:v>1.6050018306382272</c:v>
                </c:pt>
                <c:pt idx="11">
                  <c:v>1.6050018306382272</c:v>
                </c:pt>
                <c:pt idx="12">
                  <c:v>1.6050018306382272</c:v>
                </c:pt>
                <c:pt idx="13">
                  <c:v>1.6050018306382272</c:v>
                </c:pt>
                <c:pt idx="14">
                  <c:v>1.6050018306382272</c:v>
                </c:pt>
                <c:pt idx="15">
                  <c:v>1.5628336338168807</c:v>
                </c:pt>
                <c:pt idx="16">
                  <c:v>1.5628336338168807</c:v>
                </c:pt>
                <c:pt idx="17">
                  <c:v>1.5628336338168807</c:v>
                </c:pt>
                <c:pt idx="18">
                  <c:v>1.5628336338168807</c:v>
                </c:pt>
                <c:pt idx="19">
                  <c:v>1.5628336338168807</c:v>
                </c:pt>
                <c:pt idx="20">
                  <c:v>1.5628336338168807</c:v>
                </c:pt>
                <c:pt idx="21">
                  <c:v>1.5628336338168807</c:v>
                </c:pt>
                <c:pt idx="22">
                  <c:v>1.5628336338168807</c:v>
                </c:pt>
                <c:pt idx="23">
                  <c:v>1.5628336338168807</c:v>
                </c:pt>
                <c:pt idx="24">
                  <c:v>1.367318114997365</c:v>
                </c:pt>
                <c:pt idx="25">
                  <c:v>1.367318114997365</c:v>
                </c:pt>
                <c:pt idx="26">
                  <c:v>1.367318114997365</c:v>
                </c:pt>
                <c:pt idx="27">
                  <c:v>1.367318114997365</c:v>
                </c:pt>
                <c:pt idx="28">
                  <c:v>1.367318114997365</c:v>
                </c:pt>
                <c:pt idx="29">
                  <c:v>1.367318114997365</c:v>
                </c:pt>
                <c:pt idx="30">
                  <c:v>1.367318114997365</c:v>
                </c:pt>
                <c:pt idx="31">
                  <c:v>1.367318114997365</c:v>
                </c:pt>
                <c:pt idx="32">
                  <c:v>1.367318114997365</c:v>
                </c:pt>
                <c:pt idx="33">
                  <c:v>1.367318114997365</c:v>
                </c:pt>
                <c:pt idx="34">
                  <c:v>1.367318114997365</c:v>
                </c:pt>
                <c:pt idx="35">
                  <c:v>1.367318114997365</c:v>
                </c:pt>
                <c:pt idx="36">
                  <c:v>1.367318114997365</c:v>
                </c:pt>
                <c:pt idx="37">
                  <c:v>1.367318114997365</c:v>
                </c:pt>
                <c:pt idx="38">
                  <c:v>1.367318114997365</c:v>
                </c:pt>
                <c:pt idx="39">
                  <c:v>1.367318114997365</c:v>
                </c:pt>
                <c:pt idx="40">
                  <c:v>1.367318114997365</c:v>
                </c:pt>
                <c:pt idx="41">
                  <c:v>1.367318114997365</c:v>
                </c:pt>
                <c:pt idx="42">
                  <c:v>1.367318114997365</c:v>
                </c:pt>
                <c:pt idx="43">
                  <c:v>1.367318114997365</c:v>
                </c:pt>
                <c:pt idx="44">
                  <c:v>1.367318114997365</c:v>
                </c:pt>
                <c:pt idx="45">
                  <c:v>1.367318114997365</c:v>
                </c:pt>
                <c:pt idx="46">
                  <c:v>1.367318114997365</c:v>
                </c:pt>
                <c:pt idx="47">
                  <c:v>1.367318114997365</c:v>
                </c:pt>
                <c:pt idx="48">
                  <c:v>1.367318114997365</c:v>
                </c:pt>
                <c:pt idx="49">
                  <c:v>1.367318114997365</c:v>
                </c:pt>
              </c:numCache>
            </c:numRef>
          </c:yVal>
        </c:ser>
        <c:ser>
          <c:idx val="3"/>
          <c:order val="3"/>
          <c:tx>
            <c:strRef>
              <c:f>Arkusz1!$DK$1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Arkusz1!$DG$2:$DG$51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Arkusz1!$DK$2:$DK$51</c:f>
              <c:numCache>
                <c:formatCode>General</c:formatCode>
                <c:ptCount val="50"/>
                <c:pt idx="0">
                  <c:v>1.8983398700061944</c:v>
                </c:pt>
                <c:pt idx="1">
                  <c:v>1.8983398700061944</c:v>
                </c:pt>
                <c:pt idx="2">
                  <c:v>1.8983398700061944</c:v>
                </c:pt>
                <c:pt idx="3">
                  <c:v>1.8983398700061944</c:v>
                </c:pt>
                <c:pt idx="4">
                  <c:v>1.8983398700061944</c:v>
                </c:pt>
                <c:pt idx="5">
                  <c:v>1.8983398700061944</c:v>
                </c:pt>
                <c:pt idx="6">
                  <c:v>1.8983398700061944</c:v>
                </c:pt>
                <c:pt idx="7">
                  <c:v>1.8618963193076861</c:v>
                </c:pt>
                <c:pt idx="8">
                  <c:v>1.8618963193076861</c:v>
                </c:pt>
                <c:pt idx="9">
                  <c:v>1.8618963193076861</c:v>
                </c:pt>
                <c:pt idx="10">
                  <c:v>1.7823232555774371</c:v>
                </c:pt>
                <c:pt idx="11">
                  <c:v>1.7823232555774371</c:v>
                </c:pt>
                <c:pt idx="12">
                  <c:v>1.7823232555774371</c:v>
                </c:pt>
                <c:pt idx="13">
                  <c:v>1.7823232555774371</c:v>
                </c:pt>
                <c:pt idx="14">
                  <c:v>1.7823232555774371</c:v>
                </c:pt>
                <c:pt idx="15">
                  <c:v>1.7667606671659317</c:v>
                </c:pt>
                <c:pt idx="16">
                  <c:v>1.7667606671659317</c:v>
                </c:pt>
                <c:pt idx="17">
                  <c:v>1.7440261282001499</c:v>
                </c:pt>
                <c:pt idx="18">
                  <c:v>1.6288670106047578</c:v>
                </c:pt>
                <c:pt idx="19">
                  <c:v>1.6288670106047578</c:v>
                </c:pt>
                <c:pt idx="20">
                  <c:v>1.6288670106047578</c:v>
                </c:pt>
                <c:pt idx="21">
                  <c:v>1.6288670106047578</c:v>
                </c:pt>
                <c:pt idx="22">
                  <c:v>1.6288670106047578</c:v>
                </c:pt>
                <c:pt idx="23">
                  <c:v>1.6288670106047578</c:v>
                </c:pt>
                <c:pt idx="24">
                  <c:v>1.6288670106047578</c:v>
                </c:pt>
                <c:pt idx="25">
                  <c:v>1.6043838607975296</c:v>
                </c:pt>
                <c:pt idx="26">
                  <c:v>1.6043838607975296</c:v>
                </c:pt>
                <c:pt idx="27">
                  <c:v>1.5391106796475558</c:v>
                </c:pt>
                <c:pt idx="28">
                  <c:v>1.5372358564705666</c:v>
                </c:pt>
                <c:pt idx="29">
                  <c:v>1.5372358564705666</c:v>
                </c:pt>
                <c:pt idx="30">
                  <c:v>1.5372358564705666</c:v>
                </c:pt>
                <c:pt idx="31">
                  <c:v>1.5372358564705666</c:v>
                </c:pt>
                <c:pt idx="32">
                  <c:v>1.5372358564705666</c:v>
                </c:pt>
                <c:pt idx="33">
                  <c:v>1.5372358564705666</c:v>
                </c:pt>
                <c:pt idx="34">
                  <c:v>1.4577597333555228</c:v>
                </c:pt>
                <c:pt idx="35">
                  <c:v>1.4577597333555228</c:v>
                </c:pt>
                <c:pt idx="36">
                  <c:v>1.4577597333555228</c:v>
                </c:pt>
                <c:pt idx="37">
                  <c:v>1.4577597333555228</c:v>
                </c:pt>
                <c:pt idx="38">
                  <c:v>1.4577597333555228</c:v>
                </c:pt>
                <c:pt idx="39">
                  <c:v>1.4326950600504811</c:v>
                </c:pt>
                <c:pt idx="40">
                  <c:v>1.3412671899703215</c:v>
                </c:pt>
                <c:pt idx="41">
                  <c:v>1.3412671899703215</c:v>
                </c:pt>
                <c:pt idx="42">
                  <c:v>1.3412671899703215</c:v>
                </c:pt>
                <c:pt idx="43">
                  <c:v>1.3412671899703215</c:v>
                </c:pt>
                <c:pt idx="44">
                  <c:v>1.3412671899703215</c:v>
                </c:pt>
                <c:pt idx="45">
                  <c:v>1.3412671899703215</c:v>
                </c:pt>
                <c:pt idx="46">
                  <c:v>1.1640782644070304</c:v>
                </c:pt>
                <c:pt idx="47">
                  <c:v>1.1640782644070304</c:v>
                </c:pt>
                <c:pt idx="48">
                  <c:v>1.1640782644070304</c:v>
                </c:pt>
                <c:pt idx="49">
                  <c:v>1.1640782644070304</c:v>
                </c:pt>
              </c:numCache>
            </c:numRef>
          </c:yVal>
        </c:ser>
        <c:axId val="84430848"/>
        <c:axId val="84432384"/>
      </c:scatterChart>
      <c:valAx>
        <c:axId val="84430848"/>
        <c:scaling>
          <c:orientation val="minMax"/>
          <c:max val="50"/>
        </c:scaling>
        <c:axPos val="b"/>
        <c:numFmt formatCode="General" sourceLinked="1"/>
        <c:tickLblPos val="nextTo"/>
        <c:crossAx val="84432384"/>
        <c:crosses val="autoZero"/>
        <c:crossBetween val="midCat"/>
      </c:valAx>
      <c:valAx>
        <c:axId val="84432384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84430848"/>
        <c:crosses val="autoZero"/>
        <c:crossBetween val="midCat"/>
        <c:majorUnit val="0.1"/>
      </c:valAx>
    </c:plotArea>
    <c:legend>
      <c:legendPos val="r"/>
      <c:layout/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- 100 Ants 50 Iterations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Arkusz1!$ED$425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Arkusz1!$EC$426:$EC$475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Arkusz1!$ED$426:$ED$475</c:f>
              <c:numCache>
                <c:formatCode>General</c:formatCode>
                <c:ptCount val="50"/>
                <c:pt idx="0">
                  <c:v>1091.941</c:v>
                </c:pt>
                <c:pt idx="1">
                  <c:v>1058.6469999999999</c:v>
                </c:pt>
                <c:pt idx="2">
                  <c:v>917.66200000000003</c:v>
                </c:pt>
                <c:pt idx="3">
                  <c:v>917.66200000000003</c:v>
                </c:pt>
                <c:pt idx="4">
                  <c:v>917.66200000000003</c:v>
                </c:pt>
                <c:pt idx="5">
                  <c:v>917.66200000000003</c:v>
                </c:pt>
                <c:pt idx="6">
                  <c:v>909.84</c:v>
                </c:pt>
                <c:pt idx="7">
                  <c:v>873.64200000000005</c:v>
                </c:pt>
                <c:pt idx="8">
                  <c:v>828.548</c:v>
                </c:pt>
                <c:pt idx="9">
                  <c:v>828.548</c:v>
                </c:pt>
                <c:pt idx="10">
                  <c:v>828.548</c:v>
                </c:pt>
                <c:pt idx="11">
                  <c:v>828.548</c:v>
                </c:pt>
                <c:pt idx="12">
                  <c:v>795.49900000000002</c:v>
                </c:pt>
                <c:pt idx="13">
                  <c:v>795.49900000000002</c:v>
                </c:pt>
                <c:pt idx="14">
                  <c:v>795.49900000000002</c:v>
                </c:pt>
                <c:pt idx="15">
                  <c:v>795.49900000000002</c:v>
                </c:pt>
                <c:pt idx="16">
                  <c:v>795.49900000000002</c:v>
                </c:pt>
                <c:pt idx="17">
                  <c:v>795.49900000000002</c:v>
                </c:pt>
                <c:pt idx="18">
                  <c:v>795.49900000000002</c:v>
                </c:pt>
                <c:pt idx="19">
                  <c:v>795.49900000000002</c:v>
                </c:pt>
                <c:pt idx="20">
                  <c:v>795.49900000000002</c:v>
                </c:pt>
                <c:pt idx="21">
                  <c:v>795.49900000000002</c:v>
                </c:pt>
                <c:pt idx="22">
                  <c:v>795.49900000000002</c:v>
                </c:pt>
                <c:pt idx="23">
                  <c:v>795.49900000000002</c:v>
                </c:pt>
                <c:pt idx="24">
                  <c:v>795.49900000000002</c:v>
                </c:pt>
                <c:pt idx="25">
                  <c:v>795.49900000000002</c:v>
                </c:pt>
                <c:pt idx="26">
                  <c:v>795.49900000000002</c:v>
                </c:pt>
                <c:pt idx="27">
                  <c:v>795.49900000000002</c:v>
                </c:pt>
                <c:pt idx="28">
                  <c:v>795.49900000000002</c:v>
                </c:pt>
                <c:pt idx="29">
                  <c:v>777.71799999999996</c:v>
                </c:pt>
                <c:pt idx="30">
                  <c:v>777.71799999999996</c:v>
                </c:pt>
                <c:pt idx="31">
                  <c:v>777.71799999999996</c:v>
                </c:pt>
                <c:pt idx="32">
                  <c:v>777.71799999999996</c:v>
                </c:pt>
                <c:pt idx="33">
                  <c:v>777.71799999999996</c:v>
                </c:pt>
                <c:pt idx="34">
                  <c:v>777.71799999999996</c:v>
                </c:pt>
                <c:pt idx="35">
                  <c:v>777.71799999999996</c:v>
                </c:pt>
                <c:pt idx="36">
                  <c:v>777.71799999999996</c:v>
                </c:pt>
                <c:pt idx="37">
                  <c:v>777.71799999999996</c:v>
                </c:pt>
                <c:pt idx="38">
                  <c:v>773.61599999999999</c:v>
                </c:pt>
                <c:pt idx="39">
                  <c:v>773.61599999999999</c:v>
                </c:pt>
                <c:pt idx="40">
                  <c:v>773.61599999999999</c:v>
                </c:pt>
                <c:pt idx="41">
                  <c:v>773.61599999999999</c:v>
                </c:pt>
                <c:pt idx="42">
                  <c:v>772.06899999999996</c:v>
                </c:pt>
                <c:pt idx="43">
                  <c:v>772.06899999999996</c:v>
                </c:pt>
                <c:pt idx="44">
                  <c:v>732.89099999999996</c:v>
                </c:pt>
                <c:pt idx="45">
                  <c:v>732.89099999999996</c:v>
                </c:pt>
                <c:pt idx="46">
                  <c:v>732.89099999999996</c:v>
                </c:pt>
                <c:pt idx="47">
                  <c:v>732.89099999999996</c:v>
                </c:pt>
                <c:pt idx="48">
                  <c:v>732.89099999999996</c:v>
                </c:pt>
                <c:pt idx="49">
                  <c:v>732.89099999999996</c:v>
                </c:pt>
              </c:numCache>
            </c:numRef>
          </c:yVal>
        </c:ser>
        <c:ser>
          <c:idx val="1"/>
          <c:order val="1"/>
          <c:tx>
            <c:strRef>
              <c:f>Arkusz1!$EE$425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Arkusz1!$EC$426:$EC$475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Arkusz1!$EE$426:$EE$475</c:f>
              <c:numCache>
                <c:formatCode>General</c:formatCode>
                <c:ptCount val="50"/>
                <c:pt idx="0">
                  <c:v>1047.25</c:v>
                </c:pt>
                <c:pt idx="1">
                  <c:v>1034.3599999999999</c:v>
                </c:pt>
                <c:pt idx="2">
                  <c:v>1034.3599999999999</c:v>
                </c:pt>
                <c:pt idx="3">
                  <c:v>1034.3599999999999</c:v>
                </c:pt>
                <c:pt idx="4">
                  <c:v>1034.3599999999999</c:v>
                </c:pt>
                <c:pt idx="5">
                  <c:v>987.58100000000002</c:v>
                </c:pt>
                <c:pt idx="6">
                  <c:v>987.58100000000002</c:v>
                </c:pt>
                <c:pt idx="7">
                  <c:v>957.48400000000004</c:v>
                </c:pt>
                <c:pt idx="8">
                  <c:v>957.48400000000004</c:v>
                </c:pt>
                <c:pt idx="9">
                  <c:v>957.48400000000004</c:v>
                </c:pt>
                <c:pt idx="10">
                  <c:v>946.66899999999998</c:v>
                </c:pt>
                <c:pt idx="11">
                  <c:v>890.86500000000001</c:v>
                </c:pt>
                <c:pt idx="12">
                  <c:v>890.86500000000001</c:v>
                </c:pt>
                <c:pt idx="13">
                  <c:v>890.86500000000001</c:v>
                </c:pt>
                <c:pt idx="14">
                  <c:v>890.86500000000001</c:v>
                </c:pt>
                <c:pt idx="15">
                  <c:v>890.86500000000001</c:v>
                </c:pt>
                <c:pt idx="16">
                  <c:v>870.77599999999995</c:v>
                </c:pt>
                <c:pt idx="17">
                  <c:v>848.87099999999998</c:v>
                </c:pt>
                <c:pt idx="18">
                  <c:v>848.87099999999998</c:v>
                </c:pt>
                <c:pt idx="19">
                  <c:v>848.87099999999998</c:v>
                </c:pt>
                <c:pt idx="20">
                  <c:v>807.04300000000001</c:v>
                </c:pt>
                <c:pt idx="21">
                  <c:v>807.04300000000001</c:v>
                </c:pt>
                <c:pt idx="22">
                  <c:v>779.63599999999997</c:v>
                </c:pt>
                <c:pt idx="23">
                  <c:v>779.63599999999997</c:v>
                </c:pt>
                <c:pt idx="24">
                  <c:v>779.63599999999997</c:v>
                </c:pt>
                <c:pt idx="25">
                  <c:v>779.63599999999997</c:v>
                </c:pt>
                <c:pt idx="26">
                  <c:v>779.63599999999997</c:v>
                </c:pt>
                <c:pt idx="27">
                  <c:v>779.63599999999997</c:v>
                </c:pt>
                <c:pt idx="28">
                  <c:v>779.63599999999997</c:v>
                </c:pt>
                <c:pt idx="29">
                  <c:v>779.63599999999997</c:v>
                </c:pt>
                <c:pt idx="30">
                  <c:v>779.63599999999997</c:v>
                </c:pt>
                <c:pt idx="31">
                  <c:v>779.63599999999997</c:v>
                </c:pt>
                <c:pt idx="32">
                  <c:v>779.63599999999997</c:v>
                </c:pt>
                <c:pt idx="33">
                  <c:v>779.63599999999997</c:v>
                </c:pt>
                <c:pt idx="34">
                  <c:v>779.63599999999997</c:v>
                </c:pt>
                <c:pt idx="35">
                  <c:v>779.63599999999997</c:v>
                </c:pt>
                <c:pt idx="36">
                  <c:v>779.63599999999997</c:v>
                </c:pt>
                <c:pt idx="37">
                  <c:v>779.63599999999997</c:v>
                </c:pt>
                <c:pt idx="38">
                  <c:v>751.66899999999998</c:v>
                </c:pt>
                <c:pt idx="39">
                  <c:v>751.66899999999998</c:v>
                </c:pt>
                <c:pt idx="40">
                  <c:v>751.66899999999998</c:v>
                </c:pt>
                <c:pt idx="41">
                  <c:v>751.66899999999998</c:v>
                </c:pt>
                <c:pt idx="42">
                  <c:v>751.66899999999998</c:v>
                </c:pt>
                <c:pt idx="43">
                  <c:v>743.40800000000002</c:v>
                </c:pt>
                <c:pt idx="44">
                  <c:v>743.40800000000002</c:v>
                </c:pt>
                <c:pt idx="45">
                  <c:v>743.40800000000002</c:v>
                </c:pt>
                <c:pt idx="46">
                  <c:v>743.40800000000002</c:v>
                </c:pt>
                <c:pt idx="47">
                  <c:v>743.40800000000002</c:v>
                </c:pt>
                <c:pt idx="48">
                  <c:v>743.40800000000002</c:v>
                </c:pt>
                <c:pt idx="49">
                  <c:v>743.40800000000002</c:v>
                </c:pt>
              </c:numCache>
            </c:numRef>
          </c:yVal>
        </c:ser>
        <c:ser>
          <c:idx val="2"/>
          <c:order val="2"/>
          <c:tx>
            <c:strRef>
              <c:f>Arkusz1!$EF$425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Arkusz1!$EC$426:$EC$475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Arkusz1!$EF$426:$EF$475</c:f>
              <c:numCache>
                <c:formatCode>General</c:formatCode>
                <c:ptCount val="50"/>
                <c:pt idx="0">
                  <c:v>1131.671</c:v>
                </c:pt>
                <c:pt idx="1">
                  <c:v>1031.7529999999999</c:v>
                </c:pt>
                <c:pt idx="2">
                  <c:v>1031.7529999999999</c:v>
                </c:pt>
                <c:pt idx="3">
                  <c:v>1031.7529999999999</c:v>
                </c:pt>
                <c:pt idx="4">
                  <c:v>1031.7529999999999</c:v>
                </c:pt>
                <c:pt idx="5">
                  <c:v>1031.7529999999999</c:v>
                </c:pt>
                <c:pt idx="6">
                  <c:v>1031.7529999999999</c:v>
                </c:pt>
                <c:pt idx="7">
                  <c:v>1031.7529999999999</c:v>
                </c:pt>
                <c:pt idx="8">
                  <c:v>1031.7529999999999</c:v>
                </c:pt>
                <c:pt idx="9">
                  <c:v>1031.7529999999999</c:v>
                </c:pt>
                <c:pt idx="10">
                  <c:v>1031.7529999999999</c:v>
                </c:pt>
                <c:pt idx="11">
                  <c:v>1031.7529999999999</c:v>
                </c:pt>
                <c:pt idx="12">
                  <c:v>1003.437</c:v>
                </c:pt>
                <c:pt idx="13">
                  <c:v>1003.437</c:v>
                </c:pt>
                <c:pt idx="14">
                  <c:v>1003.437</c:v>
                </c:pt>
                <c:pt idx="15">
                  <c:v>1003.437</c:v>
                </c:pt>
                <c:pt idx="16">
                  <c:v>1003.437</c:v>
                </c:pt>
                <c:pt idx="17">
                  <c:v>1003.437</c:v>
                </c:pt>
                <c:pt idx="18">
                  <c:v>859.59500000000003</c:v>
                </c:pt>
                <c:pt idx="19">
                  <c:v>859.59500000000003</c:v>
                </c:pt>
                <c:pt idx="20">
                  <c:v>859.59500000000003</c:v>
                </c:pt>
                <c:pt idx="21">
                  <c:v>859.59500000000003</c:v>
                </c:pt>
                <c:pt idx="22">
                  <c:v>859.59500000000003</c:v>
                </c:pt>
                <c:pt idx="23">
                  <c:v>859.59500000000003</c:v>
                </c:pt>
                <c:pt idx="24">
                  <c:v>859.59500000000003</c:v>
                </c:pt>
                <c:pt idx="25">
                  <c:v>859.59500000000003</c:v>
                </c:pt>
                <c:pt idx="26">
                  <c:v>859.59500000000003</c:v>
                </c:pt>
                <c:pt idx="27">
                  <c:v>859.59500000000003</c:v>
                </c:pt>
                <c:pt idx="28">
                  <c:v>859.59500000000003</c:v>
                </c:pt>
                <c:pt idx="29">
                  <c:v>839.49400000000003</c:v>
                </c:pt>
                <c:pt idx="30">
                  <c:v>839.49400000000003</c:v>
                </c:pt>
                <c:pt idx="31">
                  <c:v>839.49400000000003</c:v>
                </c:pt>
                <c:pt idx="32">
                  <c:v>839.49400000000003</c:v>
                </c:pt>
                <c:pt idx="33">
                  <c:v>839.49400000000003</c:v>
                </c:pt>
                <c:pt idx="34">
                  <c:v>839.49400000000003</c:v>
                </c:pt>
                <c:pt idx="35">
                  <c:v>839.49400000000003</c:v>
                </c:pt>
                <c:pt idx="36">
                  <c:v>839.49400000000003</c:v>
                </c:pt>
                <c:pt idx="37">
                  <c:v>839.49400000000003</c:v>
                </c:pt>
                <c:pt idx="38">
                  <c:v>839.49400000000003</c:v>
                </c:pt>
                <c:pt idx="39">
                  <c:v>839.49400000000003</c:v>
                </c:pt>
                <c:pt idx="40">
                  <c:v>839.49400000000003</c:v>
                </c:pt>
                <c:pt idx="41">
                  <c:v>839.49400000000003</c:v>
                </c:pt>
                <c:pt idx="42">
                  <c:v>839.49400000000003</c:v>
                </c:pt>
                <c:pt idx="43">
                  <c:v>839.49400000000003</c:v>
                </c:pt>
                <c:pt idx="44">
                  <c:v>839.49400000000003</c:v>
                </c:pt>
                <c:pt idx="45">
                  <c:v>839.49400000000003</c:v>
                </c:pt>
                <c:pt idx="46">
                  <c:v>839.49400000000003</c:v>
                </c:pt>
                <c:pt idx="47">
                  <c:v>839.49400000000003</c:v>
                </c:pt>
                <c:pt idx="48">
                  <c:v>839.49400000000003</c:v>
                </c:pt>
                <c:pt idx="49">
                  <c:v>839.49400000000003</c:v>
                </c:pt>
              </c:numCache>
            </c:numRef>
          </c:yVal>
        </c:ser>
        <c:ser>
          <c:idx val="3"/>
          <c:order val="3"/>
          <c:tx>
            <c:strRef>
              <c:f>Arkusz1!$EG$425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Arkusz1!$EC$426:$EC$475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Arkusz1!$EG$426:$EG$475</c:f>
              <c:numCache>
                <c:formatCode>General</c:formatCode>
                <c:ptCount val="50"/>
                <c:pt idx="0">
                  <c:v>792.14499999999998</c:v>
                </c:pt>
                <c:pt idx="1">
                  <c:v>751.803</c:v>
                </c:pt>
                <c:pt idx="2">
                  <c:v>751.803</c:v>
                </c:pt>
                <c:pt idx="3">
                  <c:v>751.803</c:v>
                </c:pt>
                <c:pt idx="4">
                  <c:v>751.803</c:v>
                </c:pt>
                <c:pt idx="5">
                  <c:v>751.803</c:v>
                </c:pt>
                <c:pt idx="6">
                  <c:v>751.803</c:v>
                </c:pt>
                <c:pt idx="7">
                  <c:v>751.803</c:v>
                </c:pt>
                <c:pt idx="8">
                  <c:v>751.803</c:v>
                </c:pt>
                <c:pt idx="9">
                  <c:v>751.803</c:v>
                </c:pt>
                <c:pt idx="10">
                  <c:v>751.803</c:v>
                </c:pt>
                <c:pt idx="11">
                  <c:v>751.803</c:v>
                </c:pt>
                <c:pt idx="12">
                  <c:v>751.803</c:v>
                </c:pt>
                <c:pt idx="13">
                  <c:v>751.803</c:v>
                </c:pt>
                <c:pt idx="14">
                  <c:v>751.803</c:v>
                </c:pt>
                <c:pt idx="15">
                  <c:v>751.803</c:v>
                </c:pt>
                <c:pt idx="16">
                  <c:v>751.803</c:v>
                </c:pt>
                <c:pt idx="17">
                  <c:v>751.803</c:v>
                </c:pt>
                <c:pt idx="18">
                  <c:v>751.803</c:v>
                </c:pt>
                <c:pt idx="19">
                  <c:v>751.803</c:v>
                </c:pt>
                <c:pt idx="20">
                  <c:v>751.803</c:v>
                </c:pt>
                <c:pt idx="21">
                  <c:v>751.803</c:v>
                </c:pt>
                <c:pt idx="22">
                  <c:v>751.803</c:v>
                </c:pt>
                <c:pt idx="23">
                  <c:v>751.803</c:v>
                </c:pt>
                <c:pt idx="24">
                  <c:v>751.803</c:v>
                </c:pt>
                <c:pt idx="25">
                  <c:v>751.803</c:v>
                </c:pt>
                <c:pt idx="26">
                  <c:v>751.803</c:v>
                </c:pt>
                <c:pt idx="27">
                  <c:v>751.803</c:v>
                </c:pt>
                <c:pt idx="28">
                  <c:v>751.803</c:v>
                </c:pt>
                <c:pt idx="29">
                  <c:v>751.803</c:v>
                </c:pt>
                <c:pt idx="30">
                  <c:v>751.803</c:v>
                </c:pt>
                <c:pt idx="31">
                  <c:v>751.803</c:v>
                </c:pt>
                <c:pt idx="32">
                  <c:v>751.803</c:v>
                </c:pt>
                <c:pt idx="33">
                  <c:v>751.803</c:v>
                </c:pt>
                <c:pt idx="34">
                  <c:v>751.803</c:v>
                </c:pt>
                <c:pt idx="35">
                  <c:v>751.803</c:v>
                </c:pt>
                <c:pt idx="36">
                  <c:v>751.803</c:v>
                </c:pt>
                <c:pt idx="37">
                  <c:v>751.803</c:v>
                </c:pt>
                <c:pt idx="38">
                  <c:v>751.803</c:v>
                </c:pt>
                <c:pt idx="39">
                  <c:v>751.803</c:v>
                </c:pt>
                <c:pt idx="40">
                  <c:v>751.803</c:v>
                </c:pt>
                <c:pt idx="41">
                  <c:v>751.803</c:v>
                </c:pt>
                <c:pt idx="42">
                  <c:v>751.803</c:v>
                </c:pt>
                <c:pt idx="43">
                  <c:v>751.803</c:v>
                </c:pt>
                <c:pt idx="44">
                  <c:v>751.803</c:v>
                </c:pt>
                <c:pt idx="45">
                  <c:v>751.803</c:v>
                </c:pt>
                <c:pt idx="46">
                  <c:v>751.803</c:v>
                </c:pt>
                <c:pt idx="47">
                  <c:v>751.803</c:v>
                </c:pt>
                <c:pt idx="48">
                  <c:v>751.803</c:v>
                </c:pt>
                <c:pt idx="49">
                  <c:v>751.803</c:v>
                </c:pt>
              </c:numCache>
            </c:numRef>
          </c:yVal>
        </c:ser>
        <c:ser>
          <c:idx val="4"/>
          <c:order val="4"/>
          <c:tx>
            <c:strRef>
              <c:f>Arkusz1!$EH$425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Arkusz1!$EC$426:$EC$475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Arkusz1!$EH$426:$EH$475</c:f>
              <c:numCache>
                <c:formatCode>General</c:formatCode>
                <c:ptCount val="50"/>
                <c:pt idx="0">
                  <c:v>675</c:v>
                </c:pt>
                <c:pt idx="1">
                  <c:v>675</c:v>
                </c:pt>
                <c:pt idx="2">
                  <c:v>675</c:v>
                </c:pt>
                <c:pt idx="3">
                  <c:v>675</c:v>
                </c:pt>
                <c:pt idx="4">
                  <c:v>675</c:v>
                </c:pt>
                <c:pt idx="5">
                  <c:v>675</c:v>
                </c:pt>
                <c:pt idx="6">
                  <c:v>675</c:v>
                </c:pt>
                <c:pt idx="7">
                  <c:v>675</c:v>
                </c:pt>
                <c:pt idx="8">
                  <c:v>675</c:v>
                </c:pt>
                <c:pt idx="9">
                  <c:v>675</c:v>
                </c:pt>
                <c:pt idx="10">
                  <c:v>675</c:v>
                </c:pt>
                <c:pt idx="11">
                  <c:v>675</c:v>
                </c:pt>
                <c:pt idx="12">
                  <c:v>675</c:v>
                </c:pt>
                <c:pt idx="13">
                  <c:v>675</c:v>
                </c:pt>
                <c:pt idx="14">
                  <c:v>675</c:v>
                </c:pt>
                <c:pt idx="15">
                  <c:v>675</c:v>
                </c:pt>
                <c:pt idx="16">
                  <c:v>675</c:v>
                </c:pt>
                <c:pt idx="17">
                  <c:v>675</c:v>
                </c:pt>
                <c:pt idx="18">
                  <c:v>675</c:v>
                </c:pt>
                <c:pt idx="19">
                  <c:v>675</c:v>
                </c:pt>
                <c:pt idx="20">
                  <c:v>675</c:v>
                </c:pt>
                <c:pt idx="21">
                  <c:v>675</c:v>
                </c:pt>
                <c:pt idx="22">
                  <c:v>675</c:v>
                </c:pt>
                <c:pt idx="23">
                  <c:v>675</c:v>
                </c:pt>
                <c:pt idx="24">
                  <c:v>675</c:v>
                </c:pt>
                <c:pt idx="25">
                  <c:v>675</c:v>
                </c:pt>
                <c:pt idx="26">
                  <c:v>675</c:v>
                </c:pt>
                <c:pt idx="27">
                  <c:v>675</c:v>
                </c:pt>
                <c:pt idx="28">
                  <c:v>675</c:v>
                </c:pt>
                <c:pt idx="29">
                  <c:v>675</c:v>
                </c:pt>
                <c:pt idx="30">
                  <c:v>675</c:v>
                </c:pt>
                <c:pt idx="31">
                  <c:v>675</c:v>
                </c:pt>
                <c:pt idx="32">
                  <c:v>675</c:v>
                </c:pt>
                <c:pt idx="33">
                  <c:v>675</c:v>
                </c:pt>
                <c:pt idx="34">
                  <c:v>675</c:v>
                </c:pt>
                <c:pt idx="35">
                  <c:v>675</c:v>
                </c:pt>
                <c:pt idx="36">
                  <c:v>675</c:v>
                </c:pt>
                <c:pt idx="37">
                  <c:v>675</c:v>
                </c:pt>
                <c:pt idx="38">
                  <c:v>675</c:v>
                </c:pt>
                <c:pt idx="39">
                  <c:v>675</c:v>
                </c:pt>
                <c:pt idx="40">
                  <c:v>675</c:v>
                </c:pt>
                <c:pt idx="41">
                  <c:v>675</c:v>
                </c:pt>
                <c:pt idx="42">
                  <c:v>675</c:v>
                </c:pt>
                <c:pt idx="43">
                  <c:v>675</c:v>
                </c:pt>
                <c:pt idx="44">
                  <c:v>675</c:v>
                </c:pt>
                <c:pt idx="45">
                  <c:v>675</c:v>
                </c:pt>
                <c:pt idx="46">
                  <c:v>675</c:v>
                </c:pt>
                <c:pt idx="47">
                  <c:v>675</c:v>
                </c:pt>
                <c:pt idx="48">
                  <c:v>675</c:v>
                </c:pt>
                <c:pt idx="49">
                  <c:v>675</c:v>
                </c:pt>
              </c:numCache>
            </c:numRef>
          </c:yVal>
        </c:ser>
        <c:axId val="84482304"/>
        <c:axId val="84516864"/>
      </c:scatterChart>
      <c:valAx>
        <c:axId val="84482304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84516864"/>
        <c:crosses val="autoZero"/>
        <c:crossBetween val="midCat"/>
      </c:valAx>
      <c:valAx>
        <c:axId val="84516864"/>
        <c:scaling>
          <c:orientation val="minMax"/>
          <c:min val="600"/>
        </c:scaling>
        <c:axPos val="l"/>
        <c:majorGridlines/>
        <c:numFmt formatCode="General" sourceLinked="1"/>
        <c:tickLblPos val="nextTo"/>
        <c:crossAx val="8448230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- 100 Ants 50 Iterations</a:t>
            </a:r>
            <a:endParaRPr lang="pl-PL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Arkusz1!$EL$425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Arkusz1!$EK$426:$EK$475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Arkusz1!$EL$426:$EL$475</c:f>
              <c:numCache>
                <c:formatCode>General</c:formatCode>
                <c:ptCount val="50"/>
                <c:pt idx="0">
                  <c:v>1.6176903703703704</c:v>
                </c:pt>
                <c:pt idx="1">
                  <c:v>1.5683659259259257</c:v>
                </c:pt>
                <c:pt idx="2">
                  <c:v>1.3594992592592594</c:v>
                </c:pt>
                <c:pt idx="3">
                  <c:v>1.3594992592592594</c:v>
                </c:pt>
                <c:pt idx="4">
                  <c:v>1.3594992592592594</c:v>
                </c:pt>
                <c:pt idx="5">
                  <c:v>1.3594992592592594</c:v>
                </c:pt>
                <c:pt idx="6">
                  <c:v>1.3479111111111111</c:v>
                </c:pt>
                <c:pt idx="7">
                  <c:v>1.2942844444444446</c:v>
                </c:pt>
                <c:pt idx="8">
                  <c:v>1.2274785185185184</c:v>
                </c:pt>
                <c:pt idx="9">
                  <c:v>1.2274785185185184</c:v>
                </c:pt>
                <c:pt idx="10">
                  <c:v>1.2274785185185184</c:v>
                </c:pt>
                <c:pt idx="11">
                  <c:v>1.2274785185185184</c:v>
                </c:pt>
                <c:pt idx="12">
                  <c:v>1.178517037037037</c:v>
                </c:pt>
                <c:pt idx="13">
                  <c:v>1.178517037037037</c:v>
                </c:pt>
                <c:pt idx="14">
                  <c:v>1.178517037037037</c:v>
                </c:pt>
                <c:pt idx="15">
                  <c:v>1.178517037037037</c:v>
                </c:pt>
                <c:pt idx="16">
                  <c:v>1.178517037037037</c:v>
                </c:pt>
                <c:pt idx="17">
                  <c:v>1.178517037037037</c:v>
                </c:pt>
                <c:pt idx="18">
                  <c:v>1.178517037037037</c:v>
                </c:pt>
                <c:pt idx="19">
                  <c:v>1.178517037037037</c:v>
                </c:pt>
                <c:pt idx="20">
                  <c:v>1.178517037037037</c:v>
                </c:pt>
                <c:pt idx="21">
                  <c:v>1.178517037037037</c:v>
                </c:pt>
                <c:pt idx="22">
                  <c:v>1.178517037037037</c:v>
                </c:pt>
                <c:pt idx="23">
                  <c:v>1.178517037037037</c:v>
                </c:pt>
                <c:pt idx="24">
                  <c:v>1.178517037037037</c:v>
                </c:pt>
                <c:pt idx="25">
                  <c:v>1.178517037037037</c:v>
                </c:pt>
                <c:pt idx="26">
                  <c:v>1.178517037037037</c:v>
                </c:pt>
                <c:pt idx="27">
                  <c:v>1.178517037037037</c:v>
                </c:pt>
                <c:pt idx="28">
                  <c:v>1.178517037037037</c:v>
                </c:pt>
                <c:pt idx="29">
                  <c:v>1.1521748148148148</c:v>
                </c:pt>
                <c:pt idx="30">
                  <c:v>1.1521748148148148</c:v>
                </c:pt>
                <c:pt idx="31">
                  <c:v>1.1521748148148148</c:v>
                </c:pt>
                <c:pt idx="32">
                  <c:v>1.1521748148148148</c:v>
                </c:pt>
                <c:pt idx="33">
                  <c:v>1.1521748148148148</c:v>
                </c:pt>
                <c:pt idx="34">
                  <c:v>1.1521748148148148</c:v>
                </c:pt>
                <c:pt idx="35">
                  <c:v>1.1521748148148148</c:v>
                </c:pt>
                <c:pt idx="36">
                  <c:v>1.1521748148148148</c:v>
                </c:pt>
                <c:pt idx="37">
                  <c:v>1.1521748148148148</c:v>
                </c:pt>
                <c:pt idx="38">
                  <c:v>1.1460977777777777</c:v>
                </c:pt>
                <c:pt idx="39">
                  <c:v>1.1460977777777777</c:v>
                </c:pt>
                <c:pt idx="40">
                  <c:v>1.1460977777777777</c:v>
                </c:pt>
                <c:pt idx="41">
                  <c:v>1.1460977777777777</c:v>
                </c:pt>
                <c:pt idx="42">
                  <c:v>1.1438059259259259</c:v>
                </c:pt>
                <c:pt idx="43">
                  <c:v>1.1438059259259259</c:v>
                </c:pt>
                <c:pt idx="44">
                  <c:v>1.0857644444444443</c:v>
                </c:pt>
                <c:pt idx="45">
                  <c:v>1.0857644444444443</c:v>
                </c:pt>
                <c:pt idx="46">
                  <c:v>1.0857644444444443</c:v>
                </c:pt>
                <c:pt idx="47">
                  <c:v>1.0857644444444443</c:v>
                </c:pt>
                <c:pt idx="48">
                  <c:v>1.0857644444444443</c:v>
                </c:pt>
                <c:pt idx="49">
                  <c:v>1.0857644444444443</c:v>
                </c:pt>
              </c:numCache>
            </c:numRef>
          </c:yVal>
        </c:ser>
        <c:ser>
          <c:idx val="1"/>
          <c:order val="1"/>
          <c:tx>
            <c:strRef>
              <c:f>Arkusz1!$EM$425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Arkusz1!$EK$426:$EK$475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Arkusz1!$EM$426:$EM$475</c:f>
              <c:numCache>
                <c:formatCode>General</c:formatCode>
                <c:ptCount val="50"/>
                <c:pt idx="0">
                  <c:v>1.5514814814814815</c:v>
                </c:pt>
                <c:pt idx="1">
                  <c:v>1.5323851851851851</c:v>
                </c:pt>
                <c:pt idx="2">
                  <c:v>1.5323851851851851</c:v>
                </c:pt>
                <c:pt idx="3">
                  <c:v>1.5323851851851851</c:v>
                </c:pt>
                <c:pt idx="4">
                  <c:v>1.5323851851851851</c:v>
                </c:pt>
                <c:pt idx="5">
                  <c:v>1.4630829629629629</c:v>
                </c:pt>
                <c:pt idx="6">
                  <c:v>1.4630829629629629</c:v>
                </c:pt>
                <c:pt idx="7">
                  <c:v>1.4184948148148149</c:v>
                </c:pt>
                <c:pt idx="8">
                  <c:v>1.4184948148148149</c:v>
                </c:pt>
                <c:pt idx="9">
                  <c:v>1.4184948148148149</c:v>
                </c:pt>
                <c:pt idx="10">
                  <c:v>1.4024725925925925</c:v>
                </c:pt>
                <c:pt idx="11">
                  <c:v>1.3198000000000001</c:v>
                </c:pt>
                <c:pt idx="12">
                  <c:v>1.3198000000000001</c:v>
                </c:pt>
                <c:pt idx="13">
                  <c:v>1.3198000000000001</c:v>
                </c:pt>
                <c:pt idx="14">
                  <c:v>1.3198000000000001</c:v>
                </c:pt>
                <c:pt idx="15">
                  <c:v>1.3198000000000001</c:v>
                </c:pt>
                <c:pt idx="16">
                  <c:v>1.2900385185185184</c:v>
                </c:pt>
                <c:pt idx="17">
                  <c:v>1.2575866666666666</c:v>
                </c:pt>
                <c:pt idx="18">
                  <c:v>1.2575866666666666</c:v>
                </c:pt>
                <c:pt idx="19">
                  <c:v>1.2575866666666666</c:v>
                </c:pt>
                <c:pt idx="20">
                  <c:v>1.1956192592592592</c:v>
                </c:pt>
                <c:pt idx="21">
                  <c:v>1.1956192592592592</c:v>
                </c:pt>
                <c:pt idx="22">
                  <c:v>1.1550162962962962</c:v>
                </c:pt>
                <c:pt idx="23">
                  <c:v>1.1550162962962962</c:v>
                </c:pt>
                <c:pt idx="24">
                  <c:v>1.1550162962962962</c:v>
                </c:pt>
                <c:pt idx="25">
                  <c:v>1.1550162962962962</c:v>
                </c:pt>
                <c:pt idx="26">
                  <c:v>1.1550162962962962</c:v>
                </c:pt>
                <c:pt idx="27">
                  <c:v>1.1550162962962962</c:v>
                </c:pt>
                <c:pt idx="28">
                  <c:v>1.1550162962962962</c:v>
                </c:pt>
                <c:pt idx="29">
                  <c:v>1.1550162962962962</c:v>
                </c:pt>
                <c:pt idx="30">
                  <c:v>1.1550162962962962</c:v>
                </c:pt>
                <c:pt idx="31">
                  <c:v>1.1550162962962962</c:v>
                </c:pt>
                <c:pt idx="32">
                  <c:v>1.1550162962962962</c:v>
                </c:pt>
                <c:pt idx="33">
                  <c:v>1.1550162962962962</c:v>
                </c:pt>
                <c:pt idx="34">
                  <c:v>1.1550162962962962</c:v>
                </c:pt>
                <c:pt idx="35">
                  <c:v>1.1550162962962962</c:v>
                </c:pt>
                <c:pt idx="36">
                  <c:v>1.1550162962962962</c:v>
                </c:pt>
                <c:pt idx="37">
                  <c:v>1.1550162962962962</c:v>
                </c:pt>
                <c:pt idx="38">
                  <c:v>1.1135837037037037</c:v>
                </c:pt>
                <c:pt idx="39">
                  <c:v>1.1135837037037037</c:v>
                </c:pt>
                <c:pt idx="40">
                  <c:v>1.1135837037037037</c:v>
                </c:pt>
                <c:pt idx="41">
                  <c:v>1.1135837037037037</c:v>
                </c:pt>
                <c:pt idx="42">
                  <c:v>1.1135837037037037</c:v>
                </c:pt>
                <c:pt idx="43">
                  <c:v>1.1013451851851852</c:v>
                </c:pt>
                <c:pt idx="44">
                  <c:v>1.1013451851851852</c:v>
                </c:pt>
                <c:pt idx="45">
                  <c:v>1.1013451851851852</c:v>
                </c:pt>
                <c:pt idx="46">
                  <c:v>1.1013451851851852</c:v>
                </c:pt>
                <c:pt idx="47">
                  <c:v>1.1013451851851852</c:v>
                </c:pt>
                <c:pt idx="48">
                  <c:v>1.1013451851851852</c:v>
                </c:pt>
                <c:pt idx="49">
                  <c:v>1.1013451851851852</c:v>
                </c:pt>
              </c:numCache>
            </c:numRef>
          </c:yVal>
        </c:ser>
        <c:ser>
          <c:idx val="2"/>
          <c:order val="2"/>
          <c:tx>
            <c:strRef>
              <c:f>Arkusz1!$EN$425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Arkusz1!$EK$426:$EK$475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Arkusz1!$EN$426:$EN$475</c:f>
              <c:numCache>
                <c:formatCode>General</c:formatCode>
                <c:ptCount val="50"/>
                <c:pt idx="0">
                  <c:v>1.6765496296296296</c:v>
                </c:pt>
                <c:pt idx="1">
                  <c:v>1.5285229629629629</c:v>
                </c:pt>
                <c:pt idx="2">
                  <c:v>1.5285229629629629</c:v>
                </c:pt>
                <c:pt idx="3">
                  <c:v>1.5285229629629629</c:v>
                </c:pt>
                <c:pt idx="4">
                  <c:v>1.5285229629629629</c:v>
                </c:pt>
                <c:pt idx="5">
                  <c:v>1.5285229629629629</c:v>
                </c:pt>
                <c:pt idx="6">
                  <c:v>1.5285229629629629</c:v>
                </c:pt>
                <c:pt idx="7">
                  <c:v>1.5285229629629629</c:v>
                </c:pt>
                <c:pt idx="8">
                  <c:v>1.5285229629629629</c:v>
                </c:pt>
                <c:pt idx="9">
                  <c:v>1.5285229629629629</c:v>
                </c:pt>
                <c:pt idx="10">
                  <c:v>1.5285229629629629</c:v>
                </c:pt>
                <c:pt idx="11">
                  <c:v>1.5285229629629629</c:v>
                </c:pt>
                <c:pt idx="12">
                  <c:v>1.4865733333333333</c:v>
                </c:pt>
                <c:pt idx="13">
                  <c:v>1.4865733333333333</c:v>
                </c:pt>
                <c:pt idx="14">
                  <c:v>1.4865733333333333</c:v>
                </c:pt>
                <c:pt idx="15">
                  <c:v>1.4865733333333333</c:v>
                </c:pt>
                <c:pt idx="16">
                  <c:v>1.4865733333333333</c:v>
                </c:pt>
                <c:pt idx="17">
                  <c:v>1.4865733333333333</c:v>
                </c:pt>
                <c:pt idx="18">
                  <c:v>1.2734740740740742</c:v>
                </c:pt>
                <c:pt idx="19">
                  <c:v>1.2734740740740742</c:v>
                </c:pt>
                <c:pt idx="20">
                  <c:v>1.2734740740740742</c:v>
                </c:pt>
                <c:pt idx="21">
                  <c:v>1.2734740740740742</c:v>
                </c:pt>
                <c:pt idx="22">
                  <c:v>1.2734740740740742</c:v>
                </c:pt>
                <c:pt idx="23">
                  <c:v>1.2734740740740742</c:v>
                </c:pt>
                <c:pt idx="24">
                  <c:v>1.2734740740740742</c:v>
                </c:pt>
                <c:pt idx="25">
                  <c:v>1.2734740740740742</c:v>
                </c:pt>
                <c:pt idx="26">
                  <c:v>1.2734740740740742</c:v>
                </c:pt>
                <c:pt idx="27">
                  <c:v>1.2734740740740742</c:v>
                </c:pt>
                <c:pt idx="28">
                  <c:v>1.2734740740740742</c:v>
                </c:pt>
                <c:pt idx="29">
                  <c:v>1.2436948148148148</c:v>
                </c:pt>
                <c:pt idx="30">
                  <c:v>1.2436948148148148</c:v>
                </c:pt>
                <c:pt idx="31">
                  <c:v>1.2436948148148148</c:v>
                </c:pt>
                <c:pt idx="32">
                  <c:v>1.2436948148148148</c:v>
                </c:pt>
                <c:pt idx="33">
                  <c:v>1.2436948148148148</c:v>
                </c:pt>
                <c:pt idx="34">
                  <c:v>1.2436948148148148</c:v>
                </c:pt>
                <c:pt idx="35">
                  <c:v>1.2436948148148148</c:v>
                </c:pt>
                <c:pt idx="36">
                  <c:v>1.2436948148148148</c:v>
                </c:pt>
                <c:pt idx="37">
                  <c:v>1.2436948148148148</c:v>
                </c:pt>
                <c:pt idx="38">
                  <c:v>1.2436948148148148</c:v>
                </c:pt>
                <c:pt idx="39">
                  <c:v>1.2436948148148148</c:v>
                </c:pt>
                <c:pt idx="40">
                  <c:v>1.2436948148148148</c:v>
                </c:pt>
                <c:pt idx="41">
                  <c:v>1.2436948148148148</c:v>
                </c:pt>
                <c:pt idx="42">
                  <c:v>1.2436948148148148</c:v>
                </c:pt>
                <c:pt idx="43">
                  <c:v>1.2436948148148148</c:v>
                </c:pt>
                <c:pt idx="44">
                  <c:v>1.2436948148148148</c:v>
                </c:pt>
                <c:pt idx="45">
                  <c:v>1.2436948148148148</c:v>
                </c:pt>
                <c:pt idx="46">
                  <c:v>1.2436948148148148</c:v>
                </c:pt>
                <c:pt idx="47">
                  <c:v>1.2436948148148148</c:v>
                </c:pt>
                <c:pt idx="48">
                  <c:v>1.2436948148148148</c:v>
                </c:pt>
                <c:pt idx="49">
                  <c:v>1.2436948148148148</c:v>
                </c:pt>
              </c:numCache>
            </c:numRef>
          </c:yVal>
        </c:ser>
        <c:ser>
          <c:idx val="3"/>
          <c:order val="3"/>
          <c:tx>
            <c:strRef>
              <c:f>Arkusz1!$EO$425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Arkusz1!$EK$426:$EK$475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Arkusz1!$EO$426:$EO$475</c:f>
              <c:numCache>
                <c:formatCode>General</c:formatCode>
                <c:ptCount val="50"/>
                <c:pt idx="0">
                  <c:v>1.1735481481481482</c:v>
                </c:pt>
                <c:pt idx="1">
                  <c:v>1.1137822222222222</c:v>
                </c:pt>
                <c:pt idx="2">
                  <c:v>1.1137822222222222</c:v>
                </c:pt>
                <c:pt idx="3">
                  <c:v>1.1137822222222222</c:v>
                </c:pt>
                <c:pt idx="4">
                  <c:v>1.1137822222222222</c:v>
                </c:pt>
                <c:pt idx="5">
                  <c:v>1.1137822222222222</c:v>
                </c:pt>
                <c:pt idx="6">
                  <c:v>1.1137822222222222</c:v>
                </c:pt>
                <c:pt idx="7">
                  <c:v>1.1137822222222222</c:v>
                </c:pt>
                <c:pt idx="8">
                  <c:v>1.1137822222222222</c:v>
                </c:pt>
                <c:pt idx="9">
                  <c:v>1.1137822222222222</c:v>
                </c:pt>
                <c:pt idx="10">
                  <c:v>1.1137822222222222</c:v>
                </c:pt>
                <c:pt idx="11">
                  <c:v>1.1137822222222222</c:v>
                </c:pt>
                <c:pt idx="12">
                  <c:v>1.1137822222222222</c:v>
                </c:pt>
                <c:pt idx="13">
                  <c:v>1.1137822222222222</c:v>
                </c:pt>
                <c:pt idx="14">
                  <c:v>1.1137822222222222</c:v>
                </c:pt>
                <c:pt idx="15">
                  <c:v>1.1137822222222222</c:v>
                </c:pt>
                <c:pt idx="16">
                  <c:v>1.1137822222222222</c:v>
                </c:pt>
                <c:pt idx="17">
                  <c:v>1.1137822222222222</c:v>
                </c:pt>
                <c:pt idx="18">
                  <c:v>1.1137822222222222</c:v>
                </c:pt>
                <c:pt idx="19">
                  <c:v>1.1137822222222222</c:v>
                </c:pt>
                <c:pt idx="20">
                  <c:v>1.1137822222222222</c:v>
                </c:pt>
                <c:pt idx="21">
                  <c:v>1.1137822222222222</c:v>
                </c:pt>
                <c:pt idx="22">
                  <c:v>1.1137822222222222</c:v>
                </c:pt>
                <c:pt idx="23">
                  <c:v>1.1137822222222222</c:v>
                </c:pt>
                <c:pt idx="24">
                  <c:v>1.1137822222222222</c:v>
                </c:pt>
                <c:pt idx="25">
                  <c:v>1.1137822222222222</c:v>
                </c:pt>
                <c:pt idx="26">
                  <c:v>1.1137822222222222</c:v>
                </c:pt>
                <c:pt idx="27">
                  <c:v>1.1137822222222222</c:v>
                </c:pt>
                <c:pt idx="28">
                  <c:v>1.1137822222222222</c:v>
                </c:pt>
                <c:pt idx="29">
                  <c:v>1.1137822222222222</c:v>
                </c:pt>
                <c:pt idx="30">
                  <c:v>1.1137822222222222</c:v>
                </c:pt>
                <c:pt idx="31">
                  <c:v>1.1137822222222222</c:v>
                </c:pt>
                <c:pt idx="32">
                  <c:v>1.1137822222222222</c:v>
                </c:pt>
                <c:pt idx="33">
                  <c:v>1.1137822222222222</c:v>
                </c:pt>
                <c:pt idx="34">
                  <c:v>1.1137822222222222</c:v>
                </c:pt>
                <c:pt idx="35">
                  <c:v>1.1137822222222222</c:v>
                </c:pt>
                <c:pt idx="36">
                  <c:v>1.1137822222222222</c:v>
                </c:pt>
                <c:pt idx="37">
                  <c:v>1.1137822222222222</c:v>
                </c:pt>
                <c:pt idx="38">
                  <c:v>1.1137822222222222</c:v>
                </c:pt>
                <c:pt idx="39">
                  <c:v>1.1137822222222222</c:v>
                </c:pt>
                <c:pt idx="40">
                  <c:v>1.1137822222222222</c:v>
                </c:pt>
                <c:pt idx="41">
                  <c:v>1.1137822222222222</c:v>
                </c:pt>
                <c:pt idx="42">
                  <c:v>1.1137822222222222</c:v>
                </c:pt>
                <c:pt idx="43">
                  <c:v>1.1137822222222222</c:v>
                </c:pt>
                <c:pt idx="44">
                  <c:v>1.1137822222222222</c:v>
                </c:pt>
                <c:pt idx="45">
                  <c:v>1.1137822222222222</c:v>
                </c:pt>
                <c:pt idx="46">
                  <c:v>1.1137822222222222</c:v>
                </c:pt>
                <c:pt idx="47">
                  <c:v>1.1137822222222222</c:v>
                </c:pt>
                <c:pt idx="48">
                  <c:v>1.1137822222222222</c:v>
                </c:pt>
                <c:pt idx="49">
                  <c:v>1.1137822222222222</c:v>
                </c:pt>
              </c:numCache>
            </c:numRef>
          </c:yVal>
        </c:ser>
        <c:axId val="84544896"/>
        <c:axId val="84563072"/>
      </c:scatterChart>
      <c:valAx>
        <c:axId val="84544896"/>
        <c:scaling>
          <c:orientation val="minMax"/>
          <c:max val="50"/>
        </c:scaling>
        <c:axPos val="b"/>
        <c:numFmt formatCode="General" sourceLinked="1"/>
        <c:tickLblPos val="nextTo"/>
        <c:crossAx val="84563072"/>
        <c:crosses val="autoZero"/>
        <c:crossBetween val="midCat"/>
      </c:valAx>
      <c:valAx>
        <c:axId val="84563072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84544896"/>
        <c:crosses val="autoZero"/>
        <c:crossBetween val="midCat"/>
        <c:majorUnit val="0.1"/>
      </c:valAx>
    </c:plotArea>
    <c:legend>
      <c:legendPos val="r"/>
      <c:layout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- 50 Ants 50 Iterations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Arkusz1!$ED$213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Arkusz1!$EC$214:$EC$263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Arkusz1!$ED$214:$ED$263</c:f>
              <c:numCache>
                <c:formatCode>General</c:formatCode>
                <c:ptCount val="50"/>
                <c:pt idx="0">
                  <c:v>1056.298</c:v>
                </c:pt>
                <c:pt idx="1">
                  <c:v>1056.298</c:v>
                </c:pt>
                <c:pt idx="2">
                  <c:v>1056.298</c:v>
                </c:pt>
                <c:pt idx="3">
                  <c:v>1056.298</c:v>
                </c:pt>
                <c:pt idx="4">
                  <c:v>1056.298</c:v>
                </c:pt>
                <c:pt idx="5">
                  <c:v>1051.4380000000001</c:v>
                </c:pt>
                <c:pt idx="6">
                  <c:v>1035.069</c:v>
                </c:pt>
                <c:pt idx="7">
                  <c:v>1005.015</c:v>
                </c:pt>
                <c:pt idx="8">
                  <c:v>919.15099999999995</c:v>
                </c:pt>
                <c:pt idx="9">
                  <c:v>919.15099999999995</c:v>
                </c:pt>
                <c:pt idx="10">
                  <c:v>919.15099999999995</c:v>
                </c:pt>
                <c:pt idx="11">
                  <c:v>919.15099999999995</c:v>
                </c:pt>
                <c:pt idx="12">
                  <c:v>919.15099999999995</c:v>
                </c:pt>
                <c:pt idx="13">
                  <c:v>909.21500000000003</c:v>
                </c:pt>
                <c:pt idx="14">
                  <c:v>815.04</c:v>
                </c:pt>
                <c:pt idx="15">
                  <c:v>815.04</c:v>
                </c:pt>
                <c:pt idx="16">
                  <c:v>815.04</c:v>
                </c:pt>
                <c:pt idx="17">
                  <c:v>815.04</c:v>
                </c:pt>
                <c:pt idx="18">
                  <c:v>815.04</c:v>
                </c:pt>
                <c:pt idx="19">
                  <c:v>815.04</c:v>
                </c:pt>
                <c:pt idx="20">
                  <c:v>815.04</c:v>
                </c:pt>
                <c:pt idx="21">
                  <c:v>815.04</c:v>
                </c:pt>
                <c:pt idx="22">
                  <c:v>815.04</c:v>
                </c:pt>
                <c:pt idx="23">
                  <c:v>815.04</c:v>
                </c:pt>
                <c:pt idx="24">
                  <c:v>815.04</c:v>
                </c:pt>
                <c:pt idx="25">
                  <c:v>815.04</c:v>
                </c:pt>
                <c:pt idx="26">
                  <c:v>815.04</c:v>
                </c:pt>
                <c:pt idx="27">
                  <c:v>815.04</c:v>
                </c:pt>
                <c:pt idx="28">
                  <c:v>815.04</c:v>
                </c:pt>
                <c:pt idx="29">
                  <c:v>815.04</c:v>
                </c:pt>
                <c:pt idx="30">
                  <c:v>815.04</c:v>
                </c:pt>
                <c:pt idx="31">
                  <c:v>815.04</c:v>
                </c:pt>
                <c:pt idx="32">
                  <c:v>752.351</c:v>
                </c:pt>
                <c:pt idx="33">
                  <c:v>752.351</c:v>
                </c:pt>
                <c:pt idx="34">
                  <c:v>752.351</c:v>
                </c:pt>
                <c:pt idx="35">
                  <c:v>752.351</c:v>
                </c:pt>
                <c:pt idx="36">
                  <c:v>752.351</c:v>
                </c:pt>
                <c:pt idx="37">
                  <c:v>752.351</c:v>
                </c:pt>
                <c:pt idx="38">
                  <c:v>752.351</c:v>
                </c:pt>
                <c:pt idx="39">
                  <c:v>752.351</c:v>
                </c:pt>
                <c:pt idx="40">
                  <c:v>752.351</c:v>
                </c:pt>
                <c:pt idx="41">
                  <c:v>752.351</c:v>
                </c:pt>
                <c:pt idx="42">
                  <c:v>752.351</c:v>
                </c:pt>
                <c:pt idx="43">
                  <c:v>752.351</c:v>
                </c:pt>
                <c:pt idx="44">
                  <c:v>752.351</c:v>
                </c:pt>
                <c:pt idx="45">
                  <c:v>752.351</c:v>
                </c:pt>
                <c:pt idx="46">
                  <c:v>752.351</c:v>
                </c:pt>
                <c:pt idx="47">
                  <c:v>752.351</c:v>
                </c:pt>
                <c:pt idx="48">
                  <c:v>752.351</c:v>
                </c:pt>
                <c:pt idx="49">
                  <c:v>752.351</c:v>
                </c:pt>
              </c:numCache>
            </c:numRef>
          </c:yVal>
        </c:ser>
        <c:ser>
          <c:idx val="1"/>
          <c:order val="1"/>
          <c:tx>
            <c:strRef>
              <c:f>Arkusz1!$EE$213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Arkusz1!$EC$214:$EC$263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Arkusz1!$EE$214:$EE$263</c:f>
              <c:numCache>
                <c:formatCode>General</c:formatCode>
                <c:ptCount val="50"/>
                <c:pt idx="0">
                  <c:v>1287.961</c:v>
                </c:pt>
                <c:pt idx="1">
                  <c:v>1092.277</c:v>
                </c:pt>
                <c:pt idx="2">
                  <c:v>1092.277</c:v>
                </c:pt>
                <c:pt idx="3">
                  <c:v>1092.277</c:v>
                </c:pt>
                <c:pt idx="4">
                  <c:v>1092.277</c:v>
                </c:pt>
                <c:pt idx="5">
                  <c:v>1086.0239999999999</c:v>
                </c:pt>
                <c:pt idx="6">
                  <c:v>1086.0239999999999</c:v>
                </c:pt>
                <c:pt idx="7">
                  <c:v>1086.0239999999999</c:v>
                </c:pt>
                <c:pt idx="8">
                  <c:v>1086.0239999999999</c:v>
                </c:pt>
                <c:pt idx="9">
                  <c:v>1060.82</c:v>
                </c:pt>
                <c:pt idx="10">
                  <c:v>1060.82</c:v>
                </c:pt>
                <c:pt idx="11">
                  <c:v>1060.82</c:v>
                </c:pt>
                <c:pt idx="12">
                  <c:v>1060.82</c:v>
                </c:pt>
                <c:pt idx="13">
                  <c:v>1042.8420000000001</c:v>
                </c:pt>
                <c:pt idx="14">
                  <c:v>1042.8420000000001</c:v>
                </c:pt>
                <c:pt idx="15">
                  <c:v>1027.299</c:v>
                </c:pt>
                <c:pt idx="16">
                  <c:v>985.06799999999998</c:v>
                </c:pt>
                <c:pt idx="17">
                  <c:v>985.06799999999998</c:v>
                </c:pt>
                <c:pt idx="18">
                  <c:v>958.08299999999997</c:v>
                </c:pt>
                <c:pt idx="19">
                  <c:v>958.08299999999997</c:v>
                </c:pt>
                <c:pt idx="20">
                  <c:v>935.36500000000001</c:v>
                </c:pt>
                <c:pt idx="21">
                  <c:v>935.36500000000001</c:v>
                </c:pt>
                <c:pt idx="22">
                  <c:v>935.36500000000001</c:v>
                </c:pt>
                <c:pt idx="23">
                  <c:v>935.36500000000001</c:v>
                </c:pt>
                <c:pt idx="24">
                  <c:v>935.36500000000001</c:v>
                </c:pt>
                <c:pt idx="25">
                  <c:v>935.36500000000001</c:v>
                </c:pt>
                <c:pt idx="26">
                  <c:v>914.32500000000005</c:v>
                </c:pt>
                <c:pt idx="27">
                  <c:v>894.35699999999997</c:v>
                </c:pt>
                <c:pt idx="28">
                  <c:v>894.35699999999997</c:v>
                </c:pt>
                <c:pt idx="29">
                  <c:v>894.35699999999997</c:v>
                </c:pt>
                <c:pt idx="30">
                  <c:v>894.35699999999997</c:v>
                </c:pt>
                <c:pt idx="31">
                  <c:v>894.35699999999997</c:v>
                </c:pt>
                <c:pt idx="32">
                  <c:v>894.35699999999997</c:v>
                </c:pt>
                <c:pt idx="33">
                  <c:v>894.35699999999997</c:v>
                </c:pt>
                <c:pt idx="34">
                  <c:v>886.65</c:v>
                </c:pt>
                <c:pt idx="35">
                  <c:v>886.65</c:v>
                </c:pt>
                <c:pt idx="36">
                  <c:v>886.65</c:v>
                </c:pt>
                <c:pt idx="37">
                  <c:v>869.61199999999997</c:v>
                </c:pt>
                <c:pt idx="38">
                  <c:v>853.12599999999998</c:v>
                </c:pt>
                <c:pt idx="39">
                  <c:v>853.12599999999998</c:v>
                </c:pt>
                <c:pt idx="40">
                  <c:v>853.12599999999998</c:v>
                </c:pt>
                <c:pt idx="41">
                  <c:v>853.12599999999998</c:v>
                </c:pt>
                <c:pt idx="42">
                  <c:v>853.12599999999998</c:v>
                </c:pt>
                <c:pt idx="43">
                  <c:v>792.37300000000005</c:v>
                </c:pt>
                <c:pt idx="44">
                  <c:v>792.37300000000005</c:v>
                </c:pt>
                <c:pt idx="45">
                  <c:v>792.37300000000005</c:v>
                </c:pt>
                <c:pt idx="46">
                  <c:v>792.37300000000005</c:v>
                </c:pt>
                <c:pt idx="47">
                  <c:v>792.37300000000005</c:v>
                </c:pt>
                <c:pt idx="48">
                  <c:v>792.37300000000005</c:v>
                </c:pt>
                <c:pt idx="49">
                  <c:v>792.37300000000005</c:v>
                </c:pt>
              </c:numCache>
            </c:numRef>
          </c:yVal>
        </c:ser>
        <c:ser>
          <c:idx val="2"/>
          <c:order val="2"/>
          <c:tx>
            <c:strRef>
              <c:f>Arkusz1!$EF$213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Arkusz1!$EC$214:$EC$263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Arkusz1!$EF$214:$EF$263</c:f>
              <c:numCache>
                <c:formatCode>General</c:formatCode>
                <c:ptCount val="50"/>
                <c:pt idx="0">
                  <c:v>980.82600000000002</c:v>
                </c:pt>
                <c:pt idx="1">
                  <c:v>980.82600000000002</c:v>
                </c:pt>
                <c:pt idx="2">
                  <c:v>980.82600000000002</c:v>
                </c:pt>
                <c:pt idx="3">
                  <c:v>980.82600000000002</c:v>
                </c:pt>
                <c:pt idx="4">
                  <c:v>980.82600000000002</c:v>
                </c:pt>
                <c:pt idx="5">
                  <c:v>980.82600000000002</c:v>
                </c:pt>
                <c:pt idx="6">
                  <c:v>980.82600000000002</c:v>
                </c:pt>
                <c:pt idx="7">
                  <c:v>980.82600000000002</c:v>
                </c:pt>
                <c:pt idx="8">
                  <c:v>980.82600000000002</c:v>
                </c:pt>
                <c:pt idx="9">
                  <c:v>980.82600000000002</c:v>
                </c:pt>
                <c:pt idx="10">
                  <c:v>980.82600000000002</c:v>
                </c:pt>
                <c:pt idx="11">
                  <c:v>980.82600000000002</c:v>
                </c:pt>
                <c:pt idx="12">
                  <c:v>980.82600000000002</c:v>
                </c:pt>
                <c:pt idx="13">
                  <c:v>980.82600000000002</c:v>
                </c:pt>
                <c:pt idx="14">
                  <c:v>980.82600000000002</c:v>
                </c:pt>
                <c:pt idx="15">
                  <c:v>980.82600000000002</c:v>
                </c:pt>
                <c:pt idx="16">
                  <c:v>980.82600000000002</c:v>
                </c:pt>
                <c:pt idx="17">
                  <c:v>980.82600000000002</c:v>
                </c:pt>
                <c:pt idx="18">
                  <c:v>980.82600000000002</c:v>
                </c:pt>
                <c:pt idx="19">
                  <c:v>980.82600000000002</c:v>
                </c:pt>
                <c:pt idx="20">
                  <c:v>980.82600000000002</c:v>
                </c:pt>
                <c:pt idx="21">
                  <c:v>980.82600000000002</c:v>
                </c:pt>
                <c:pt idx="22">
                  <c:v>980.82600000000002</c:v>
                </c:pt>
                <c:pt idx="23">
                  <c:v>980.82600000000002</c:v>
                </c:pt>
                <c:pt idx="24">
                  <c:v>980.82600000000002</c:v>
                </c:pt>
                <c:pt idx="25">
                  <c:v>980.82600000000002</c:v>
                </c:pt>
                <c:pt idx="26">
                  <c:v>941.75800000000004</c:v>
                </c:pt>
                <c:pt idx="27">
                  <c:v>941.75800000000004</c:v>
                </c:pt>
                <c:pt idx="28">
                  <c:v>888.44500000000005</c:v>
                </c:pt>
                <c:pt idx="29">
                  <c:v>888.44500000000005</c:v>
                </c:pt>
                <c:pt idx="30">
                  <c:v>888.44500000000005</c:v>
                </c:pt>
                <c:pt idx="31">
                  <c:v>888.44500000000005</c:v>
                </c:pt>
                <c:pt idx="32">
                  <c:v>888.44500000000005</c:v>
                </c:pt>
                <c:pt idx="33">
                  <c:v>888.44500000000005</c:v>
                </c:pt>
                <c:pt idx="34">
                  <c:v>888.44500000000005</c:v>
                </c:pt>
                <c:pt idx="35">
                  <c:v>888.44500000000005</c:v>
                </c:pt>
                <c:pt idx="36">
                  <c:v>888.44500000000005</c:v>
                </c:pt>
                <c:pt idx="37">
                  <c:v>888.44500000000005</c:v>
                </c:pt>
                <c:pt idx="38">
                  <c:v>888.44500000000005</c:v>
                </c:pt>
                <c:pt idx="39">
                  <c:v>888.44500000000005</c:v>
                </c:pt>
                <c:pt idx="40">
                  <c:v>888.44500000000005</c:v>
                </c:pt>
                <c:pt idx="41">
                  <c:v>888.44500000000005</c:v>
                </c:pt>
                <c:pt idx="42">
                  <c:v>869.31399999999996</c:v>
                </c:pt>
                <c:pt idx="43">
                  <c:v>869.31399999999996</c:v>
                </c:pt>
                <c:pt idx="44">
                  <c:v>817.02499999999998</c:v>
                </c:pt>
                <c:pt idx="45">
                  <c:v>817.02499999999998</c:v>
                </c:pt>
                <c:pt idx="46">
                  <c:v>817.02499999999998</c:v>
                </c:pt>
                <c:pt idx="47">
                  <c:v>817.02499999999998</c:v>
                </c:pt>
                <c:pt idx="48">
                  <c:v>817.02499999999998</c:v>
                </c:pt>
                <c:pt idx="49">
                  <c:v>817.02499999999998</c:v>
                </c:pt>
              </c:numCache>
            </c:numRef>
          </c:yVal>
        </c:ser>
        <c:ser>
          <c:idx val="3"/>
          <c:order val="3"/>
          <c:tx>
            <c:strRef>
              <c:f>Arkusz1!$EG$213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Arkusz1!$EC$214:$EC$263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Arkusz1!$EG$214:$EG$263</c:f>
              <c:numCache>
                <c:formatCode>General</c:formatCode>
                <c:ptCount val="50"/>
                <c:pt idx="0">
                  <c:v>862.77300000000002</c:v>
                </c:pt>
                <c:pt idx="1">
                  <c:v>775.08</c:v>
                </c:pt>
                <c:pt idx="2">
                  <c:v>737.09500000000003</c:v>
                </c:pt>
                <c:pt idx="3">
                  <c:v>737.09500000000003</c:v>
                </c:pt>
                <c:pt idx="4">
                  <c:v>731.88699999999994</c:v>
                </c:pt>
                <c:pt idx="5">
                  <c:v>731.88699999999994</c:v>
                </c:pt>
                <c:pt idx="6">
                  <c:v>731.88699999999994</c:v>
                </c:pt>
                <c:pt idx="7">
                  <c:v>731.88699999999994</c:v>
                </c:pt>
                <c:pt idx="8">
                  <c:v>731.88699999999994</c:v>
                </c:pt>
                <c:pt idx="9">
                  <c:v>731.88699999999994</c:v>
                </c:pt>
                <c:pt idx="10">
                  <c:v>731.88699999999994</c:v>
                </c:pt>
                <c:pt idx="11">
                  <c:v>731.88699999999994</c:v>
                </c:pt>
                <c:pt idx="12">
                  <c:v>731.88699999999994</c:v>
                </c:pt>
                <c:pt idx="13">
                  <c:v>731.88699999999994</c:v>
                </c:pt>
                <c:pt idx="14">
                  <c:v>731.88699999999994</c:v>
                </c:pt>
                <c:pt idx="15">
                  <c:v>731.88699999999994</c:v>
                </c:pt>
                <c:pt idx="16">
                  <c:v>731.88699999999994</c:v>
                </c:pt>
                <c:pt idx="17">
                  <c:v>731.88699999999994</c:v>
                </c:pt>
                <c:pt idx="18">
                  <c:v>731.88699999999994</c:v>
                </c:pt>
                <c:pt idx="19">
                  <c:v>731.88699999999994</c:v>
                </c:pt>
                <c:pt idx="20">
                  <c:v>731.88699999999994</c:v>
                </c:pt>
                <c:pt idx="21">
                  <c:v>731.88699999999994</c:v>
                </c:pt>
                <c:pt idx="22">
                  <c:v>731.88699999999994</c:v>
                </c:pt>
                <c:pt idx="23">
                  <c:v>731.88699999999994</c:v>
                </c:pt>
                <c:pt idx="24">
                  <c:v>731.88699999999994</c:v>
                </c:pt>
                <c:pt idx="25">
                  <c:v>731.88699999999994</c:v>
                </c:pt>
                <c:pt idx="26">
                  <c:v>731.88699999999994</c:v>
                </c:pt>
                <c:pt idx="27">
                  <c:v>731.88699999999994</c:v>
                </c:pt>
                <c:pt idx="28">
                  <c:v>731.88699999999994</c:v>
                </c:pt>
                <c:pt idx="29">
                  <c:v>731.88699999999994</c:v>
                </c:pt>
                <c:pt idx="30">
                  <c:v>731.88699999999994</c:v>
                </c:pt>
                <c:pt idx="31">
                  <c:v>731.88699999999994</c:v>
                </c:pt>
                <c:pt idx="32">
                  <c:v>731.88699999999994</c:v>
                </c:pt>
                <c:pt idx="33">
                  <c:v>731.88699999999994</c:v>
                </c:pt>
                <c:pt idx="34">
                  <c:v>731.88699999999994</c:v>
                </c:pt>
                <c:pt idx="35">
                  <c:v>731.88699999999994</c:v>
                </c:pt>
                <c:pt idx="36">
                  <c:v>731.88699999999994</c:v>
                </c:pt>
                <c:pt idx="37">
                  <c:v>731.88699999999994</c:v>
                </c:pt>
                <c:pt idx="38">
                  <c:v>731.88699999999994</c:v>
                </c:pt>
                <c:pt idx="39">
                  <c:v>731.88699999999994</c:v>
                </c:pt>
                <c:pt idx="40">
                  <c:v>731.88699999999994</c:v>
                </c:pt>
                <c:pt idx="41">
                  <c:v>731.88699999999994</c:v>
                </c:pt>
                <c:pt idx="42">
                  <c:v>731.88699999999994</c:v>
                </c:pt>
                <c:pt idx="43">
                  <c:v>731.88699999999994</c:v>
                </c:pt>
                <c:pt idx="44">
                  <c:v>731.88699999999994</c:v>
                </c:pt>
                <c:pt idx="45">
                  <c:v>731.88699999999994</c:v>
                </c:pt>
                <c:pt idx="46">
                  <c:v>731.88699999999994</c:v>
                </c:pt>
                <c:pt idx="47">
                  <c:v>731.88699999999994</c:v>
                </c:pt>
                <c:pt idx="48">
                  <c:v>731.88699999999994</c:v>
                </c:pt>
                <c:pt idx="49">
                  <c:v>731.88699999999994</c:v>
                </c:pt>
              </c:numCache>
            </c:numRef>
          </c:yVal>
        </c:ser>
        <c:ser>
          <c:idx val="4"/>
          <c:order val="4"/>
          <c:tx>
            <c:strRef>
              <c:f>Arkusz1!$EH$213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Arkusz1!$EC$214:$EC$263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Arkusz1!$EH$214:$EH$263</c:f>
              <c:numCache>
                <c:formatCode>General</c:formatCode>
                <c:ptCount val="50"/>
                <c:pt idx="0">
                  <c:v>675</c:v>
                </c:pt>
                <c:pt idx="1">
                  <c:v>675</c:v>
                </c:pt>
                <c:pt idx="2">
                  <c:v>675</c:v>
                </c:pt>
                <c:pt idx="3">
                  <c:v>675</c:v>
                </c:pt>
                <c:pt idx="4">
                  <c:v>675</c:v>
                </c:pt>
                <c:pt idx="5">
                  <c:v>675</c:v>
                </c:pt>
                <c:pt idx="6">
                  <c:v>675</c:v>
                </c:pt>
                <c:pt idx="7">
                  <c:v>675</c:v>
                </c:pt>
                <c:pt idx="8">
                  <c:v>675</c:v>
                </c:pt>
                <c:pt idx="9">
                  <c:v>675</c:v>
                </c:pt>
                <c:pt idx="10">
                  <c:v>675</c:v>
                </c:pt>
                <c:pt idx="11">
                  <c:v>675</c:v>
                </c:pt>
                <c:pt idx="12">
                  <c:v>675</c:v>
                </c:pt>
                <c:pt idx="13">
                  <c:v>675</c:v>
                </c:pt>
                <c:pt idx="14">
                  <c:v>675</c:v>
                </c:pt>
                <c:pt idx="15">
                  <c:v>675</c:v>
                </c:pt>
                <c:pt idx="16">
                  <c:v>675</c:v>
                </c:pt>
                <c:pt idx="17">
                  <c:v>675</c:v>
                </c:pt>
                <c:pt idx="18">
                  <c:v>675</c:v>
                </c:pt>
                <c:pt idx="19">
                  <c:v>675</c:v>
                </c:pt>
                <c:pt idx="20">
                  <c:v>675</c:v>
                </c:pt>
                <c:pt idx="21">
                  <c:v>675</c:v>
                </c:pt>
                <c:pt idx="22">
                  <c:v>675</c:v>
                </c:pt>
                <c:pt idx="23">
                  <c:v>675</c:v>
                </c:pt>
                <c:pt idx="24">
                  <c:v>675</c:v>
                </c:pt>
                <c:pt idx="25">
                  <c:v>675</c:v>
                </c:pt>
                <c:pt idx="26">
                  <c:v>675</c:v>
                </c:pt>
                <c:pt idx="27">
                  <c:v>675</c:v>
                </c:pt>
                <c:pt idx="28">
                  <c:v>675</c:v>
                </c:pt>
                <c:pt idx="29">
                  <c:v>675</c:v>
                </c:pt>
                <c:pt idx="30">
                  <c:v>675</c:v>
                </c:pt>
                <c:pt idx="31">
                  <c:v>675</c:v>
                </c:pt>
                <c:pt idx="32">
                  <c:v>675</c:v>
                </c:pt>
                <c:pt idx="33">
                  <c:v>675</c:v>
                </c:pt>
                <c:pt idx="34">
                  <c:v>675</c:v>
                </c:pt>
                <c:pt idx="35">
                  <c:v>675</c:v>
                </c:pt>
                <c:pt idx="36">
                  <c:v>675</c:v>
                </c:pt>
                <c:pt idx="37">
                  <c:v>675</c:v>
                </c:pt>
                <c:pt idx="38">
                  <c:v>675</c:v>
                </c:pt>
                <c:pt idx="39">
                  <c:v>675</c:v>
                </c:pt>
                <c:pt idx="40">
                  <c:v>675</c:v>
                </c:pt>
                <c:pt idx="41">
                  <c:v>675</c:v>
                </c:pt>
                <c:pt idx="42">
                  <c:v>675</c:v>
                </c:pt>
                <c:pt idx="43">
                  <c:v>675</c:v>
                </c:pt>
                <c:pt idx="44">
                  <c:v>675</c:v>
                </c:pt>
                <c:pt idx="45">
                  <c:v>675</c:v>
                </c:pt>
                <c:pt idx="46">
                  <c:v>675</c:v>
                </c:pt>
                <c:pt idx="47">
                  <c:v>675</c:v>
                </c:pt>
                <c:pt idx="48">
                  <c:v>675</c:v>
                </c:pt>
                <c:pt idx="49">
                  <c:v>675</c:v>
                </c:pt>
              </c:numCache>
            </c:numRef>
          </c:yVal>
        </c:ser>
        <c:axId val="90183552"/>
        <c:axId val="90185088"/>
      </c:scatterChart>
      <c:valAx>
        <c:axId val="90183552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90185088"/>
        <c:crosses val="autoZero"/>
        <c:crossBetween val="midCat"/>
      </c:valAx>
      <c:valAx>
        <c:axId val="90185088"/>
        <c:scaling>
          <c:orientation val="minMax"/>
          <c:min val="600"/>
        </c:scaling>
        <c:axPos val="l"/>
        <c:majorGridlines/>
        <c:numFmt formatCode="General" sourceLinked="1"/>
        <c:tickLblPos val="nextTo"/>
        <c:crossAx val="9018355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- 50 Ants 50 Iterations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Arkusz1!$P$213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Arkusz1!$O$214:$O$263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Arkusz1!$P$214:$P$263</c:f>
              <c:numCache>
                <c:formatCode>General</c:formatCode>
                <c:ptCount val="50"/>
                <c:pt idx="0">
                  <c:v>10034.723</c:v>
                </c:pt>
                <c:pt idx="1">
                  <c:v>9750.6669999999995</c:v>
                </c:pt>
                <c:pt idx="2">
                  <c:v>9750.6669999999995</c:v>
                </c:pt>
                <c:pt idx="3">
                  <c:v>9198.4570000000003</c:v>
                </c:pt>
                <c:pt idx="4">
                  <c:v>9198.4570000000003</c:v>
                </c:pt>
                <c:pt idx="5">
                  <c:v>9198.4570000000003</c:v>
                </c:pt>
                <c:pt idx="6">
                  <c:v>9198.4570000000003</c:v>
                </c:pt>
                <c:pt idx="7">
                  <c:v>9198.4570000000003</c:v>
                </c:pt>
                <c:pt idx="8">
                  <c:v>9198.4570000000003</c:v>
                </c:pt>
                <c:pt idx="9">
                  <c:v>9198.4570000000003</c:v>
                </c:pt>
                <c:pt idx="10">
                  <c:v>9059.6370000000006</c:v>
                </c:pt>
                <c:pt idx="11">
                  <c:v>9059.6370000000006</c:v>
                </c:pt>
                <c:pt idx="12">
                  <c:v>9059.6370000000006</c:v>
                </c:pt>
                <c:pt idx="13">
                  <c:v>8700.8590000000004</c:v>
                </c:pt>
                <c:pt idx="14">
                  <c:v>8700.8590000000004</c:v>
                </c:pt>
                <c:pt idx="15">
                  <c:v>8700.8590000000004</c:v>
                </c:pt>
                <c:pt idx="16">
                  <c:v>8700.8590000000004</c:v>
                </c:pt>
                <c:pt idx="17">
                  <c:v>8700.8590000000004</c:v>
                </c:pt>
                <c:pt idx="18">
                  <c:v>8343.2829999999994</c:v>
                </c:pt>
                <c:pt idx="19">
                  <c:v>8343.2829999999994</c:v>
                </c:pt>
                <c:pt idx="20">
                  <c:v>8343.2829999999994</c:v>
                </c:pt>
                <c:pt idx="21">
                  <c:v>8343.2829999999994</c:v>
                </c:pt>
                <c:pt idx="22">
                  <c:v>8343.2829999999994</c:v>
                </c:pt>
                <c:pt idx="23">
                  <c:v>8343.2829999999994</c:v>
                </c:pt>
                <c:pt idx="24">
                  <c:v>8343.2829999999994</c:v>
                </c:pt>
                <c:pt idx="25">
                  <c:v>8343.2829999999994</c:v>
                </c:pt>
                <c:pt idx="26">
                  <c:v>8343.2829999999994</c:v>
                </c:pt>
                <c:pt idx="27">
                  <c:v>8343.2829999999994</c:v>
                </c:pt>
                <c:pt idx="28">
                  <c:v>7751.509</c:v>
                </c:pt>
                <c:pt idx="29">
                  <c:v>7751.509</c:v>
                </c:pt>
                <c:pt idx="30">
                  <c:v>7751.509</c:v>
                </c:pt>
                <c:pt idx="31">
                  <c:v>7751.509</c:v>
                </c:pt>
                <c:pt idx="32">
                  <c:v>7751.509</c:v>
                </c:pt>
                <c:pt idx="33">
                  <c:v>7751.509</c:v>
                </c:pt>
                <c:pt idx="34">
                  <c:v>7751.509</c:v>
                </c:pt>
                <c:pt idx="35">
                  <c:v>7751.509</c:v>
                </c:pt>
                <c:pt idx="36">
                  <c:v>7751.509</c:v>
                </c:pt>
                <c:pt idx="37">
                  <c:v>7751.509</c:v>
                </c:pt>
                <c:pt idx="38">
                  <c:v>7751.509</c:v>
                </c:pt>
                <c:pt idx="39">
                  <c:v>7751.509</c:v>
                </c:pt>
                <c:pt idx="40">
                  <c:v>7751.509</c:v>
                </c:pt>
                <c:pt idx="41">
                  <c:v>7751.509</c:v>
                </c:pt>
                <c:pt idx="42">
                  <c:v>7751.509</c:v>
                </c:pt>
                <c:pt idx="43">
                  <c:v>7751.509</c:v>
                </c:pt>
                <c:pt idx="44">
                  <c:v>7751.509</c:v>
                </c:pt>
                <c:pt idx="45">
                  <c:v>7751.509</c:v>
                </c:pt>
                <c:pt idx="46">
                  <c:v>7751.509</c:v>
                </c:pt>
                <c:pt idx="47">
                  <c:v>7751.509</c:v>
                </c:pt>
                <c:pt idx="48">
                  <c:v>7751.509</c:v>
                </c:pt>
                <c:pt idx="49">
                  <c:v>7751.509</c:v>
                </c:pt>
              </c:numCache>
            </c:numRef>
          </c:yVal>
        </c:ser>
        <c:ser>
          <c:idx val="1"/>
          <c:order val="1"/>
          <c:tx>
            <c:strRef>
              <c:f>Arkusz1!$Q$213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Arkusz1!$O$214:$O$263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Arkusz1!$Q$214:$Q$263</c:f>
              <c:numCache>
                <c:formatCode>General</c:formatCode>
                <c:ptCount val="50"/>
                <c:pt idx="0">
                  <c:v>11954.584999999999</c:v>
                </c:pt>
                <c:pt idx="1">
                  <c:v>11507.196</c:v>
                </c:pt>
                <c:pt idx="2">
                  <c:v>11055.556</c:v>
                </c:pt>
                <c:pt idx="3">
                  <c:v>11051.882</c:v>
                </c:pt>
                <c:pt idx="4">
                  <c:v>11051.882</c:v>
                </c:pt>
                <c:pt idx="5">
                  <c:v>10304.683999999999</c:v>
                </c:pt>
                <c:pt idx="6">
                  <c:v>10304.683999999999</c:v>
                </c:pt>
                <c:pt idx="7">
                  <c:v>10304.683999999999</c:v>
                </c:pt>
                <c:pt idx="8">
                  <c:v>10304.683999999999</c:v>
                </c:pt>
                <c:pt idx="9">
                  <c:v>10304.683999999999</c:v>
                </c:pt>
                <c:pt idx="10">
                  <c:v>10304.683999999999</c:v>
                </c:pt>
                <c:pt idx="11">
                  <c:v>10302.386</c:v>
                </c:pt>
                <c:pt idx="12">
                  <c:v>10302.386</c:v>
                </c:pt>
                <c:pt idx="13">
                  <c:v>10302.386</c:v>
                </c:pt>
                <c:pt idx="14">
                  <c:v>10302.386</c:v>
                </c:pt>
                <c:pt idx="15">
                  <c:v>10302.386</c:v>
                </c:pt>
                <c:pt idx="16">
                  <c:v>10302.386</c:v>
                </c:pt>
                <c:pt idx="17">
                  <c:v>10302.386</c:v>
                </c:pt>
                <c:pt idx="18">
                  <c:v>10302.386</c:v>
                </c:pt>
                <c:pt idx="19">
                  <c:v>10302.386</c:v>
                </c:pt>
                <c:pt idx="20">
                  <c:v>10302.386</c:v>
                </c:pt>
                <c:pt idx="21">
                  <c:v>10302.386</c:v>
                </c:pt>
                <c:pt idx="22">
                  <c:v>10302.386</c:v>
                </c:pt>
                <c:pt idx="23">
                  <c:v>10302.386</c:v>
                </c:pt>
                <c:pt idx="24">
                  <c:v>10026.942999999999</c:v>
                </c:pt>
                <c:pt idx="25">
                  <c:v>10026.942999999999</c:v>
                </c:pt>
                <c:pt idx="26">
                  <c:v>10026.942999999999</c:v>
                </c:pt>
                <c:pt idx="27">
                  <c:v>10026.942999999999</c:v>
                </c:pt>
                <c:pt idx="28">
                  <c:v>10026.942999999999</c:v>
                </c:pt>
                <c:pt idx="29">
                  <c:v>10026.942999999999</c:v>
                </c:pt>
                <c:pt idx="30">
                  <c:v>10026.942999999999</c:v>
                </c:pt>
                <c:pt idx="31">
                  <c:v>9688.4869999999992</c:v>
                </c:pt>
                <c:pt idx="32">
                  <c:v>9688.4869999999992</c:v>
                </c:pt>
                <c:pt idx="33">
                  <c:v>9688.4869999999992</c:v>
                </c:pt>
                <c:pt idx="34">
                  <c:v>9688.4869999999992</c:v>
                </c:pt>
                <c:pt idx="35">
                  <c:v>9688.4869999999992</c:v>
                </c:pt>
                <c:pt idx="36">
                  <c:v>9688.4869999999992</c:v>
                </c:pt>
                <c:pt idx="37">
                  <c:v>9688.4869999999992</c:v>
                </c:pt>
                <c:pt idx="38">
                  <c:v>9280.8580000000002</c:v>
                </c:pt>
                <c:pt idx="39">
                  <c:v>9280.8580000000002</c:v>
                </c:pt>
                <c:pt idx="40">
                  <c:v>9280.8580000000002</c:v>
                </c:pt>
                <c:pt idx="41">
                  <c:v>9280.8580000000002</c:v>
                </c:pt>
                <c:pt idx="42">
                  <c:v>9280.8580000000002</c:v>
                </c:pt>
                <c:pt idx="43">
                  <c:v>9280.8580000000002</c:v>
                </c:pt>
                <c:pt idx="44">
                  <c:v>9280.8580000000002</c:v>
                </c:pt>
                <c:pt idx="45">
                  <c:v>9280.8580000000002</c:v>
                </c:pt>
                <c:pt idx="46">
                  <c:v>9280.8580000000002</c:v>
                </c:pt>
                <c:pt idx="47">
                  <c:v>9280.8580000000002</c:v>
                </c:pt>
                <c:pt idx="48">
                  <c:v>9280.8580000000002</c:v>
                </c:pt>
                <c:pt idx="49">
                  <c:v>9280.8580000000002</c:v>
                </c:pt>
              </c:numCache>
            </c:numRef>
          </c:yVal>
        </c:ser>
        <c:ser>
          <c:idx val="2"/>
          <c:order val="2"/>
          <c:tx>
            <c:strRef>
              <c:f>Arkusz1!$R$213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Arkusz1!$O$214:$O$263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Arkusz1!$R$214:$R$263</c:f>
              <c:numCache>
                <c:formatCode>General</c:formatCode>
                <c:ptCount val="50"/>
                <c:pt idx="0">
                  <c:v>8612.3459999999995</c:v>
                </c:pt>
                <c:pt idx="1">
                  <c:v>8612.3459999999995</c:v>
                </c:pt>
                <c:pt idx="2">
                  <c:v>8612.3459999999995</c:v>
                </c:pt>
                <c:pt idx="3">
                  <c:v>8612.3459999999995</c:v>
                </c:pt>
                <c:pt idx="4">
                  <c:v>8612.3459999999995</c:v>
                </c:pt>
                <c:pt idx="5">
                  <c:v>8612.3459999999995</c:v>
                </c:pt>
                <c:pt idx="6">
                  <c:v>8612.3459999999995</c:v>
                </c:pt>
                <c:pt idx="7">
                  <c:v>8612.3459999999995</c:v>
                </c:pt>
                <c:pt idx="8">
                  <c:v>8612.3459999999995</c:v>
                </c:pt>
                <c:pt idx="9">
                  <c:v>8612.3459999999995</c:v>
                </c:pt>
                <c:pt idx="10">
                  <c:v>8612.3459999999995</c:v>
                </c:pt>
                <c:pt idx="11">
                  <c:v>8612.3459999999995</c:v>
                </c:pt>
                <c:pt idx="12">
                  <c:v>8612.3459999999995</c:v>
                </c:pt>
                <c:pt idx="13">
                  <c:v>8612.3459999999995</c:v>
                </c:pt>
                <c:pt idx="14">
                  <c:v>8612.3459999999995</c:v>
                </c:pt>
                <c:pt idx="15">
                  <c:v>8612.3459999999995</c:v>
                </c:pt>
                <c:pt idx="16">
                  <c:v>8612.3459999999995</c:v>
                </c:pt>
                <c:pt idx="17">
                  <c:v>8612.3459999999995</c:v>
                </c:pt>
                <c:pt idx="18">
                  <c:v>8612.3459999999995</c:v>
                </c:pt>
                <c:pt idx="19">
                  <c:v>8612.3459999999995</c:v>
                </c:pt>
                <c:pt idx="20">
                  <c:v>8612.3459999999995</c:v>
                </c:pt>
                <c:pt idx="21">
                  <c:v>8612.3459999999995</c:v>
                </c:pt>
                <c:pt idx="22">
                  <c:v>8612.3459999999995</c:v>
                </c:pt>
                <c:pt idx="23">
                  <c:v>8612.3459999999995</c:v>
                </c:pt>
                <c:pt idx="24">
                  <c:v>8612.3459999999995</c:v>
                </c:pt>
                <c:pt idx="25">
                  <c:v>8612.3459999999995</c:v>
                </c:pt>
                <c:pt idx="26">
                  <c:v>8612.3459999999995</c:v>
                </c:pt>
                <c:pt idx="27">
                  <c:v>8612.3459999999995</c:v>
                </c:pt>
                <c:pt idx="28">
                  <c:v>8612.3459999999995</c:v>
                </c:pt>
                <c:pt idx="29">
                  <c:v>8612.3459999999995</c:v>
                </c:pt>
                <c:pt idx="30">
                  <c:v>8612.3459999999995</c:v>
                </c:pt>
                <c:pt idx="31">
                  <c:v>8612.3459999999995</c:v>
                </c:pt>
                <c:pt idx="32">
                  <c:v>8612.3459999999995</c:v>
                </c:pt>
                <c:pt idx="33">
                  <c:v>8612.3459999999995</c:v>
                </c:pt>
                <c:pt idx="34">
                  <c:v>8605.5580000000009</c:v>
                </c:pt>
                <c:pt idx="35">
                  <c:v>8605.5580000000009</c:v>
                </c:pt>
                <c:pt idx="36">
                  <c:v>8605.5580000000009</c:v>
                </c:pt>
                <c:pt idx="37">
                  <c:v>8605.5580000000009</c:v>
                </c:pt>
                <c:pt idx="38">
                  <c:v>8605.5580000000009</c:v>
                </c:pt>
                <c:pt idx="39">
                  <c:v>8605.5580000000009</c:v>
                </c:pt>
                <c:pt idx="40">
                  <c:v>8605.5580000000009</c:v>
                </c:pt>
                <c:pt idx="41">
                  <c:v>8605.5580000000009</c:v>
                </c:pt>
                <c:pt idx="42">
                  <c:v>8605.5580000000009</c:v>
                </c:pt>
                <c:pt idx="43">
                  <c:v>8605.5580000000009</c:v>
                </c:pt>
                <c:pt idx="44">
                  <c:v>8605.5580000000009</c:v>
                </c:pt>
                <c:pt idx="45">
                  <c:v>8605.5580000000009</c:v>
                </c:pt>
                <c:pt idx="46">
                  <c:v>8605.5580000000009</c:v>
                </c:pt>
                <c:pt idx="47">
                  <c:v>8605.5580000000009</c:v>
                </c:pt>
                <c:pt idx="48">
                  <c:v>8605.5580000000009</c:v>
                </c:pt>
                <c:pt idx="49">
                  <c:v>8605.5580000000009</c:v>
                </c:pt>
              </c:numCache>
            </c:numRef>
          </c:yVal>
        </c:ser>
        <c:ser>
          <c:idx val="3"/>
          <c:order val="3"/>
          <c:tx>
            <c:strRef>
              <c:f>Arkusz1!$S$213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Arkusz1!$O$214:$O$263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Arkusz1!$S$214:$S$263</c:f>
              <c:numCache>
                <c:formatCode>General</c:formatCode>
                <c:ptCount val="50"/>
                <c:pt idx="0">
                  <c:v>12770.111000000001</c:v>
                </c:pt>
                <c:pt idx="1">
                  <c:v>12197.054</c:v>
                </c:pt>
                <c:pt idx="2">
                  <c:v>10840.732</c:v>
                </c:pt>
                <c:pt idx="3">
                  <c:v>10840.732</c:v>
                </c:pt>
                <c:pt idx="4">
                  <c:v>10840.732</c:v>
                </c:pt>
                <c:pt idx="5">
                  <c:v>10446.466</c:v>
                </c:pt>
                <c:pt idx="6">
                  <c:v>10446.466</c:v>
                </c:pt>
                <c:pt idx="7">
                  <c:v>10264.455</c:v>
                </c:pt>
                <c:pt idx="8">
                  <c:v>10264.455</c:v>
                </c:pt>
                <c:pt idx="9">
                  <c:v>10264.455</c:v>
                </c:pt>
                <c:pt idx="10">
                  <c:v>9392.7250000000004</c:v>
                </c:pt>
                <c:pt idx="11">
                  <c:v>9392.7250000000004</c:v>
                </c:pt>
                <c:pt idx="12">
                  <c:v>9130.6209999999992</c:v>
                </c:pt>
                <c:pt idx="13">
                  <c:v>9130.6209999999992</c:v>
                </c:pt>
                <c:pt idx="14">
                  <c:v>9130.6209999999992</c:v>
                </c:pt>
                <c:pt idx="15">
                  <c:v>9060.6209999999992</c:v>
                </c:pt>
                <c:pt idx="16">
                  <c:v>8654.1730000000007</c:v>
                </c:pt>
                <c:pt idx="17">
                  <c:v>8402.2890000000007</c:v>
                </c:pt>
                <c:pt idx="18">
                  <c:v>8402.2890000000007</c:v>
                </c:pt>
                <c:pt idx="19">
                  <c:v>8402.2890000000007</c:v>
                </c:pt>
                <c:pt idx="20">
                  <c:v>8402.2890000000007</c:v>
                </c:pt>
                <c:pt idx="21">
                  <c:v>8402.2890000000007</c:v>
                </c:pt>
                <c:pt idx="22">
                  <c:v>8402.2890000000007</c:v>
                </c:pt>
                <c:pt idx="23">
                  <c:v>8396.8549999999996</c:v>
                </c:pt>
                <c:pt idx="24">
                  <c:v>8396.8549999999996</c:v>
                </c:pt>
                <c:pt idx="25">
                  <c:v>8082.2439999999997</c:v>
                </c:pt>
                <c:pt idx="26">
                  <c:v>7755.4269999999997</c:v>
                </c:pt>
                <c:pt idx="27">
                  <c:v>7755.4269999999997</c:v>
                </c:pt>
                <c:pt idx="28">
                  <c:v>7755.4269999999997</c:v>
                </c:pt>
                <c:pt idx="29">
                  <c:v>7755.4269999999997</c:v>
                </c:pt>
                <c:pt idx="30">
                  <c:v>7755.4269999999997</c:v>
                </c:pt>
                <c:pt idx="31">
                  <c:v>7616.777</c:v>
                </c:pt>
                <c:pt idx="32">
                  <c:v>7616.777</c:v>
                </c:pt>
                <c:pt idx="33">
                  <c:v>7616.777</c:v>
                </c:pt>
                <c:pt idx="34">
                  <c:v>7616.777</c:v>
                </c:pt>
                <c:pt idx="35">
                  <c:v>7616.777</c:v>
                </c:pt>
                <c:pt idx="36">
                  <c:v>7156.3559999999998</c:v>
                </c:pt>
                <c:pt idx="37">
                  <c:v>7156.3559999999998</c:v>
                </c:pt>
                <c:pt idx="38">
                  <c:v>7156.3559999999998</c:v>
                </c:pt>
                <c:pt idx="39">
                  <c:v>7156.3559999999998</c:v>
                </c:pt>
                <c:pt idx="40">
                  <c:v>7156.3559999999998</c:v>
                </c:pt>
                <c:pt idx="41">
                  <c:v>7156.3559999999998</c:v>
                </c:pt>
                <c:pt idx="42">
                  <c:v>7156.3559999999998</c:v>
                </c:pt>
                <c:pt idx="43">
                  <c:v>7156.3559999999998</c:v>
                </c:pt>
                <c:pt idx="44">
                  <c:v>7156.3559999999998</c:v>
                </c:pt>
                <c:pt idx="45">
                  <c:v>7156.3559999999998</c:v>
                </c:pt>
                <c:pt idx="46">
                  <c:v>7156.3559999999998</c:v>
                </c:pt>
                <c:pt idx="47">
                  <c:v>7156.3559999999998</c:v>
                </c:pt>
                <c:pt idx="48">
                  <c:v>7156.3559999999998</c:v>
                </c:pt>
                <c:pt idx="49">
                  <c:v>7156.3559999999998</c:v>
                </c:pt>
              </c:numCache>
            </c:numRef>
          </c:yVal>
        </c:ser>
        <c:ser>
          <c:idx val="4"/>
          <c:order val="4"/>
          <c:tx>
            <c:strRef>
              <c:f>Arkusz1!$T$213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Arkusz1!$O$214:$O$263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Arkusz1!$T$214:$T$263</c:f>
              <c:numCache>
                <c:formatCode>General</c:formatCode>
                <c:ptCount val="50"/>
                <c:pt idx="0">
                  <c:v>7542</c:v>
                </c:pt>
                <c:pt idx="1">
                  <c:v>7542</c:v>
                </c:pt>
                <c:pt idx="2">
                  <c:v>7542</c:v>
                </c:pt>
                <c:pt idx="3">
                  <c:v>7542</c:v>
                </c:pt>
                <c:pt idx="4">
                  <c:v>7542</c:v>
                </c:pt>
                <c:pt idx="5">
                  <c:v>7542</c:v>
                </c:pt>
                <c:pt idx="6">
                  <c:v>7542</c:v>
                </c:pt>
                <c:pt idx="7">
                  <c:v>7542</c:v>
                </c:pt>
                <c:pt idx="8">
                  <c:v>7542</c:v>
                </c:pt>
                <c:pt idx="9">
                  <c:v>7542</c:v>
                </c:pt>
                <c:pt idx="10">
                  <c:v>7542</c:v>
                </c:pt>
                <c:pt idx="11">
                  <c:v>7542</c:v>
                </c:pt>
                <c:pt idx="12">
                  <c:v>7542</c:v>
                </c:pt>
                <c:pt idx="13">
                  <c:v>7542</c:v>
                </c:pt>
                <c:pt idx="14">
                  <c:v>7542</c:v>
                </c:pt>
                <c:pt idx="15">
                  <c:v>7542</c:v>
                </c:pt>
                <c:pt idx="16">
                  <c:v>7542</c:v>
                </c:pt>
                <c:pt idx="17">
                  <c:v>7542</c:v>
                </c:pt>
                <c:pt idx="18">
                  <c:v>7542</c:v>
                </c:pt>
                <c:pt idx="19">
                  <c:v>7542</c:v>
                </c:pt>
                <c:pt idx="20">
                  <c:v>7542</c:v>
                </c:pt>
                <c:pt idx="21">
                  <c:v>7542</c:v>
                </c:pt>
                <c:pt idx="22">
                  <c:v>7542</c:v>
                </c:pt>
                <c:pt idx="23">
                  <c:v>7542</c:v>
                </c:pt>
                <c:pt idx="24">
                  <c:v>7542</c:v>
                </c:pt>
                <c:pt idx="25">
                  <c:v>7542</c:v>
                </c:pt>
                <c:pt idx="26">
                  <c:v>7542</c:v>
                </c:pt>
                <c:pt idx="27">
                  <c:v>7542</c:v>
                </c:pt>
                <c:pt idx="28">
                  <c:v>7542</c:v>
                </c:pt>
                <c:pt idx="29">
                  <c:v>7542</c:v>
                </c:pt>
                <c:pt idx="30">
                  <c:v>7542</c:v>
                </c:pt>
                <c:pt idx="31">
                  <c:v>7542</c:v>
                </c:pt>
                <c:pt idx="32">
                  <c:v>7542</c:v>
                </c:pt>
                <c:pt idx="33">
                  <c:v>7542</c:v>
                </c:pt>
                <c:pt idx="34">
                  <c:v>7542</c:v>
                </c:pt>
                <c:pt idx="35">
                  <c:v>7542</c:v>
                </c:pt>
                <c:pt idx="36">
                  <c:v>7542</c:v>
                </c:pt>
                <c:pt idx="37">
                  <c:v>7542</c:v>
                </c:pt>
                <c:pt idx="38">
                  <c:v>7542</c:v>
                </c:pt>
                <c:pt idx="39">
                  <c:v>7542</c:v>
                </c:pt>
                <c:pt idx="40">
                  <c:v>7542</c:v>
                </c:pt>
                <c:pt idx="41">
                  <c:v>7542</c:v>
                </c:pt>
                <c:pt idx="42">
                  <c:v>7542</c:v>
                </c:pt>
                <c:pt idx="43">
                  <c:v>7542</c:v>
                </c:pt>
                <c:pt idx="44">
                  <c:v>7542</c:v>
                </c:pt>
                <c:pt idx="45">
                  <c:v>7542</c:v>
                </c:pt>
                <c:pt idx="46">
                  <c:v>7542</c:v>
                </c:pt>
                <c:pt idx="47">
                  <c:v>7542</c:v>
                </c:pt>
                <c:pt idx="48">
                  <c:v>7542</c:v>
                </c:pt>
                <c:pt idx="49">
                  <c:v>7542</c:v>
                </c:pt>
              </c:numCache>
            </c:numRef>
          </c:yVal>
        </c:ser>
        <c:axId val="78052736"/>
        <c:axId val="79115392"/>
      </c:scatterChart>
      <c:valAx>
        <c:axId val="78052736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79115392"/>
        <c:crosses val="autoZero"/>
        <c:crossBetween val="midCat"/>
      </c:valAx>
      <c:valAx>
        <c:axId val="79115392"/>
        <c:scaling>
          <c:orientation val="minMax"/>
          <c:min val="7000"/>
        </c:scaling>
        <c:axPos val="l"/>
        <c:majorGridlines/>
        <c:numFmt formatCode="General" sourceLinked="1"/>
        <c:tickLblPos val="nextTo"/>
        <c:crossAx val="7805273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- 50 Ants 50 Iterations</a:t>
            </a:r>
            <a:endParaRPr lang="pl-PL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Arkusz1!$EL$213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Arkusz1!$EK$214:$EK$263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Arkusz1!$EL$214:$EL$263</c:f>
              <c:numCache>
                <c:formatCode>General</c:formatCode>
                <c:ptCount val="50"/>
                <c:pt idx="0">
                  <c:v>1.564885925925926</c:v>
                </c:pt>
                <c:pt idx="1">
                  <c:v>1.564885925925926</c:v>
                </c:pt>
                <c:pt idx="2">
                  <c:v>1.564885925925926</c:v>
                </c:pt>
                <c:pt idx="3">
                  <c:v>1.564885925925926</c:v>
                </c:pt>
                <c:pt idx="4">
                  <c:v>1.564885925925926</c:v>
                </c:pt>
                <c:pt idx="5">
                  <c:v>1.5576859259259261</c:v>
                </c:pt>
                <c:pt idx="6">
                  <c:v>1.5334355555555554</c:v>
                </c:pt>
                <c:pt idx="7">
                  <c:v>1.4889111111111111</c:v>
                </c:pt>
                <c:pt idx="8">
                  <c:v>1.3617051851851851</c:v>
                </c:pt>
                <c:pt idx="9">
                  <c:v>1.3617051851851851</c:v>
                </c:pt>
                <c:pt idx="10">
                  <c:v>1.3617051851851851</c:v>
                </c:pt>
                <c:pt idx="11">
                  <c:v>1.3617051851851851</c:v>
                </c:pt>
                <c:pt idx="12">
                  <c:v>1.3617051851851851</c:v>
                </c:pt>
                <c:pt idx="13">
                  <c:v>1.3469851851851853</c:v>
                </c:pt>
                <c:pt idx="14">
                  <c:v>1.2074666666666667</c:v>
                </c:pt>
                <c:pt idx="15">
                  <c:v>1.2074666666666667</c:v>
                </c:pt>
                <c:pt idx="16">
                  <c:v>1.2074666666666667</c:v>
                </c:pt>
                <c:pt idx="17">
                  <c:v>1.2074666666666667</c:v>
                </c:pt>
                <c:pt idx="18">
                  <c:v>1.2074666666666667</c:v>
                </c:pt>
                <c:pt idx="19">
                  <c:v>1.2074666666666667</c:v>
                </c:pt>
                <c:pt idx="20">
                  <c:v>1.2074666666666667</c:v>
                </c:pt>
                <c:pt idx="21">
                  <c:v>1.2074666666666667</c:v>
                </c:pt>
                <c:pt idx="22">
                  <c:v>1.2074666666666667</c:v>
                </c:pt>
                <c:pt idx="23">
                  <c:v>1.2074666666666667</c:v>
                </c:pt>
                <c:pt idx="24">
                  <c:v>1.2074666666666667</c:v>
                </c:pt>
                <c:pt idx="25">
                  <c:v>1.2074666666666667</c:v>
                </c:pt>
                <c:pt idx="26">
                  <c:v>1.2074666666666667</c:v>
                </c:pt>
                <c:pt idx="27">
                  <c:v>1.2074666666666667</c:v>
                </c:pt>
                <c:pt idx="28">
                  <c:v>1.2074666666666667</c:v>
                </c:pt>
                <c:pt idx="29">
                  <c:v>1.2074666666666667</c:v>
                </c:pt>
                <c:pt idx="30">
                  <c:v>1.2074666666666667</c:v>
                </c:pt>
                <c:pt idx="31">
                  <c:v>1.2074666666666667</c:v>
                </c:pt>
                <c:pt idx="32">
                  <c:v>1.1145940740740741</c:v>
                </c:pt>
                <c:pt idx="33">
                  <c:v>1.1145940740740741</c:v>
                </c:pt>
                <c:pt idx="34">
                  <c:v>1.1145940740740741</c:v>
                </c:pt>
                <c:pt idx="35">
                  <c:v>1.1145940740740741</c:v>
                </c:pt>
                <c:pt idx="36">
                  <c:v>1.1145940740740741</c:v>
                </c:pt>
                <c:pt idx="37">
                  <c:v>1.1145940740740741</c:v>
                </c:pt>
                <c:pt idx="38">
                  <c:v>1.1145940740740741</c:v>
                </c:pt>
                <c:pt idx="39">
                  <c:v>1.1145940740740741</c:v>
                </c:pt>
                <c:pt idx="40">
                  <c:v>1.1145940740740741</c:v>
                </c:pt>
                <c:pt idx="41">
                  <c:v>1.1145940740740741</c:v>
                </c:pt>
                <c:pt idx="42">
                  <c:v>1.1145940740740741</c:v>
                </c:pt>
                <c:pt idx="43">
                  <c:v>1.1145940740740741</c:v>
                </c:pt>
                <c:pt idx="44">
                  <c:v>1.1145940740740741</c:v>
                </c:pt>
                <c:pt idx="45">
                  <c:v>1.1145940740740741</c:v>
                </c:pt>
                <c:pt idx="46">
                  <c:v>1.1145940740740741</c:v>
                </c:pt>
                <c:pt idx="47">
                  <c:v>1.1145940740740741</c:v>
                </c:pt>
                <c:pt idx="48">
                  <c:v>1.1145940740740741</c:v>
                </c:pt>
                <c:pt idx="49">
                  <c:v>1.1145940740740741</c:v>
                </c:pt>
              </c:numCache>
            </c:numRef>
          </c:yVal>
        </c:ser>
        <c:ser>
          <c:idx val="1"/>
          <c:order val="1"/>
          <c:tx>
            <c:strRef>
              <c:f>Arkusz1!$EM$213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Arkusz1!$EK$214:$EK$263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Arkusz1!$EM$214:$EM$263</c:f>
              <c:numCache>
                <c:formatCode>General</c:formatCode>
                <c:ptCount val="50"/>
                <c:pt idx="0">
                  <c:v>1.9080903703703704</c:v>
                </c:pt>
                <c:pt idx="1">
                  <c:v>1.6181881481481482</c:v>
                </c:pt>
                <c:pt idx="2">
                  <c:v>1.6181881481481482</c:v>
                </c:pt>
                <c:pt idx="3">
                  <c:v>1.6181881481481482</c:v>
                </c:pt>
                <c:pt idx="4">
                  <c:v>1.6181881481481482</c:v>
                </c:pt>
                <c:pt idx="5">
                  <c:v>1.6089244444444444</c:v>
                </c:pt>
                <c:pt idx="6">
                  <c:v>1.6089244444444444</c:v>
                </c:pt>
                <c:pt idx="7">
                  <c:v>1.6089244444444444</c:v>
                </c:pt>
                <c:pt idx="8">
                  <c:v>1.6089244444444444</c:v>
                </c:pt>
                <c:pt idx="9">
                  <c:v>1.5715851851851852</c:v>
                </c:pt>
                <c:pt idx="10">
                  <c:v>1.5715851851851852</c:v>
                </c:pt>
                <c:pt idx="11">
                  <c:v>1.5715851851851852</c:v>
                </c:pt>
                <c:pt idx="12">
                  <c:v>1.5715851851851852</c:v>
                </c:pt>
                <c:pt idx="13">
                  <c:v>1.5449511111111112</c:v>
                </c:pt>
                <c:pt idx="14">
                  <c:v>1.5449511111111112</c:v>
                </c:pt>
                <c:pt idx="15">
                  <c:v>1.5219244444444444</c:v>
                </c:pt>
                <c:pt idx="16">
                  <c:v>1.45936</c:v>
                </c:pt>
                <c:pt idx="17">
                  <c:v>1.45936</c:v>
                </c:pt>
                <c:pt idx="18">
                  <c:v>1.4193822222222221</c:v>
                </c:pt>
                <c:pt idx="19">
                  <c:v>1.4193822222222221</c:v>
                </c:pt>
                <c:pt idx="20">
                  <c:v>1.385725925925926</c:v>
                </c:pt>
                <c:pt idx="21">
                  <c:v>1.385725925925926</c:v>
                </c:pt>
                <c:pt idx="22">
                  <c:v>1.385725925925926</c:v>
                </c:pt>
                <c:pt idx="23">
                  <c:v>1.385725925925926</c:v>
                </c:pt>
                <c:pt idx="24">
                  <c:v>1.385725925925926</c:v>
                </c:pt>
                <c:pt idx="25">
                  <c:v>1.385725925925926</c:v>
                </c:pt>
                <c:pt idx="26">
                  <c:v>1.3545555555555555</c:v>
                </c:pt>
                <c:pt idx="27">
                  <c:v>1.3249733333333333</c:v>
                </c:pt>
                <c:pt idx="28">
                  <c:v>1.3249733333333333</c:v>
                </c:pt>
                <c:pt idx="29">
                  <c:v>1.3249733333333333</c:v>
                </c:pt>
                <c:pt idx="30">
                  <c:v>1.3249733333333333</c:v>
                </c:pt>
                <c:pt idx="31">
                  <c:v>1.3249733333333333</c:v>
                </c:pt>
                <c:pt idx="32">
                  <c:v>1.3249733333333333</c:v>
                </c:pt>
                <c:pt idx="33">
                  <c:v>1.3249733333333333</c:v>
                </c:pt>
                <c:pt idx="34">
                  <c:v>1.3135555555555556</c:v>
                </c:pt>
                <c:pt idx="35">
                  <c:v>1.3135555555555556</c:v>
                </c:pt>
                <c:pt idx="36">
                  <c:v>1.3135555555555556</c:v>
                </c:pt>
                <c:pt idx="37">
                  <c:v>1.2883140740740739</c:v>
                </c:pt>
                <c:pt idx="38">
                  <c:v>1.2638903703703703</c:v>
                </c:pt>
                <c:pt idx="39">
                  <c:v>1.2638903703703703</c:v>
                </c:pt>
                <c:pt idx="40">
                  <c:v>1.2638903703703703</c:v>
                </c:pt>
                <c:pt idx="41">
                  <c:v>1.2638903703703703</c:v>
                </c:pt>
                <c:pt idx="42">
                  <c:v>1.2638903703703703</c:v>
                </c:pt>
                <c:pt idx="43">
                  <c:v>1.173885925925926</c:v>
                </c:pt>
                <c:pt idx="44">
                  <c:v>1.173885925925926</c:v>
                </c:pt>
                <c:pt idx="45">
                  <c:v>1.173885925925926</c:v>
                </c:pt>
                <c:pt idx="46">
                  <c:v>1.173885925925926</c:v>
                </c:pt>
                <c:pt idx="47">
                  <c:v>1.173885925925926</c:v>
                </c:pt>
                <c:pt idx="48">
                  <c:v>1.173885925925926</c:v>
                </c:pt>
                <c:pt idx="49">
                  <c:v>1.173885925925926</c:v>
                </c:pt>
              </c:numCache>
            </c:numRef>
          </c:yVal>
        </c:ser>
        <c:ser>
          <c:idx val="2"/>
          <c:order val="2"/>
          <c:tx>
            <c:strRef>
              <c:f>Arkusz1!$EN$213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Arkusz1!$EK$214:$EK$263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Arkusz1!$EN$214:$EN$263</c:f>
              <c:numCache>
                <c:formatCode>General</c:formatCode>
                <c:ptCount val="50"/>
                <c:pt idx="0">
                  <c:v>1.4530755555555557</c:v>
                </c:pt>
                <c:pt idx="1">
                  <c:v>1.4530755555555557</c:v>
                </c:pt>
                <c:pt idx="2">
                  <c:v>1.4530755555555557</c:v>
                </c:pt>
                <c:pt idx="3">
                  <c:v>1.4530755555555557</c:v>
                </c:pt>
                <c:pt idx="4">
                  <c:v>1.4530755555555557</c:v>
                </c:pt>
                <c:pt idx="5">
                  <c:v>1.4530755555555557</c:v>
                </c:pt>
                <c:pt idx="6">
                  <c:v>1.4530755555555557</c:v>
                </c:pt>
                <c:pt idx="7">
                  <c:v>1.4530755555555557</c:v>
                </c:pt>
                <c:pt idx="8">
                  <c:v>1.4530755555555557</c:v>
                </c:pt>
                <c:pt idx="9">
                  <c:v>1.4530755555555557</c:v>
                </c:pt>
                <c:pt idx="10">
                  <c:v>1.4530755555555557</c:v>
                </c:pt>
                <c:pt idx="11">
                  <c:v>1.4530755555555557</c:v>
                </c:pt>
                <c:pt idx="12">
                  <c:v>1.4530755555555557</c:v>
                </c:pt>
                <c:pt idx="13">
                  <c:v>1.4530755555555557</c:v>
                </c:pt>
                <c:pt idx="14">
                  <c:v>1.4530755555555557</c:v>
                </c:pt>
                <c:pt idx="15">
                  <c:v>1.4530755555555557</c:v>
                </c:pt>
                <c:pt idx="16">
                  <c:v>1.4530755555555557</c:v>
                </c:pt>
                <c:pt idx="17">
                  <c:v>1.4530755555555557</c:v>
                </c:pt>
                <c:pt idx="18">
                  <c:v>1.4530755555555557</c:v>
                </c:pt>
                <c:pt idx="19">
                  <c:v>1.4530755555555557</c:v>
                </c:pt>
                <c:pt idx="20">
                  <c:v>1.4530755555555557</c:v>
                </c:pt>
                <c:pt idx="21">
                  <c:v>1.4530755555555557</c:v>
                </c:pt>
                <c:pt idx="22">
                  <c:v>1.4530755555555557</c:v>
                </c:pt>
                <c:pt idx="23">
                  <c:v>1.4530755555555557</c:v>
                </c:pt>
                <c:pt idx="24">
                  <c:v>1.4530755555555557</c:v>
                </c:pt>
                <c:pt idx="25">
                  <c:v>1.4530755555555557</c:v>
                </c:pt>
                <c:pt idx="26">
                  <c:v>1.395197037037037</c:v>
                </c:pt>
                <c:pt idx="27">
                  <c:v>1.395197037037037</c:v>
                </c:pt>
                <c:pt idx="28">
                  <c:v>1.3162148148148149</c:v>
                </c:pt>
                <c:pt idx="29">
                  <c:v>1.3162148148148149</c:v>
                </c:pt>
                <c:pt idx="30">
                  <c:v>1.3162148148148149</c:v>
                </c:pt>
                <c:pt idx="31">
                  <c:v>1.3162148148148149</c:v>
                </c:pt>
                <c:pt idx="32">
                  <c:v>1.3162148148148149</c:v>
                </c:pt>
                <c:pt idx="33">
                  <c:v>1.3162148148148149</c:v>
                </c:pt>
                <c:pt idx="34">
                  <c:v>1.3162148148148149</c:v>
                </c:pt>
                <c:pt idx="35">
                  <c:v>1.3162148148148149</c:v>
                </c:pt>
                <c:pt idx="36">
                  <c:v>1.3162148148148149</c:v>
                </c:pt>
                <c:pt idx="37">
                  <c:v>1.3162148148148149</c:v>
                </c:pt>
                <c:pt idx="38">
                  <c:v>1.3162148148148149</c:v>
                </c:pt>
                <c:pt idx="39">
                  <c:v>1.3162148148148149</c:v>
                </c:pt>
                <c:pt idx="40">
                  <c:v>1.3162148148148149</c:v>
                </c:pt>
                <c:pt idx="41">
                  <c:v>1.3162148148148149</c:v>
                </c:pt>
                <c:pt idx="42">
                  <c:v>1.2878725925925925</c:v>
                </c:pt>
                <c:pt idx="43">
                  <c:v>1.2878725925925925</c:v>
                </c:pt>
                <c:pt idx="44">
                  <c:v>1.2104074074074074</c:v>
                </c:pt>
                <c:pt idx="45">
                  <c:v>1.2104074074074074</c:v>
                </c:pt>
                <c:pt idx="46">
                  <c:v>1.2104074074074074</c:v>
                </c:pt>
                <c:pt idx="47">
                  <c:v>1.2104074074074074</c:v>
                </c:pt>
                <c:pt idx="48">
                  <c:v>1.2104074074074074</c:v>
                </c:pt>
                <c:pt idx="49">
                  <c:v>1.2104074074074074</c:v>
                </c:pt>
              </c:numCache>
            </c:numRef>
          </c:yVal>
        </c:ser>
        <c:ser>
          <c:idx val="3"/>
          <c:order val="3"/>
          <c:tx>
            <c:strRef>
              <c:f>Arkusz1!$EO$213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Arkusz1!$EK$214:$EK$263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Arkusz1!$EO$214:$EO$263</c:f>
              <c:numCache>
                <c:formatCode>General</c:formatCode>
                <c:ptCount val="50"/>
                <c:pt idx="0">
                  <c:v>1.2781822222222223</c:v>
                </c:pt>
                <c:pt idx="1">
                  <c:v>1.1482666666666668</c:v>
                </c:pt>
                <c:pt idx="2">
                  <c:v>1.0919925925925926</c:v>
                </c:pt>
                <c:pt idx="3">
                  <c:v>1.0919925925925926</c:v>
                </c:pt>
                <c:pt idx="4">
                  <c:v>1.0842770370370369</c:v>
                </c:pt>
                <c:pt idx="5">
                  <c:v>1.0842770370370369</c:v>
                </c:pt>
                <c:pt idx="6">
                  <c:v>1.0842770370370369</c:v>
                </c:pt>
                <c:pt idx="7">
                  <c:v>1.0842770370370369</c:v>
                </c:pt>
                <c:pt idx="8">
                  <c:v>1.0842770370370369</c:v>
                </c:pt>
                <c:pt idx="9">
                  <c:v>1.0842770370370369</c:v>
                </c:pt>
                <c:pt idx="10">
                  <c:v>1.0842770370370369</c:v>
                </c:pt>
                <c:pt idx="11">
                  <c:v>1.0842770370370369</c:v>
                </c:pt>
                <c:pt idx="12">
                  <c:v>1.0842770370370369</c:v>
                </c:pt>
                <c:pt idx="13">
                  <c:v>1.0842770370370369</c:v>
                </c:pt>
                <c:pt idx="14">
                  <c:v>1.0842770370370369</c:v>
                </c:pt>
                <c:pt idx="15">
                  <c:v>1.0842770370370369</c:v>
                </c:pt>
                <c:pt idx="16">
                  <c:v>1.0842770370370369</c:v>
                </c:pt>
                <c:pt idx="17">
                  <c:v>1.0842770370370369</c:v>
                </c:pt>
                <c:pt idx="18">
                  <c:v>1.0842770370370369</c:v>
                </c:pt>
                <c:pt idx="19">
                  <c:v>1.0842770370370369</c:v>
                </c:pt>
                <c:pt idx="20">
                  <c:v>1.0842770370370369</c:v>
                </c:pt>
                <c:pt idx="21">
                  <c:v>1.0842770370370369</c:v>
                </c:pt>
                <c:pt idx="22">
                  <c:v>1.0842770370370369</c:v>
                </c:pt>
                <c:pt idx="23">
                  <c:v>1.0842770370370369</c:v>
                </c:pt>
                <c:pt idx="24">
                  <c:v>1.0842770370370369</c:v>
                </c:pt>
                <c:pt idx="25">
                  <c:v>1.0842770370370369</c:v>
                </c:pt>
                <c:pt idx="26">
                  <c:v>1.0842770370370369</c:v>
                </c:pt>
                <c:pt idx="27">
                  <c:v>1.0842770370370369</c:v>
                </c:pt>
                <c:pt idx="28">
                  <c:v>1.0842770370370369</c:v>
                </c:pt>
                <c:pt idx="29">
                  <c:v>1.0842770370370369</c:v>
                </c:pt>
                <c:pt idx="30">
                  <c:v>1.0842770370370369</c:v>
                </c:pt>
                <c:pt idx="31">
                  <c:v>1.0842770370370369</c:v>
                </c:pt>
                <c:pt idx="32">
                  <c:v>1.0842770370370369</c:v>
                </c:pt>
                <c:pt idx="33">
                  <c:v>1.0842770370370369</c:v>
                </c:pt>
                <c:pt idx="34">
                  <c:v>1.0842770370370369</c:v>
                </c:pt>
                <c:pt idx="35">
                  <c:v>1.0842770370370369</c:v>
                </c:pt>
                <c:pt idx="36">
                  <c:v>1.0842770370370369</c:v>
                </c:pt>
                <c:pt idx="37">
                  <c:v>1.0842770370370369</c:v>
                </c:pt>
                <c:pt idx="38">
                  <c:v>1.0842770370370369</c:v>
                </c:pt>
                <c:pt idx="39">
                  <c:v>1.0842770370370369</c:v>
                </c:pt>
                <c:pt idx="40">
                  <c:v>1.0842770370370369</c:v>
                </c:pt>
                <c:pt idx="41">
                  <c:v>1.0842770370370369</c:v>
                </c:pt>
                <c:pt idx="42">
                  <c:v>1.0842770370370369</c:v>
                </c:pt>
                <c:pt idx="43">
                  <c:v>1.0842770370370369</c:v>
                </c:pt>
                <c:pt idx="44">
                  <c:v>1.0842770370370369</c:v>
                </c:pt>
                <c:pt idx="45">
                  <c:v>1.0842770370370369</c:v>
                </c:pt>
                <c:pt idx="46">
                  <c:v>1.0842770370370369</c:v>
                </c:pt>
                <c:pt idx="47">
                  <c:v>1.0842770370370369</c:v>
                </c:pt>
                <c:pt idx="48">
                  <c:v>1.0842770370370369</c:v>
                </c:pt>
                <c:pt idx="49">
                  <c:v>1.0842770370370369</c:v>
                </c:pt>
              </c:numCache>
            </c:numRef>
          </c:yVal>
        </c:ser>
        <c:axId val="90336256"/>
        <c:axId val="90354432"/>
      </c:scatterChart>
      <c:valAx>
        <c:axId val="90336256"/>
        <c:scaling>
          <c:orientation val="minMax"/>
          <c:max val="50"/>
        </c:scaling>
        <c:axPos val="b"/>
        <c:numFmt formatCode="General" sourceLinked="1"/>
        <c:tickLblPos val="nextTo"/>
        <c:crossAx val="90354432"/>
        <c:crosses val="autoZero"/>
        <c:crossBetween val="midCat"/>
      </c:valAx>
      <c:valAx>
        <c:axId val="90354432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90336256"/>
        <c:crosses val="autoZero"/>
        <c:crossBetween val="midCat"/>
        <c:majorUnit val="0.1"/>
      </c:valAx>
    </c:plotArea>
    <c:legend>
      <c:legendPos val="r"/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- 20 Ants 50 Iterations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Arkusz1!$ED$1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Arkusz1!$EC$2:$EC$51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Arkusz1!$ED$2:$ED$51</c:f>
              <c:numCache>
                <c:formatCode>General</c:formatCode>
                <c:ptCount val="50"/>
                <c:pt idx="0">
                  <c:v>1119.5630000000001</c:v>
                </c:pt>
                <c:pt idx="1">
                  <c:v>1054.636</c:v>
                </c:pt>
                <c:pt idx="2">
                  <c:v>1054.636</c:v>
                </c:pt>
                <c:pt idx="3">
                  <c:v>1054.636</c:v>
                </c:pt>
                <c:pt idx="4">
                  <c:v>1031.6959999999999</c:v>
                </c:pt>
                <c:pt idx="5">
                  <c:v>1031.6959999999999</c:v>
                </c:pt>
                <c:pt idx="6">
                  <c:v>1031.6959999999999</c:v>
                </c:pt>
                <c:pt idx="7">
                  <c:v>1031.6959999999999</c:v>
                </c:pt>
                <c:pt idx="8">
                  <c:v>1031.6959999999999</c:v>
                </c:pt>
                <c:pt idx="9">
                  <c:v>1031.6959999999999</c:v>
                </c:pt>
                <c:pt idx="10">
                  <c:v>1031.6959999999999</c:v>
                </c:pt>
                <c:pt idx="11">
                  <c:v>1031.6959999999999</c:v>
                </c:pt>
                <c:pt idx="12">
                  <c:v>1031.6959999999999</c:v>
                </c:pt>
                <c:pt idx="13">
                  <c:v>1031.6959999999999</c:v>
                </c:pt>
                <c:pt idx="14">
                  <c:v>993.30100000000004</c:v>
                </c:pt>
                <c:pt idx="15">
                  <c:v>993.30100000000004</c:v>
                </c:pt>
                <c:pt idx="16">
                  <c:v>993.30100000000004</c:v>
                </c:pt>
                <c:pt idx="17">
                  <c:v>993.30100000000004</c:v>
                </c:pt>
                <c:pt idx="18">
                  <c:v>993.30100000000004</c:v>
                </c:pt>
                <c:pt idx="19">
                  <c:v>975.17600000000004</c:v>
                </c:pt>
                <c:pt idx="20">
                  <c:v>943.22400000000005</c:v>
                </c:pt>
                <c:pt idx="21">
                  <c:v>938.86599999999999</c:v>
                </c:pt>
                <c:pt idx="22">
                  <c:v>938.86599999999999</c:v>
                </c:pt>
                <c:pt idx="23">
                  <c:v>938.86599999999999</c:v>
                </c:pt>
                <c:pt idx="24">
                  <c:v>938.86599999999999</c:v>
                </c:pt>
                <c:pt idx="25">
                  <c:v>938.86599999999999</c:v>
                </c:pt>
                <c:pt idx="26">
                  <c:v>938.86599999999999</c:v>
                </c:pt>
                <c:pt idx="27">
                  <c:v>910.66399999999999</c:v>
                </c:pt>
                <c:pt idx="28">
                  <c:v>904.21100000000001</c:v>
                </c:pt>
                <c:pt idx="29">
                  <c:v>904.21100000000001</c:v>
                </c:pt>
                <c:pt idx="30">
                  <c:v>904.21100000000001</c:v>
                </c:pt>
                <c:pt idx="31">
                  <c:v>904.21100000000001</c:v>
                </c:pt>
                <c:pt idx="32">
                  <c:v>904.21100000000001</c:v>
                </c:pt>
                <c:pt idx="33">
                  <c:v>904.21100000000001</c:v>
                </c:pt>
                <c:pt idx="34">
                  <c:v>904.21100000000001</c:v>
                </c:pt>
                <c:pt idx="35">
                  <c:v>904.21100000000001</c:v>
                </c:pt>
                <c:pt idx="36">
                  <c:v>889.22900000000004</c:v>
                </c:pt>
                <c:pt idx="37">
                  <c:v>829.75</c:v>
                </c:pt>
                <c:pt idx="38">
                  <c:v>829.75</c:v>
                </c:pt>
                <c:pt idx="39">
                  <c:v>829.75</c:v>
                </c:pt>
                <c:pt idx="40">
                  <c:v>829.75</c:v>
                </c:pt>
                <c:pt idx="41">
                  <c:v>829.75</c:v>
                </c:pt>
                <c:pt idx="42">
                  <c:v>829.75</c:v>
                </c:pt>
                <c:pt idx="43">
                  <c:v>829.75</c:v>
                </c:pt>
                <c:pt idx="44">
                  <c:v>829.75</c:v>
                </c:pt>
                <c:pt idx="45">
                  <c:v>829.75</c:v>
                </c:pt>
                <c:pt idx="46">
                  <c:v>829.75</c:v>
                </c:pt>
                <c:pt idx="47">
                  <c:v>829.75</c:v>
                </c:pt>
                <c:pt idx="48">
                  <c:v>829.75</c:v>
                </c:pt>
                <c:pt idx="49">
                  <c:v>776.99599999999998</c:v>
                </c:pt>
              </c:numCache>
            </c:numRef>
          </c:yVal>
        </c:ser>
        <c:ser>
          <c:idx val="1"/>
          <c:order val="1"/>
          <c:tx>
            <c:strRef>
              <c:f>Arkusz1!$EE$1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Arkusz1!$EC$2:$EC$51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Arkusz1!$EE$2:$EE$51</c:f>
              <c:numCache>
                <c:formatCode>General</c:formatCode>
                <c:ptCount val="50"/>
                <c:pt idx="0">
                  <c:v>1233.8230000000001</c:v>
                </c:pt>
                <c:pt idx="1">
                  <c:v>1053.7750000000001</c:v>
                </c:pt>
                <c:pt idx="2">
                  <c:v>1053.7750000000001</c:v>
                </c:pt>
                <c:pt idx="3">
                  <c:v>1053.7750000000001</c:v>
                </c:pt>
                <c:pt idx="4">
                  <c:v>1053.7750000000001</c:v>
                </c:pt>
                <c:pt idx="5">
                  <c:v>1040.799</c:v>
                </c:pt>
                <c:pt idx="6">
                  <c:v>1040.799</c:v>
                </c:pt>
                <c:pt idx="7">
                  <c:v>1040.799</c:v>
                </c:pt>
                <c:pt idx="8">
                  <c:v>1040.799</c:v>
                </c:pt>
                <c:pt idx="9">
                  <c:v>1040.799</c:v>
                </c:pt>
                <c:pt idx="10">
                  <c:v>1036.191</c:v>
                </c:pt>
                <c:pt idx="11">
                  <c:v>1036.191</c:v>
                </c:pt>
                <c:pt idx="12">
                  <c:v>1036.191</c:v>
                </c:pt>
                <c:pt idx="13">
                  <c:v>1036.191</c:v>
                </c:pt>
                <c:pt idx="14">
                  <c:v>1036.191</c:v>
                </c:pt>
                <c:pt idx="15">
                  <c:v>1036.191</c:v>
                </c:pt>
                <c:pt idx="16">
                  <c:v>1036.191</c:v>
                </c:pt>
                <c:pt idx="17">
                  <c:v>1036.191</c:v>
                </c:pt>
                <c:pt idx="18">
                  <c:v>1036.191</c:v>
                </c:pt>
                <c:pt idx="19">
                  <c:v>1036.191</c:v>
                </c:pt>
                <c:pt idx="20">
                  <c:v>1036.191</c:v>
                </c:pt>
                <c:pt idx="21">
                  <c:v>1036.191</c:v>
                </c:pt>
                <c:pt idx="22">
                  <c:v>1036.191</c:v>
                </c:pt>
                <c:pt idx="23">
                  <c:v>1036.191</c:v>
                </c:pt>
                <c:pt idx="24">
                  <c:v>1019.8</c:v>
                </c:pt>
                <c:pt idx="25">
                  <c:v>1016.232</c:v>
                </c:pt>
                <c:pt idx="26">
                  <c:v>954.32100000000003</c:v>
                </c:pt>
                <c:pt idx="27">
                  <c:v>954.32100000000003</c:v>
                </c:pt>
                <c:pt idx="28">
                  <c:v>954.32100000000003</c:v>
                </c:pt>
                <c:pt idx="29">
                  <c:v>954.32100000000003</c:v>
                </c:pt>
                <c:pt idx="30">
                  <c:v>954.32100000000003</c:v>
                </c:pt>
                <c:pt idx="31">
                  <c:v>860.97400000000005</c:v>
                </c:pt>
                <c:pt idx="32">
                  <c:v>860.97400000000005</c:v>
                </c:pt>
                <c:pt idx="33">
                  <c:v>860.97400000000005</c:v>
                </c:pt>
                <c:pt idx="34">
                  <c:v>860.97400000000005</c:v>
                </c:pt>
                <c:pt idx="35">
                  <c:v>860.97400000000005</c:v>
                </c:pt>
                <c:pt idx="36">
                  <c:v>860.97400000000005</c:v>
                </c:pt>
                <c:pt idx="37">
                  <c:v>860.97400000000005</c:v>
                </c:pt>
                <c:pt idx="38">
                  <c:v>860.97400000000005</c:v>
                </c:pt>
                <c:pt idx="39">
                  <c:v>860.97400000000005</c:v>
                </c:pt>
                <c:pt idx="40">
                  <c:v>860.97400000000005</c:v>
                </c:pt>
                <c:pt idx="41">
                  <c:v>860.97400000000005</c:v>
                </c:pt>
                <c:pt idx="42">
                  <c:v>860.97400000000005</c:v>
                </c:pt>
                <c:pt idx="43">
                  <c:v>860.97400000000005</c:v>
                </c:pt>
                <c:pt idx="44">
                  <c:v>826.84799999999996</c:v>
                </c:pt>
                <c:pt idx="45">
                  <c:v>826.84799999999996</c:v>
                </c:pt>
                <c:pt idx="46">
                  <c:v>826.84799999999996</c:v>
                </c:pt>
                <c:pt idx="47">
                  <c:v>826.84799999999996</c:v>
                </c:pt>
                <c:pt idx="48">
                  <c:v>826.84799999999996</c:v>
                </c:pt>
                <c:pt idx="49">
                  <c:v>826.84799999999996</c:v>
                </c:pt>
              </c:numCache>
            </c:numRef>
          </c:yVal>
        </c:ser>
        <c:ser>
          <c:idx val="2"/>
          <c:order val="2"/>
          <c:tx>
            <c:strRef>
              <c:f>Arkusz1!$EF$1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Arkusz1!$EC$2:$EC$51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Arkusz1!$EF$2:$EF$51</c:f>
              <c:numCache>
                <c:formatCode>General</c:formatCode>
                <c:ptCount val="50"/>
                <c:pt idx="0">
                  <c:v>1141.4190000000001</c:v>
                </c:pt>
                <c:pt idx="1">
                  <c:v>1141.4190000000001</c:v>
                </c:pt>
                <c:pt idx="2">
                  <c:v>1141.4190000000001</c:v>
                </c:pt>
                <c:pt idx="3">
                  <c:v>1141.4190000000001</c:v>
                </c:pt>
                <c:pt idx="4">
                  <c:v>1141.4190000000001</c:v>
                </c:pt>
                <c:pt idx="5">
                  <c:v>1141.4190000000001</c:v>
                </c:pt>
                <c:pt idx="6">
                  <c:v>1136.876</c:v>
                </c:pt>
                <c:pt idx="7">
                  <c:v>1136.876</c:v>
                </c:pt>
                <c:pt idx="8">
                  <c:v>1133.2429999999999</c:v>
                </c:pt>
                <c:pt idx="9">
                  <c:v>1133.2429999999999</c:v>
                </c:pt>
                <c:pt idx="10">
                  <c:v>1128.135</c:v>
                </c:pt>
                <c:pt idx="11">
                  <c:v>993.03399999999999</c:v>
                </c:pt>
                <c:pt idx="12">
                  <c:v>993.03399999999999</c:v>
                </c:pt>
                <c:pt idx="13">
                  <c:v>993.03399999999999</c:v>
                </c:pt>
                <c:pt idx="14">
                  <c:v>991.87800000000004</c:v>
                </c:pt>
                <c:pt idx="15">
                  <c:v>991.87800000000004</c:v>
                </c:pt>
                <c:pt idx="16">
                  <c:v>991.87800000000004</c:v>
                </c:pt>
                <c:pt idx="17">
                  <c:v>991.87800000000004</c:v>
                </c:pt>
                <c:pt idx="18">
                  <c:v>991.87800000000004</c:v>
                </c:pt>
                <c:pt idx="19">
                  <c:v>991.87800000000004</c:v>
                </c:pt>
                <c:pt idx="20">
                  <c:v>991.87800000000004</c:v>
                </c:pt>
                <c:pt idx="21">
                  <c:v>991.87800000000004</c:v>
                </c:pt>
                <c:pt idx="22">
                  <c:v>991.87800000000004</c:v>
                </c:pt>
                <c:pt idx="23">
                  <c:v>991.87800000000004</c:v>
                </c:pt>
                <c:pt idx="24">
                  <c:v>991.87800000000004</c:v>
                </c:pt>
                <c:pt idx="25">
                  <c:v>991.87800000000004</c:v>
                </c:pt>
                <c:pt idx="26">
                  <c:v>991.87800000000004</c:v>
                </c:pt>
                <c:pt idx="27">
                  <c:v>991.87800000000004</c:v>
                </c:pt>
                <c:pt idx="28">
                  <c:v>991.87800000000004</c:v>
                </c:pt>
                <c:pt idx="29">
                  <c:v>991.87800000000004</c:v>
                </c:pt>
                <c:pt idx="30">
                  <c:v>991.87800000000004</c:v>
                </c:pt>
                <c:pt idx="31">
                  <c:v>991.87800000000004</c:v>
                </c:pt>
                <c:pt idx="32">
                  <c:v>991.87800000000004</c:v>
                </c:pt>
                <c:pt idx="33">
                  <c:v>991.87800000000004</c:v>
                </c:pt>
                <c:pt idx="34">
                  <c:v>991.87800000000004</c:v>
                </c:pt>
                <c:pt idx="35">
                  <c:v>991.87800000000004</c:v>
                </c:pt>
                <c:pt idx="36">
                  <c:v>991.87800000000004</c:v>
                </c:pt>
                <c:pt idx="37">
                  <c:v>991.87800000000004</c:v>
                </c:pt>
                <c:pt idx="38">
                  <c:v>991.87800000000004</c:v>
                </c:pt>
                <c:pt idx="39">
                  <c:v>991.87800000000004</c:v>
                </c:pt>
                <c:pt idx="40">
                  <c:v>991.87800000000004</c:v>
                </c:pt>
                <c:pt idx="41">
                  <c:v>991.87800000000004</c:v>
                </c:pt>
                <c:pt idx="42">
                  <c:v>991.87800000000004</c:v>
                </c:pt>
                <c:pt idx="43">
                  <c:v>991.87800000000004</c:v>
                </c:pt>
                <c:pt idx="44">
                  <c:v>991.87800000000004</c:v>
                </c:pt>
                <c:pt idx="45">
                  <c:v>893.14599999999996</c:v>
                </c:pt>
                <c:pt idx="46">
                  <c:v>893.14599999999996</c:v>
                </c:pt>
                <c:pt idx="47">
                  <c:v>893.14599999999996</c:v>
                </c:pt>
                <c:pt idx="48">
                  <c:v>893.14599999999996</c:v>
                </c:pt>
                <c:pt idx="49">
                  <c:v>893.14599999999996</c:v>
                </c:pt>
              </c:numCache>
            </c:numRef>
          </c:yVal>
        </c:ser>
        <c:ser>
          <c:idx val="3"/>
          <c:order val="3"/>
          <c:tx>
            <c:strRef>
              <c:f>Arkusz1!$EG$1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Arkusz1!$EC$2:$EC$51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Arkusz1!$EG$2:$EG$51</c:f>
              <c:numCache>
                <c:formatCode>General</c:formatCode>
                <c:ptCount val="50"/>
                <c:pt idx="0">
                  <c:v>951.01499999999999</c:v>
                </c:pt>
                <c:pt idx="1">
                  <c:v>906.01099999999997</c:v>
                </c:pt>
                <c:pt idx="2">
                  <c:v>804.95500000000004</c:v>
                </c:pt>
                <c:pt idx="3">
                  <c:v>742.93700000000001</c:v>
                </c:pt>
                <c:pt idx="4">
                  <c:v>719.90200000000004</c:v>
                </c:pt>
                <c:pt idx="5">
                  <c:v>710.51599999999996</c:v>
                </c:pt>
                <c:pt idx="6">
                  <c:v>710.51599999999996</c:v>
                </c:pt>
                <c:pt idx="7">
                  <c:v>710.51599999999996</c:v>
                </c:pt>
                <c:pt idx="8">
                  <c:v>710.51599999999996</c:v>
                </c:pt>
                <c:pt idx="9">
                  <c:v>710.51599999999996</c:v>
                </c:pt>
                <c:pt idx="10">
                  <c:v>710.51599999999996</c:v>
                </c:pt>
                <c:pt idx="11">
                  <c:v>710.51599999999996</c:v>
                </c:pt>
                <c:pt idx="12">
                  <c:v>710.51599999999996</c:v>
                </c:pt>
                <c:pt idx="13">
                  <c:v>710.51599999999996</c:v>
                </c:pt>
                <c:pt idx="14">
                  <c:v>710.51599999999996</c:v>
                </c:pt>
                <c:pt idx="15">
                  <c:v>710.51599999999996</c:v>
                </c:pt>
                <c:pt idx="16">
                  <c:v>710.51599999999996</c:v>
                </c:pt>
                <c:pt idx="17">
                  <c:v>710.51599999999996</c:v>
                </c:pt>
                <c:pt idx="18">
                  <c:v>710.51599999999996</c:v>
                </c:pt>
                <c:pt idx="19">
                  <c:v>710.51599999999996</c:v>
                </c:pt>
                <c:pt idx="20">
                  <c:v>710.51599999999996</c:v>
                </c:pt>
                <c:pt idx="21">
                  <c:v>710.51599999999996</c:v>
                </c:pt>
                <c:pt idx="22">
                  <c:v>710.51599999999996</c:v>
                </c:pt>
                <c:pt idx="23">
                  <c:v>710.51599999999996</c:v>
                </c:pt>
                <c:pt idx="24">
                  <c:v>710.51599999999996</c:v>
                </c:pt>
                <c:pt idx="25">
                  <c:v>710.51599999999996</c:v>
                </c:pt>
                <c:pt idx="26">
                  <c:v>710.51599999999996</c:v>
                </c:pt>
                <c:pt idx="27">
                  <c:v>710.51599999999996</c:v>
                </c:pt>
                <c:pt idx="28">
                  <c:v>710.51599999999996</c:v>
                </c:pt>
                <c:pt idx="29">
                  <c:v>710.51599999999996</c:v>
                </c:pt>
                <c:pt idx="30">
                  <c:v>710.51599999999996</c:v>
                </c:pt>
                <c:pt idx="31">
                  <c:v>710.51599999999996</c:v>
                </c:pt>
                <c:pt idx="32">
                  <c:v>710.51599999999996</c:v>
                </c:pt>
                <c:pt idx="33">
                  <c:v>710.51599999999996</c:v>
                </c:pt>
                <c:pt idx="34">
                  <c:v>710.51599999999996</c:v>
                </c:pt>
                <c:pt idx="35">
                  <c:v>710.51599999999996</c:v>
                </c:pt>
                <c:pt idx="36">
                  <c:v>710.51599999999996</c:v>
                </c:pt>
                <c:pt idx="37">
                  <c:v>710.51599999999996</c:v>
                </c:pt>
                <c:pt idx="38">
                  <c:v>710.51599999999996</c:v>
                </c:pt>
                <c:pt idx="39">
                  <c:v>710.51599999999996</c:v>
                </c:pt>
                <c:pt idx="40">
                  <c:v>710.51599999999996</c:v>
                </c:pt>
                <c:pt idx="41">
                  <c:v>710.51599999999996</c:v>
                </c:pt>
                <c:pt idx="42">
                  <c:v>710.51599999999996</c:v>
                </c:pt>
                <c:pt idx="43">
                  <c:v>710.51599999999996</c:v>
                </c:pt>
                <c:pt idx="44">
                  <c:v>710.51599999999996</c:v>
                </c:pt>
                <c:pt idx="45">
                  <c:v>710.51599999999996</c:v>
                </c:pt>
                <c:pt idx="46">
                  <c:v>710.51599999999996</c:v>
                </c:pt>
                <c:pt idx="47">
                  <c:v>710.51599999999996</c:v>
                </c:pt>
                <c:pt idx="48">
                  <c:v>710.51599999999996</c:v>
                </c:pt>
                <c:pt idx="49">
                  <c:v>710.51599999999996</c:v>
                </c:pt>
              </c:numCache>
            </c:numRef>
          </c:yVal>
        </c:ser>
        <c:ser>
          <c:idx val="4"/>
          <c:order val="4"/>
          <c:tx>
            <c:strRef>
              <c:f>Arkusz1!$EH$1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Arkusz1!$EC$2:$EC$51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Arkusz1!$EH$2:$EH$51</c:f>
              <c:numCache>
                <c:formatCode>General</c:formatCode>
                <c:ptCount val="50"/>
                <c:pt idx="0">
                  <c:v>675</c:v>
                </c:pt>
                <c:pt idx="1">
                  <c:v>675</c:v>
                </c:pt>
                <c:pt idx="2">
                  <c:v>675</c:v>
                </c:pt>
                <c:pt idx="3">
                  <c:v>675</c:v>
                </c:pt>
                <c:pt idx="4">
                  <c:v>675</c:v>
                </c:pt>
                <c:pt idx="5">
                  <c:v>675</c:v>
                </c:pt>
                <c:pt idx="6">
                  <c:v>675</c:v>
                </c:pt>
                <c:pt idx="7">
                  <c:v>675</c:v>
                </c:pt>
                <c:pt idx="8">
                  <c:v>675</c:v>
                </c:pt>
                <c:pt idx="9">
                  <c:v>675</c:v>
                </c:pt>
                <c:pt idx="10">
                  <c:v>675</c:v>
                </c:pt>
                <c:pt idx="11">
                  <c:v>675</c:v>
                </c:pt>
                <c:pt idx="12">
                  <c:v>675</c:v>
                </c:pt>
                <c:pt idx="13">
                  <c:v>675</c:v>
                </c:pt>
                <c:pt idx="14">
                  <c:v>675</c:v>
                </c:pt>
                <c:pt idx="15">
                  <c:v>675</c:v>
                </c:pt>
                <c:pt idx="16">
                  <c:v>675</c:v>
                </c:pt>
                <c:pt idx="17">
                  <c:v>675</c:v>
                </c:pt>
                <c:pt idx="18">
                  <c:v>675</c:v>
                </c:pt>
                <c:pt idx="19">
                  <c:v>675</c:v>
                </c:pt>
                <c:pt idx="20">
                  <c:v>675</c:v>
                </c:pt>
                <c:pt idx="21">
                  <c:v>675</c:v>
                </c:pt>
                <c:pt idx="22">
                  <c:v>675</c:v>
                </c:pt>
                <c:pt idx="23">
                  <c:v>675</c:v>
                </c:pt>
                <c:pt idx="24">
                  <c:v>675</c:v>
                </c:pt>
                <c:pt idx="25">
                  <c:v>675</c:v>
                </c:pt>
                <c:pt idx="26">
                  <c:v>675</c:v>
                </c:pt>
                <c:pt idx="27">
                  <c:v>675</c:v>
                </c:pt>
                <c:pt idx="28">
                  <c:v>675</c:v>
                </c:pt>
                <c:pt idx="29">
                  <c:v>675</c:v>
                </c:pt>
                <c:pt idx="30">
                  <c:v>675</c:v>
                </c:pt>
                <c:pt idx="31">
                  <c:v>675</c:v>
                </c:pt>
                <c:pt idx="32">
                  <c:v>675</c:v>
                </c:pt>
                <c:pt idx="33">
                  <c:v>675</c:v>
                </c:pt>
                <c:pt idx="34">
                  <c:v>675</c:v>
                </c:pt>
                <c:pt idx="35">
                  <c:v>675</c:v>
                </c:pt>
                <c:pt idx="36">
                  <c:v>675</c:v>
                </c:pt>
                <c:pt idx="37">
                  <c:v>675</c:v>
                </c:pt>
                <c:pt idx="38">
                  <c:v>675</c:v>
                </c:pt>
                <c:pt idx="39">
                  <c:v>675</c:v>
                </c:pt>
                <c:pt idx="40">
                  <c:v>675</c:v>
                </c:pt>
                <c:pt idx="41">
                  <c:v>675</c:v>
                </c:pt>
                <c:pt idx="42">
                  <c:v>675</c:v>
                </c:pt>
                <c:pt idx="43">
                  <c:v>675</c:v>
                </c:pt>
                <c:pt idx="44">
                  <c:v>675</c:v>
                </c:pt>
                <c:pt idx="45">
                  <c:v>675</c:v>
                </c:pt>
                <c:pt idx="46">
                  <c:v>675</c:v>
                </c:pt>
                <c:pt idx="47">
                  <c:v>675</c:v>
                </c:pt>
                <c:pt idx="48">
                  <c:v>675</c:v>
                </c:pt>
                <c:pt idx="49">
                  <c:v>675</c:v>
                </c:pt>
              </c:numCache>
            </c:numRef>
          </c:yVal>
        </c:ser>
        <c:axId val="90281472"/>
        <c:axId val="90283008"/>
      </c:scatterChart>
      <c:valAx>
        <c:axId val="90281472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90283008"/>
        <c:crosses val="autoZero"/>
        <c:crossBetween val="midCat"/>
      </c:valAx>
      <c:valAx>
        <c:axId val="90283008"/>
        <c:scaling>
          <c:orientation val="minMax"/>
          <c:min val="600"/>
        </c:scaling>
        <c:axPos val="l"/>
        <c:majorGridlines/>
        <c:numFmt formatCode="General" sourceLinked="1"/>
        <c:tickLblPos val="nextTo"/>
        <c:crossAx val="9028147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- 20 Ants 50 Iterations</a:t>
            </a:r>
            <a:endParaRPr lang="pl-PL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Arkusz1!$EL$1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Arkusz1!$EK$2:$EK$51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Arkusz1!$EL$2:$EL$51</c:f>
              <c:numCache>
                <c:formatCode>General</c:formatCode>
                <c:ptCount val="50"/>
                <c:pt idx="0">
                  <c:v>1.658611851851852</c:v>
                </c:pt>
                <c:pt idx="1">
                  <c:v>1.5624237037037036</c:v>
                </c:pt>
                <c:pt idx="2">
                  <c:v>1.5624237037037036</c:v>
                </c:pt>
                <c:pt idx="3">
                  <c:v>1.5624237037037036</c:v>
                </c:pt>
                <c:pt idx="4">
                  <c:v>1.5284385185185183</c:v>
                </c:pt>
                <c:pt idx="5">
                  <c:v>1.5284385185185183</c:v>
                </c:pt>
                <c:pt idx="6">
                  <c:v>1.5284385185185183</c:v>
                </c:pt>
                <c:pt idx="7">
                  <c:v>1.5284385185185183</c:v>
                </c:pt>
                <c:pt idx="8">
                  <c:v>1.5284385185185183</c:v>
                </c:pt>
                <c:pt idx="9">
                  <c:v>1.5284385185185183</c:v>
                </c:pt>
                <c:pt idx="10">
                  <c:v>1.5284385185185183</c:v>
                </c:pt>
                <c:pt idx="11">
                  <c:v>1.5284385185185183</c:v>
                </c:pt>
                <c:pt idx="12">
                  <c:v>1.5284385185185183</c:v>
                </c:pt>
                <c:pt idx="13">
                  <c:v>1.5284385185185183</c:v>
                </c:pt>
                <c:pt idx="14">
                  <c:v>1.471557037037037</c:v>
                </c:pt>
                <c:pt idx="15">
                  <c:v>1.471557037037037</c:v>
                </c:pt>
                <c:pt idx="16">
                  <c:v>1.471557037037037</c:v>
                </c:pt>
                <c:pt idx="17">
                  <c:v>1.471557037037037</c:v>
                </c:pt>
                <c:pt idx="18">
                  <c:v>1.471557037037037</c:v>
                </c:pt>
                <c:pt idx="19">
                  <c:v>1.4447051851851853</c:v>
                </c:pt>
                <c:pt idx="20">
                  <c:v>1.3973688888888889</c:v>
                </c:pt>
                <c:pt idx="21">
                  <c:v>1.3909125925925925</c:v>
                </c:pt>
                <c:pt idx="22">
                  <c:v>1.3909125925925925</c:v>
                </c:pt>
                <c:pt idx="23">
                  <c:v>1.3909125925925925</c:v>
                </c:pt>
                <c:pt idx="24">
                  <c:v>1.3909125925925925</c:v>
                </c:pt>
                <c:pt idx="25">
                  <c:v>1.3909125925925925</c:v>
                </c:pt>
                <c:pt idx="26">
                  <c:v>1.3909125925925925</c:v>
                </c:pt>
                <c:pt idx="27">
                  <c:v>1.3491318518518518</c:v>
                </c:pt>
                <c:pt idx="28">
                  <c:v>1.3395718518518518</c:v>
                </c:pt>
                <c:pt idx="29">
                  <c:v>1.3395718518518518</c:v>
                </c:pt>
                <c:pt idx="30">
                  <c:v>1.3395718518518518</c:v>
                </c:pt>
                <c:pt idx="31">
                  <c:v>1.3395718518518518</c:v>
                </c:pt>
                <c:pt idx="32">
                  <c:v>1.3395718518518518</c:v>
                </c:pt>
                <c:pt idx="33">
                  <c:v>1.3395718518518518</c:v>
                </c:pt>
                <c:pt idx="34">
                  <c:v>1.3395718518518518</c:v>
                </c:pt>
                <c:pt idx="35">
                  <c:v>1.3395718518518518</c:v>
                </c:pt>
                <c:pt idx="36">
                  <c:v>1.3173762962962963</c:v>
                </c:pt>
                <c:pt idx="37">
                  <c:v>1.2292592592592593</c:v>
                </c:pt>
                <c:pt idx="38">
                  <c:v>1.2292592592592593</c:v>
                </c:pt>
                <c:pt idx="39">
                  <c:v>1.2292592592592593</c:v>
                </c:pt>
                <c:pt idx="40">
                  <c:v>1.2292592592592593</c:v>
                </c:pt>
                <c:pt idx="41">
                  <c:v>1.2292592592592593</c:v>
                </c:pt>
                <c:pt idx="42">
                  <c:v>1.2292592592592593</c:v>
                </c:pt>
                <c:pt idx="43">
                  <c:v>1.2292592592592593</c:v>
                </c:pt>
                <c:pt idx="44">
                  <c:v>1.2292592592592593</c:v>
                </c:pt>
                <c:pt idx="45">
                  <c:v>1.2292592592592593</c:v>
                </c:pt>
                <c:pt idx="46">
                  <c:v>1.2292592592592593</c:v>
                </c:pt>
                <c:pt idx="47">
                  <c:v>1.2292592592592593</c:v>
                </c:pt>
                <c:pt idx="48">
                  <c:v>1.2292592592592593</c:v>
                </c:pt>
                <c:pt idx="49">
                  <c:v>1.1511051851851852</c:v>
                </c:pt>
              </c:numCache>
            </c:numRef>
          </c:yVal>
        </c:ser>
        <c:ser>
          <c:idx val="1"/>
          <c:order val="1"/>
          <c:tx>
            <c:strRef>
              <c:f>Arkusz1!$EM$1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Arkusz1!$EK$2:$EK$51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Arkusz1!$EM$2:$EM$51</c:f>
              <c:numCache>
                <c:formatCode>General</c:formatCode>
                <c:ptCount val="50"/>
                <c:pt idx="0">
                  <c:v>1.8278859259259261</c:v>
                </c:pt>
                <c:pt idx="1">
                  <c:v>1.5611481481481482</c:v>
                </c:pt>
                <c:pt idx="2">
                  <c:v>1.5611481481481482</c:v>
                </c:pt>
                <c:pt idx="3">
                  <c:v>1.5611481481481482</c:v>
                </c:pt>
                <c:pt idx="4">
                  <c:v>1.5611481481481482</c:v>
                </c:pt>
                <c:pt idx="5">
                  <c:v>1.5419244444444444</c:v>
                </c:pt>
                <c:pt idx="6">
                  <c:v>1.5419244444444444</c:v>
                </c:pt>
                <c:pt idx="7">
                  <c:v>1.5419244444444444</c:v>
                </c:pt>
                <c:pt idx="8">
                  <c:v>1.5419244444444444</c:v>
                </c:pt>
                <c:pt idx="9">
                  <c:v>1.5419244444444444</c:v>
                </c:pt>
                <c:pt idx="10">
                  <c:v>1.5350977777777779</c:v>
                </c:pt>
                <c:pt idx="11">
                  <c:v>1.5350977777777779</c:v>
                </c:pt>
                <c:pt idx="12">
                  <c:v>1.5350977777777779</c:v>
                </c:pt>
                <c:pt idx="13">
                  <c:v>1.5350977777777779</c:v>
                </c:pt>
                <c:pt idx="14">
                  <c:v>1.5350977777777779</c:v>
                </c:pt>
                <c:pt idx="15">
                  <c:v>1.5350977777777779</c:v>
                </c:pt>
                <c:pt idx="16">
                  <c:v>1.5350977777777779</c:v>
                </c:pt>
                <c:pt idx="17">
                  <c:v>1.5350977777777779</c:v>
                </c:pt>
                <c:pt idx="18">
                  <c:v>1.5350977777777779</c:v>
                </c:pt>
                <c:pt idx="19">
                  <c:v>1.5350977777777779</c:v>
                </c:pt>
                <c:pt idx="20">
                  <c:v>1.5350977777777779</c:v>
                </c:pt>
                <c:pt idx="21">
                  <c:v>1.5350977777777779</c:v>
                </c:pt>
                <c:pt idx="22">
                  <c:v>1.5350977777777779</c:v>
                </c:pt>
                <c:pt idx="23">
                  <c:v>1.5350977777777779</c:v>
                </c:pt>
                <c:pt idx="24">
                  <c:v>1.5108148148148148</c:v>
                </c:pt>
                <c:pt idx="25">
                  <c:v>1.5055288888888889</c:v>
                </c:pt>
                <c:pt idx="26">
                  <c:v>1.4138088888888889</c:v>
                </c:pt>
                <c:pt idx="27">
                  <c:v>1.4138088888888889</c:v>
                </c:pt>
                <c:pt idx="28">
                  <c:v>1.4138088888888889</c:v>
                </c:pt>
                <c:pt idx="29">
                  <c:v>1.4138088888888889</c:v>
                </c:pt>
                <c:pt idx="30">
                  <c:v>1.4138088888888889</c:v>
                </c:pt>
                <c:pt idx="31">
                  <c:v>1.275517037037037</c:v>
                </c:pt>
                <c:pt idx="32">
                  <c:v>1.275517037037037</c:v>
                </c:pt>
                <c:pt idx="33">
                  <c:v>1.275517037037037</c:v>
                </c:pt>
                <c:pt idx="34">
                  <c:v>1.275517037037037</c:v>
                </c:pt>
                <c:pt idx="35">
                  <c:v>1.275517037037037</c:v>
                </c:pt>
                <c:pt idx="36">
                  <c:v>1.275517037037037</c:v>
                </c:pt>
                <c:pt idx="37">
                  <c:v>1.275517037037037</c:v>
                </c:pt>
                <c:pt idx="38">
                  <c:v>1.275517037037037</c:v>
                </c:pt>
                <c:pt idx="39">
                  <c:v>1.275517037037037</c:v>
                </c:pt>
                <c:pt idx="40">
                  <c:v>1.275517037037037</c:v>
                </c:pt>
                <c:pt idx="41">
                  <c:v>1.275517037037037</c:v>
                </c:pt>
                <c:pt idx="42">
                  <c:v>1.275517037037037</c:v>
                </c:pt>
                <c:pt idx="43">
                  <c:v>1.275517037037037</c:v>
                </c:pt>
                <c:pt idx="44">
                  <c:v>1.2249599999999998</c:v>
                </c:pt>
                <c:pt idx="45">
                  <c:v>1.2249599999999998</c:v>
                </c:pt>
                <c:pt idx="46">
                  <c:v>1.2249599999999998</c:v>
                </c:pt>
                <c:pt idx="47">
                  <c:v>1.2249599999999998</c:v>
                </c:pt>
                <c:pt idx="48">
                  <c:v>1.2249599999999998</c:v>
                </c:pt>
                <c:pt idx="49">
                  <c:v>1.2249599999999998</c:v>
                </c:pt>
              </c:numCache>
            </c:numRef>
          </c:yVal>
        </c:ser>
        <c:ser>
          <c:idx val="2"/>
          <c:order val="2"/>
          <c:tx>
            <c:strRef>
              <c:f>Arkusz1!$EN$1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Arkusz1!$EK$2:$EK$51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Arkusz1!$EN$2:$EN$51</c:f>
              <c:numCache>
                <c:formatCode>General</c:formatCode>
                <c:ptCount val="50"/>
                <c:pt idx="0">
                  <c:v>1.6909911111111113</c:v>
                </c:pt>
                <c:pt idx="1">
                  <c:v>1.6909911111111113</c:v>
                </c:pt>
                <c:pt idx="2">
                  <c:v>1.6909911111111113</c:v>
                </c:pt>
                <c:pt idx="3">
                  <c:v>1.6909911111111113</c:v>
                </c:pt>
                <c:pt idx="4">
                  <c:v>1.6909911111111113</c:v>
                </c:pt>
                <c:pt idx="5">
                  <c:v>1.6909911111111113</c:v>
                </c:pt>
                <c:pt idx="6">
                  <c:v>1.6842607407407406</c:v>
                </c:pt>
                <c:pt idx="7">
                  <c:v>1.6842607407407406</c:v>
                </c:pt>
                <c:pt idx="8">
                  <c:v>1.6788785185185184</c:v>
                </c:pt>
                <c:pt idx="9">
                  <c:v>1.6788785185185184</c:v>
                </c:pt>
                <c:pt idx="10">
                  <c:v>1.6713111111111112</c:v>
                </c:pt>
                <c:pt idx="11">
                  <c:v>1.4711614814814815</c:v>
                </c:pt>
                <c:pt idx="12">
                  <c:v>1.4711614814814815</c:v>
                </c:pt>
                <c:pt idx="13">
                  <c:v>1.4711614814814815</c:v>
                </c:pt>
                <c:pt idx="14">
                  <c:v>1.469448888888889</c:v>
                </c:pt>
                <c:pt idx="15">
                  <c:v>1.469448888888889</c:v>
                </c:pt>
                <c:pt idx="16">
                  <c:v>1.469448888888889</c:v>
                </c:pt>
                <c:pt idx="17">
                  <c:v>1.469448888888889</c:v>
                </c:pt>
                <c:pt idx="18">
                  <c:v>1.469448888888889</c:v>
                </c:pt>
                <c:pt idx="19">
                  <c:v>1.469448888888889</c:v>
                </c:pt>
                <c:pt idx="20">
                  <c:v>1.469448888888889</c:v>
                </c:pt>
                <c:pt idx="21">
                  <c:v>1.469448888888889</c:v>
                </c:pt>
                <c:pt idx="22">
                  <c:v>1.469448888888889</c:v>
                </c:pt>
                <c:pt idx="23">
                  <c:v>1.469448888888889</c:v>
                </c:pt>
                <c:pt idx="24">
                  <c:v>1.469448888888889</c:v>
                </c:pt>
                <c:pt idx="25">
                  <c:v>1.469448888888889</c:v>
                </c:pt>
                <c:pt idx="26">
                  <c:v>1.469448888888889</c:v>
                </c:pt>
                <c:pt idx="27">
                  <c:v>1.469448888888889</c:v>
                </c:pt>
                <c:pt idx="28">
                  <c:v>1.469448888888889</c:v>
                </c:pt>
                <c:pt idx="29">
                  <c:v>1.469448888888889</c:v>
                </c:pt>
                <c:pt idx="30">
                  <c:v>1.469448888888889</c:v>
                </c:pt>
                <c:pt idx="31">
                  <c:v>1.469448888888889</c:v>
                </c:pt>
                <c:pt idx="32">
                  <c:v>1.469448888888889</c:v>
                </c:pt>
                <c:pt idx="33">
                  <c:v>1.469448888888889</c:v>
                </c:pt>
                <c:pt idx="34">
                  <c:v>1.469448888888889</c:v>
                </c:pt>
                <c:pt idx="35">
                  <c:v>1.469448888888889</c:v>
                </c:pt>
                <c:pt idx="36">
                  <c:v>1.469448888888889</c:v>
                </c:pt>
                <c:pt idx="37">
                  <c:v>1.469448888888889</c:v>
                </c:pt>
                <c:pt idx="38">
                  <c:v>1.469448888888889</c:v>
                </c:pt>
                <c:pt idx="39">
                  <c:v>1.469448888888889</c:v>
                </c:pt>
                <c:pt idx="40">
                  <c:v>1.469448888888889</c:v>
                </c:pt>
                <c:pt idx="41">
                  <c:v>1.469448888888889</c:v>
                </c:pt>
                <c:pt idx="42">
                  <c:v>1.469448888888889</c:v>
                </c:pt>
                <c:pt idx="43">
                  <c:v>1.469448888888889</c:v>
                </c:pt>
                <c:pt idx="44">
                  <c:v>1.469448888888889</c:v>
                </c:pt>
                <c:pt idx="45">
                  <c:v>1.3231792592592593</c:v>
                </c:pt>
                <c:pt idx="46">
                  <c:v>1.3231792592592593</c:v>
                </c:pt>
                <c:pt idx="47">
                  <c:v>1.3231792592592593</c:v>
                </c:pt>
                <c:pt idx="48">
                  <c:v>1.3231792592592593</c:v>
                </c:pt>
                <c:pt idx="49">
                  <c:v>1.3231792592592593</c:v>
                </c:pt>
              </c:numCache>
            </c:numRef>
          </c:yVal>
        </c:ser>
        <c:ser>
          <c:idx val="3"/>
          <c:order val="3"/>
          <c:tx>
            <c:strRef>
              <c:f>Arkusz1!$EO$1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Arkusz1!$EK$2:$EK$51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Arkusz1!$EO$2:$EO$51</c:f>
              <c:numCache>
                <c:formatCode>General</c:formatCode>
                <c:ptCount val="50"/>
                <c:pt idx="0">
                  <c:v>1.408911111111111</c:v>
                </c:pt>
                <c:pt idx="1">
                  <c:v>1.3422385185185184</c:v>
                </c:pt>
                <c:pt idx="2">
                  <c:v>1.192525925925926</c:v>
                </c:pt>
                <c:pt idx="3">
                  <c:v>1.1006474074074075</c:v>
                </c:pt>
                <c:pt idx="4">
                  <c:v>1.0665214814814816</c:v>
                </c:pt>
                <c:pt idx="5">
                  <c:v>1.0526162962962962</c:v>
                </c:pt>
                <c:pt idx="6">
                  <c:v>1.0526162962962962</c:v>
                </c:pt>
                <c:pt idx="7">
                  <c:v>1.0526162962962962</c:v>
                </c:pt>
                <c:pt idx="8">
                  <c:v>1.0526162962962962</c:v>
                </c:pt>
                <c:pt idx="9">
                  <c:v>1.0526162962962962</c:v>
                </c:pt>
                <c:pt idx="10">
                  <c:v>1.0526162962962962</c:v>
                </c:pt>
                <c:pt idx="11">
                  <c:v>1.0526162962962962</c:v>
                </c:pt>
                <c:pt idx="12">
                  <c:v>1.0526162962962962</c:v>
                </c:pt>
                <c:pt idx="13">
                  <c:v>1.0526162962962962</c:v>
                </c:pt>
                <c:pt idx="14">
                  <c:v>1.0526162962962962</c:v>
                </c:pt>
                <c:pt idx="15">
                  <c:v>1.0526162962962962</c:v>
                </c:pt>
                <c:pt idx="16">
                  <c:v>1.0526162962962962</c:v>
                </c:pt>
                <c:pt idx="17">
                  <c:v>1.0526162962962962</c:v>
                </c:pt>
                <c:pt idx="18">
                  <c:v>1.0526162962962962</c:v>
                </c:pt>
                <c:pt idx="19">
                  <c:v>1.0526162962962962</c:v>
                </c:pt>
                <c:pt idx="20">
                  <c:v>1.0526162962962962</c:v>
                </c:pt>
                <c:pt idx="21">
                  <c:v>1.0526162962962962</c:v>
                </c:pt>
                <c:pt idx="22">
                  <c:v>1.0526162962962962</c:v>
                </c:pt>
                <c:pt idx="23">
                  <c:v>1.0526162962962962</c:v>
                </c:pt>
                <c:pt idx="24">
                  <c:v>1.0526162962962962</c:v>
                </c:pt>
                <c:pt idx="25">
                  <c:v>1.0526162962962962</c:v>
                </c:pt>
                <c:pt idx="26">
                  <c:v>1.0526162962962962</c:v>
                </c:pt>
                <c:pt idx="27">
                  <c:v>1.0526162962962962</c:v>
                </c:pt>
                <c:pt idx="28">
                  <c:v>1.0526162962962962</c:v>
                </c:pt>
                <c:pt idx="29">
                  <c:v>1.0526162962962962</c:v>
                </c:pt>
                <c:pt idx="30">
                  <c:v>1.0526162962962962</c:v>
                </c:pt>
                <c:pt idx="31">
                  <c:v>1.0526162962962962</c:v>
                </c:pt>
                <c:pt idx="32">
                  <c:v>1.0526162962962962</c:v>
                </c:pt>
                <c:pt idx="33">
                  <c:v>1.0526162962962962</c:v>
                </c:pt>
                <c:pt idx="34">
                  <c:v>1.0526162962962962</c:v>
                </c:pt>
                <c:pt idx="35">
                  <c:v>1.0526162962962962</c:v>
                </c:pt>
                <c:pt idx="36">
                  <c:v>1.0526162962962962</c:v>
                </c:pt>
                <c:pt idx="37">
                  <c:v>1.0526162962962962</c:v>
                </c:pt>
                <c:pt idx="38">
                  <c:v>1.0526162962962962</c:v>
                </c:pt>
                <c:pt idx="39">
                  <c:v>1.0526162962962962</c:v>
                </c:pt>
                <c:pt idx="40">
                  <c:v>1.0526162962962962</c:v>
                </c:pt>
                <c:pt idx="41">
                  <c:v>1.0526162962962962</c:v>
                </c:pt>
                <c:pt idx="42">
                  <c:v>1.0526162962962962</c:v>
                </c:pt>
                <c:pt idx="43">
                  <c:v>1.0526162962962962</c:v>
                </c:pt>
                <c:pt idx="44">
                  <c:v>1.0526162962962962</c:v>
                </c:pt>
                <c:pt idx="45">
                  <c:v>1.0526162962962962</c:v>
                </c:pt>
                <c:pt idx="46">
                  <c:v>1.0526162962962962</c:v>
                </c:pt>
                <c:pt idx="47">
                  <c:v>1.0526162962962962</c:v>
                </c:pt>
                <c:pt idx="48">
                  <c:v>1.0526162962962962</c:v>
                </c:pt>
                <c:pt idx="49">
                  <c:v>1.0526162962962962</c:v>
                </c:pt>
              </c:numCache>
            </c:numRef>
          </c:yVal>
        </c:ser>
        <c:axId val="68704896"/>
        <c:axId val="68718976"/>
      </c:scatterChart>
      <c:valAx>
        <c:axId val="68704896"/>
        <c:scaling>
          <c:orientation val="minMax"/>
          <c:max val="50"/>
        </c:scaling>
        <c:axPos val="b"/>
        <c:numFmt formatCode="General" sourceLinked="1"/>
        <c:tickLblPos val="nextTo"/>
        <c:crossAx val="68718976"/>
        <c:crosses val="autoZero"/>
        <c:crossBetween val="midCat"/>
      </c:valAx>
      <c:valAx>
        <c:axId val="68718976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68704896"/>
        <c:crosses val="autoZero"/>
        <c:crossBetween val="midCat"/>
        <c:majorUnit val="0.1"/>
      </c:valAx>
    </c:plotArea>
    <c:legend>
      <c:legendPos val="r"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- 100 Ants 50 Iterations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Arkusz1!$FH$425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Arkusz1!$FG$426:$FG$475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Arkusz1!$FH$426:$FH$475</c:f>
              <c:numCache>
                <c:formatCode>General</c:formatCode>
                <c:ptCount val="50"/>
                <c:pt idx="0">
                  <c:v>34465.146999999997</c:v>
                </c:pt>
                <c:pt idx="1">
                  <c:v>34465.146999999997</c:v>
                </c:pt>
                <c:pt idx="2">
                  <c:v>33480.207000000002</c:v>
                </c:pt>
                <c:pt idx="3">
                  <c:v>33480.207000000002</c:v>
                </c:pt>
                <c:pt idx="4">
                  <c:v>33202.565999999999</c:v>
                </c:pt>
                <c:pt idx="5">
                  <c:v>30709.794999999998</c:v>
                </c:pt>
                <c:pt idx="6">
                  <c:v>30709.794999999998</c:v>
                </c:pt>
                <c:pt idx="7">
                  <c:v>30172.413</c:v>
                </c:pt>
                <c:pt idx="8">
                  <c:v>29852.804</c:v>
                </c:pt>
                <c:pt idx="9">
                  <c:v>29852.804</c:v>
                </c:pt>
                <c:pt idx="10">
                  <c:v>29244.684000000001</c:v>
                </c:pt>
                <c:pt idx="11">
                  <c:v>29244.684000000001</c:v>
                </c:pt>
                <c:pt idx="12">
                  <c:v>24274.338</c:v>
                </c:pt>
                <c:pt idx="13">
                  <c:v>24274.338</c:v>
                </c:pt>
                <c:pt idx="14">
                  <c:v>24274.338</c:v>
                </c:pt>
                <c:pt idx="15">
                  <c:v>24274.338</c:v>
                </c:pt>
                <c:pt idx="16">
                  <c:v>24274.338</c:v>
                </c:pt>
                <c:pt idx="17">
                  <c:v>24274.338</c:v>
                </c:pt>
                <c:pt idx="18">
                  <c:v>24274.338</c:v>
                </c:pt>
                <c:pt idx="19">
                  <c:v>24274.338</c:v>
                </c:pt>
                <c:pt idx="20">
                  <c:v>24274.338</c:v>
                </c:pt>
                <c:pt idx="21">
                  <c:v>24274.338</c:v>
                </c:pt>
                <c:pt idx="22">
                  <c:v>24274.338</c:v>
                </c:pt>
                <c:pt idx="23">
                  <c:v>24274.338</c:v>
                </c:pt>
                <c:pt idx="24">
                  <c:v>24274.338</c:v>
                </c:pt>
                <c:pt idx="25">
                  <c:v>24274.338</c:v>
                </c:pt>
                <c:pt idx="26">
                  <c:v>24274.338</c:v>
                </c:pt>
                <c:pt idx="27">
                  <c:v>24274.338</c:v>
                </c:pt>
                <c:pt idx="28">
                  <c:v>24274.338</c:v>
                </c:pt>
                <c:pt idx="29">
                  <c:v>24274.338</c:v>
                </c:pt>
                <c:pt idx="30">
                  <c:v>24274.338</c:v>
                </c:pt>
                <c:pt idx="31">
                  <c:v>24274.338</c:v>
                </c:pt>
                <c:pt idx="32">
                  <c:v>24274.338</c:v>
                </c:pt>
                <c:pt idx="33">
                  <c:v>24274.338</c:v>
                </c:pt>
                <c:pt idx="34">
                  <c:v>24274.338</c:v>
                </c:pt>
                <c:pt idx="35">
                  <c:v>24274.338</c:v>
                </c:pt>
                <c:pt idx="36">
                  <c:v>24274.338</c:v>
                </c:pt>
                <c:pt idx="37">
                  <c:v>24274.338</c:v>
                </c:pt>
                <c:pt idx="38">
                  <c:v>24274.338</c:v>
                </c:pt>
                <c:pt idx="39">
                  <c:v>24274.338</c:v>
                </c:pt>
                <c:pt idx="40">
                  <c:v>24274.338</c:v>
                </c:pt>
                <c:pt idx="41">
                  <c:v>24274.338</c:v>
                </c:pt>
                <c:pt idx="42">
                  <c:v>24274.338</c:v>
                </c:pt>
                <c:pt idx="43">
                  <c:v>24274.338</c:v>
                </c:pt>
                <c:pt idx="44">
                  <c:v>24274.338</c:v>
                </c:pt>
                <c:pt idx="45">
                  <c:v>24274.338</c:v>
                </c:pt>
                <c:pt idx="46">
                  <c:v>24274.338</c:v>
                </c:pt>
                <c:pt idx="47">
                  <c:v>24274.338</c:v>
                </c:pt>
                <c:pt idx="48">
                  <c:v>24274.338</c:v>
                </c:pt>
                <c:pt idx="49">
                  <c:v>24274.338</c:v>
                </c:pt>
              </c:numCache>
            </c:numRef>
          </c:yVal>
        </c:ser>
        <c:ser>
          <c:idx val="1"/>
          <c:order val="1"/>
          <c:tx>
            <c:strRef>
              <c:f>Arkusz1!$FI$425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Arkusz1!$FG$426:$FG$475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Arkusz1!$FI$426:$FI$475</c:f>
              <c:numCache>
                <c:formatCode>General</c:formatCode>
                <c:ptCount val="50"/>
                <c:pt idx="0">
                  <c:v>36529.495000000003</c:v>
                </c:pt>
                <c:pt idx="1">
                  <c:v>36529.495000000003</c:v>
                </c:pt>
                <c:pt idx="2">
                  <c:v>36169.394</c:v>
                </c:pt>
                <c:pt idx="3">
                  <c:v>36169.394</c:v>
                </c:pt>
                <c:pt idx="4">
                  <c:v>33497.267999999996</c:v>
                </c:pt>
                <c:pt idx="5">
                  <c:v>33497.267999999996</c:v>
                </c:pt>
                <c:pt idx="6">
                  <c:v>33497.267999999996</c:v>
                </c:pt>
                <c:pt idx="7">
                  <c:v>33497.267999999996</c:v>
                </c:pt>
                <c:pt idx="8">
                  <c:v>33497.267999999996</c:v>
                </c:pt>
                <c:pt idx="9">
                  <c:v>33497.267999999996</c:v>
                </c:pt>
                <c:pt idx="10">
                  <c:v>33497.267999999996</c:v>
                </c:pt>
                <c:pt idx="11">
                  <c:v>33497.267999999996</c:v>
                </c:pt>
                <c:pt idx="12">
                  <c:v>33497.267999999996</c:v>
                </c:pt>
                <c:pt idx="13">
                  <c:v>33497.267999999996</c:v>
                </c:pt>
                <c:pt idx="14">
                  <c:v>33497.267999999996</c:v>
                </c:pt>
                <c:pt idx="15">
                  <c:v>33497.267999999996</c:v>
                </c:pt>
                <c:pt idx="16">
                  <c:v>33497.267999999996</c:v>
                </c:pt>
                <c:pt idx="17">
                  <c:v>33497.267999999996</c:v>
                </c:pt>
                <c:pt idx="18">
                  <c:v>33497.267999999996</c:v>
                </c:pt>
                <c:pt idx="19">
                  <c:v>33497.267999999996</c:v>
                </c:pt>
                <c:pt idx="20">
                  <c:v>33497.267999999996</c:v>
                </c:pt>
                <c:pt idx="21">
                  <c:v>33497.267999999996</c:v>
                </c:pt>
                <c:pt idx="22">
                  <c:v>33338.254000000001</c:v>
                </c:pt>
                <c:pt idx="23">
                  <c:v>32149.628000000001</c:v>
                </c:pt>
                <c:pt idx="24">
                  <c:v>32149.628000000001</c:v>
                </c:pt>
                <c:pt idx="25">
                  <c:v>32149.628000000001</c:v>
                </c:pt>
                <c:pt idx="26">
                  <c:v>32149.628000000001</c:v>
                </c:pt>
                <c:pt idx="27">
                  <c:v>32149.628000000001</c:v>
                </c:pt>
                <c:pt idx="28">
                  <c:v>32149.628000000001</c:v>
                </c:pt>
                <c:pt idx="29">
                  <c:v>32149.628000000001</c:v>
                </c:pt>
                <c:pt idx="30">
                  <c:v>32149.628000000001</c:v>
                </c:pt>
                <c:pt idx="31">
                  <c:v>32149.628000000001</c:v>
                </c:pt>
                <c:pt idx="32">
                  <c:v>32149.628000000001</c:v>
                </c:pt>
                <c:pt idx="33">
                  <c:v>32149.628000000001</c:v>
                </c:pt>
                <c:pt idx="34">
                  <c:v>32149.628000000001</c:v>
                </c:pt>
                <c:pt idx="35">
                  <c:v>32149.628000000001</c:v>
                </c:pt>
                <c:pt idx="36">
                  <c:v>32149.628000000001</c:v>
                </c:pt>
                <c:pt idx="37">
                  <c:v>32149.628000000001</c:v>
                </c:pt>
                <c:pt idx="38">
                  <c:v>32149.628000000001</c:v>
                </c:pt>
                <c:pt idx="39">
                  <c:v>32149.628000000001</c:v>
                </c:pt>
                <c:pt idx="40">
                  <c:v>32149.628000000001</c:v>
                </c:pt>
                <c:pt idx="41">
                  <c:v>32149.628000000001</c:v>
                </c:pt>
                <c:pt idx="42">
                  <c:v>32149.628000000001</c:v>
                </c:pt>
                <c:pt idx="43">
                  <c:v>32149.628000000001</c:v>
                </c:pt>
                <c:pt idx="44">
                  <c:v>32149.628000000001</c:v>
                </c:pt>
                <c:pt idx="45">
                  <c:v>32149.628000000001</c:v>
                </c:pt>
                <c:pt idx="46">
                  <c:v>32149.628000000001</c:v>
                </c:pt>
                <c:pt idx="47">
                  <c:v>32149.628000000001</c:v>
                </c:pt>
                <c:pt idx="48">
                  <c:v>31598.62</c:v>
                </c:pt>
                <c:pt idx="49">
                  <c:v>31598.62</c:v>
                </c:pt>
              </c:numCache>
            </c:numRef>
          </c:yVal>
        </c:ser>
        <c:ser>
          <c:idx val="2"/>
          <c:order val="2"/>
          <c:tx>
            <c:strRef>
              <c:f>Arkusz1!$FJ$425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Arkusz1!$FG$426:$FG$475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Arkusz1!$FJ$426:$FJ$475</c:f>
              <c:numCache>
                <c:formatCode>General</c:formatCode>
                <c:ptCount val="50"/>
                <c:pt idx="0">
                  <c:v>36712.781000000003</c:v>
                </c:pt>
                <c:pt idx="1">
                  <c:v>36712.781000000003</c:v>
                </c:pt>
                <c:pt idx="2">
                  <c:v>36712.781000000003</c:v>
                </c:pt>
                <c:pt idx="3">
                  <c:v>36712.781000000003</c:v>
                </c:pt>
                <c:pt idx="4">
                  <c:v>35681.290999999997</c:v>
                </c:pt>
                <c:pt idx="5">
                  <c:v>35681.290999999997</c:v>
                </c:pt>
                <c:pt idx="6">
                  <c:v>35656.567000000003</c:v>
                </c:pt>
                <c:pt idx="7">
                  <c:v>35656.567000000003</c:v>
                </c:pt>
                <c:pt idx="8">
                  <c:v>35656.567000000003</c:v>
                </c:pt>
                <c:pt idx="9">
                  <c:v>35656.567000000003</c:v>
                </c:pt>
                <c:pt idx="10">
                  <c:v>35656.567000000003</c:v>
                </c:pt>
                <c:pt idx="11">
                  <c:v>35656.567000000003</c:v>
                </c:pt>
                <c:pt idx="12">
                  <c:v>35656.567000000003</c:v>
                </c:pt>
                <c:pt idx="13">
                  <c:v>35656.567000000003</c:v>
                </c:pt>
                <c:pt idx="14">
                  <c:v>35656.567000000003</c:v>
                </c:pt>
                <c:pt idx="15">
                  <c:v>35656.567000000003</c:v>
                </c:pt>
                <c:pt idx="16">
                  <c:v>34616.29</c:v>
                </c:pt>
                <c:pt idx="17">
                  <c:v>34616.29</c:v>
                </c:pt>
                <c:pt idx="18">
                  <c:v>34616.29</c:v>
                </c:pt>
                <c:pt idx="19">
                  <c:v>34616.29</c:v>
                </c:pt>
                <c:pt idx="20">
                  <c:v>34616.29</c:v>
                </c:pt>
                <c:pt idx="21">
                  <c:v>34616.29</c:v>
                </c:pt>
                <c:pt idx="22">
                  <c:v>34616.29</c:v>
                </c:pt>
                <c:pt idx="23">
                  <c:v>34616.29</c:v>
                </c:pt>
                <c:pt idx="24">
                  <c:v>34616.29</c:v>
                </c:pt>
                <c:pt idx="25">
                  <c:v>34616.29</c:v>
                </c:pt>
                <c:pt idx="26">
                  <c:v>34616.29</c:v>
                </c:pt>
                <c:pt idx="27">
                  <c:v>34616.29</c:v>
                </c:pt>
                <c:pt idx="28">
                  <c:v>34616.29</c:v>
                </c:pt>
                <c:pt idx="29">
                  <c:v>34616.29</c:v>
                </c:pt>
                <c:pt idx="30">
                  <c:v>34616.29</c:v>
                </c:pt>
                <c:pt idx="31">
                  <c:v>34616.29</c:v>
                </c:pt>
                <c:pt idx="32">
                  <c:v>34616.29</c:v>
                </c:pt>
                <c:pt idx="33">
                  <c:v>34616.29</c:v>
                </c:pt>
                <c:pt idx="34">
                  <c:v>34616.29</c:v>
                </c:pt>
                <c:pt idx="35">
                  <c:v>34616.29</c:v>
                </c:pt>
                <c:pt idx="36">
                  <c:v>34044.097000000002</c:v>
                </c:pt>
                <c:pt idx="37">
                  <c:v>34044.097000000002</c:v>
                </c:pt>
                <c:pt idx="38">
                  <c:v>34044.097000000002</c:v>
                </c:pt>
                <c:pt idx="39">
                  <c:v>32698.177</c:v>
                </c:pt>
                <c:pt idx="40">
                  <c:v>32698.177</c:v>
                </c:pt>
                <c:pt idx="41">
                  <c:v>32698.177</c:v>
                </c:pt>
                <c:pt idx="42">
                  <c:v>32698.177</c:v>
                </c:pt>
                <c:pt idx="43">
                  <c:v>32698.177</c:v>
                </c:pt>
                <c:pt idx="44">
                  <c:v>32698.177</c:v>
                </c:pt>
                <c:pt idx="45">
                  <c:v>32698.177</c:v>
                </c:pt>
                <c:pt idx="46">
                  <c:v>32698.177</c:v>
                </c:pt>
                <c:pt idx="47">
                  <c:v>32698.177</c:v>
                </c:pt>
                <c:pt idx="48">
                  <c:v>32698.177</c:v>
                </c:pt>
                <c:pt idx="49">
                  <c:v>32698.177</c:v>
                </c:pt>
              </c:numCache>
            </c:numRef>
          </c:yVal>
        </c:ser>
        <c:ser>
          <c:idx val="3"/>
          <c:order val="3"/>
          <c:tx>
            <c:strRef>
              <c:f>Arkusz1!$FK$425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Arkusz1!$FG$426:$FG$475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Arkusz1!$FK$426:$FK$475</c:f>
              <c:numCache>
                <c:formatCode>General</c:formatCode>
                <c:ptCount val="50"/>
                <c:pt idx="0">
                  <c:v>47578.057000000001</c:v>
                </c:pt>
                <c:pt idx="1">
                  <c:v>45084.692999999999</c:v>
                </c:pt>
                <c:pt idx="2">
                  <c:v>45084.692999999999</c:v>
                </c:pt>
                <c:pt idx="3">
                  <c:v>45084.692999999999</c:v>
                </c:pt>
                <c:pt idx="4">
                  <c:v>45084.692999999999</c:v>
                </c:pt>
                <c:pt idx="5">
                  <c:v>45084.692999999999</c:v>
                </c:pt>
                <c:pt idx="6">
                  <c:v>45084.692999999999</c:v>
                </c:pt>
                <c:pt idx="7">
                  <c:v>45084.692999999999</c:v>
                </c:pt>
                <c:pt idx="8">
                  <c:v>45084.692999999999</c:v>
                </c:pt>
                <c:pt idx="9">
                  <c:v>45084.692999999999</c:v>
                </c:pt>
                <c:pt idx="10">
                  <c:v>45084.692999999999</c:v>
                </c:pt>
                <c:pt idx="11">
                  <c:v>45084.692999999999</c:v>
                </c:pt>
                <c:pt idx="12">
                  <c:v>45084.692999999999</c:v>
                </c:pt>
                <c:pt idx="13">
                  <c:v>45084.692999999999</c:v>
                </c:pt>
                <c:pt idx="14">
                  <c:v>45084.692999999999</c:v>
                </c:pt>
                <c:pt idx="15">
                  <c:v>45084.692999999999</c:v>
                </c:pt>
                <c:pt idx="16">
                  <c:v>45084.692999999999</c:v>
                </c:pt>
                <c:pt idx="17">
                  <c:v>45084.692999999999</c:v>
                </c:pt>
                <c:pt idx="18">
                  <c:v>45084.692999999999</c:v>
                </c:pt>
                <c:pt idx="19">
                  <c:v>45084.692999999999</c:v>
                </c:pt>
                <c:pt idx="20">
                  <c:v>45084.692999999999</c:v>
                </c:pt>
                <c:pt idx="21">
                  <c:v>45084.692999999999</c:v>
                </c:pt>
                <c:pt idx="22">
                  <c:v>45084.692999999999</c:v>
                </c:pt>
                <c:pt idx="23">
                  <c:v>45084.692999999999</c:v>
                </c:pt>
                <c:pt idx="24">
                  <c:v>45084.692999999999</c:v>
                </c:pt>
                <c:pt idx="25">
                  <c:v>45084.692999999999</c:v>
                </c:pt>
                <c:pt idx="26">
                  <c:v>45084.692999999999</c:v>
                </c:pt>
                <c:pt idx="27">
                  <c:v>45084.692999999999</c:v>
                </c:pt>
                <c:pt idx="28">
                  <c:v>45084.692999999999</c:v>
                </c:pt>
                <c:pt idx="29">
                  <c:v>45084.692999999999</c:v>
                </c:pt>
                <c:pt idx="30">
                  <c:v>45084.692999999999</c:v>
                </c:pt>
                <c:pt idx="31">
                  <c:v>45084.692999999999</c:v>
                </c:pt>
                <c:pt idx="32">
                  <c:v>45084.692999999999</c:v>
                </c:pt>
                <c:pt idx="33">
                  <c:v>45084.692999999999</c:v>
                </c:pt>
                <c:pt idx="34">
                  <c:v>45084.692999999999</c:v>
                </c:pt>
                <c:pt idx="35">
                  <c:v>45084.692999999999</c:v>
                </c:pt>
                <c:pt idx="36">
                  <c:v>45084.692999999999</c:v>
                </c:pt>
                <c:pt idx="37">
                  <c:v>45084.692999999999</c:v>
                </c:pt>
                <c:pt idx="38">
                  <c:v>45084.692999999999</c:v>
                </c:pt>
                <c:pt idx="39">
                  <c:v>45084.692999999999</c:v>
                </c:pt>
                <c:pt idx="40">
                  <c:v>45084.692999999999</c:v>
                </c:pt>
                <c:pt idx="41">
                  <c:v>45084.692999999999</c:v>
                </c:pt>
                <c:pt idx="42">
                  <c:v>45084.692999999999</c:v>
                </c:pt>
                <c:pt idx="43">
                  <c:v>45084.692999999999</c:v>
                </c:pt>
                <c:pt idx="44">
                  <c:v>45084.692999999999</c:v>
                </c:pt>
                <c:pt idx="45">
                  <c:v>45084.692999999999</c:v>
                </c:pt>
                <c:pt idx="46">
                  <c:v>45084.692999999999</c:v>
                </c:pt>
                <c:pt idx="47">
                  <c:v>45084.692999999999</c:v>
                </c:pt>
                <c:pt idx="48">
                  <c:v>45084.692999999999</c:v>
                </c:pt>
                <c:pt idx="49">
                  <c:v>45084.692999999999</c:v>
                </c:pt>
              </c:numCache>
            </c:numRef>
          </c:yVal>
        </c:ser>
        <c:ser>
          <c:idx val="4"/>
          <c:order val="4"/>
          <c:tx>
            <c:strRef>
              <c:f>Arkusz1!$FL$425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Arkusz1!$FG$426:$FG$475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Arkusz1!$FL$426:$FL$475</c:f>
              <c:numCache>
                <c:formatCode>General</c:formatCode>
                <c:ptCount val="50"/>
                <c:pt idx="0">
                  <c:v>21282</c:v>
                </c:pt>
                <c:pt idx="1">
                  <c:v>21282</c:v>
                </c:pt>
                <c:pt idx="2">
                  <c:v>21282</c:v>
                </c:pt>
                <c:pt idx="3">
                  <c:v>21282</c:v>
                </c:pt>
                <c:pt idx="4">
                  <c:v>21282</c:v>
                </c:pt>
                <c:pt idx="5">
                  <c:v>21282</c:v>
                </c:pt>
                <c:pt idx="6">
                  <c:v>21282</c:v>
                </c:pt>
                <c:pt idx="7">
                  <c:v>21282</c:v>
                </c:pt>
                <c:pt idx="8">
                  <c:v>21282</c:v>
                </c:pt>
                <c:pt idx="9">
                  <c:v>21282</c:v>
                </c:pt>
                <c:pt idx="10">
                  <c:v>21282</c:v>
                </c:pt>
                <c:pt idx="11">
                  <c:v>21282</c:v>
                </c:pt>
                <c:pt idx="12">
                  <c:v>21282</c:v>
                </c:pt>
                <c:pt idx="13">
                  <c:v>21282</c:v>
                </c:pt>
                <c:pt idx="14">
                  <c:v>21282</c:v>
                </c:pt>
                <c:pt idx="15">
                  <c:v>21282</c:v>
                </c:pt>
                <c:pt idx="16">
                  <c:v>21282</c:v>
                </c:pt>
                <c:pt idx="17">
                  <c:v>21282</c:v>
                </c:pt>
                <c:pt idx="18">
                  <c:v>21282</c:v>
                </c:pt>
                <c:pt idx="19">
                  <c:v>21282</c:v>
                </c:pt>
                <c:pt idx="20">
                  <c:v>21282</c:v>
                </c:pt>
                <c:pt idx="21">
                  <c:v>21282</c:v>
                </c:pt>
                <c:pt idx="22">
                  <c:v>21282</c:v>
                </c:pt>
                <c:pt idx="23">
                  <c:v>21282</c:v>
                </c:pt>
                <c:pt idx="24">
                  <c:v>21282</c:v>
                </c:pt>
                <c:pt idx="25">
                  <c:v>21282</c:v>
                </c:pt>
                <c:pt idx="26">
                  <c:v>21282</c:v>
                </c:pt>
                <c:pt idx="27">
                  <c:v>21282</c:v>
                </c:pt>
                <c:pt idx="28">
                  <c:v>21282</c:v>
                </c:pt>
                <c:pt idx="29">
                  <c:v>21282</c:v>
                </c:pt>
                <c:pt idx="30">
                  <c:v>21282</c:v>
                </c:pt>
                <c:pt idx="31">
                  <c:v>21282</c:v>
                </c:pt>
                <c:pt idx="32">
                  <c:v>21282</c:v>
                </c:pt>
                <c:pt idx="33">
                  <c:v>21282</c:v>
                </c:pt>
                <c:pt idx="34">
                  <c:v>21282</c:v>
                </c:pt>
                <c:pt idx="35">
                  <c:v>21282</c:v>
                </c:pt>
                <c:pt idx="36">
                  <c:v>21282</c:v>
                </c:pt>
                <c:pt idx="37">
                  <c:v>21282</c:v>
                </c:pt>
                <c:pt idx="38">
                  <c:v>21282</c:v>
                </c:pt>
                <c:pt idx="39">
                  <c:v>21282</c:v>
                </c:pt>
                <c:pt idx="40">
                  <c:v>21282</c:v>
                </c:pt>
                <c:pt idx="41">
                  <c:v>21282</c:v>
                </c:pt>
                <c:pt idx="42">
                  <c:v>21282</c:v>
                </c:pt>
                <c:pt idx="43">
                  <c:v>21282</c:v>
                </c:pt>
                <c:pt idx="44">
                  <c:v>21282</c:v>
                </c:pt>
                <c:pt idx="45">
                  <c:v>21282</c:v>
                </c:pt>
                <c:pt idx="46">
                  <c:v>21282</c:v>
                </c:pt>
                <c:pt idx="47">
                  <c:v>21282</c:v>
                </c:pt>
                <c:pt idx="48">
                  <c:v>21282</c:v>
                </c:pt>
                <c:pt idx="49">
                  <c:v>21282</c:v>
                </c:pt>
              </c:numCache>
            </c:numRef>
          </c:yVal>
        </c:ser>
        <c:axId val="90455040"/>
        <c:axId val="90469120"/>
      </c:scatterChart>
      <c:valAx>
        <c:axId val="90455040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90469120"/>
        <c:crosses val="autoZero"/>
        <c:crossBetween val="midCat"/>
      </c:valAx>
      <c:valAx>
        <c:axId val="90469120"/>
        <c:scaling>
          <c:orientation val="minMax"/>
          <c:min val="20000"/>
        </c:scaling>
        <c:axPos val="l"/>
        <c:majorGridlines/>
        <c:numFmt formatCode="General" sourceLinked="1"/>
        <c:tickLblPos val="nextTo"/>
        <c:crossAx val="9045504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- 100 Ants 50 Iterations</a:t>
            </a:r>
            <a:endParaRPr lang="pl-PL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Arkusz1!$FP$425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Arkusz1!$FO$426:$FO$475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Arkusz1!$FP$426:$FP$475</c:f>
              <c:numCache>
                <c:formatCode>General</c:formatCode>
                <c:ptCount val="50"/>
                <c:pt idx="0">
                  <c:v>1.6194505685555867</c:v>
                </c:pt>
                <c:pt idx="1">
                  <c:v>1.6194505685555867</c:v>
                </c:pt>
                <c:pt idx="2">
                  <c:v>1.5731701437834791</c:v>
                </c:pt>
                <c:pt idx="3">
                  <c:v>1.5731701437834791</c:v>
                </c:pt>
                <c:pt idx="4">
                  <c:v>1.5601243304200731</c:v>
                </c:pt>
                <c:pt idx="5">
                  <c:v>1.4429938445634809</c:v>
                </c:pt>
                <c:pt idx="6">
                  <c:v>1.4429938445634809</c:v>
                </c:pt>
                <c:pt idx="7">
                  <c:v>1.417743304200733</c:v>
                </c:pt>
                <c:pt idx="8">
                  <c:v>1.402725495724086</c:v>
                </c:pt>
                <c:pt idx="9">
                  <c:v>1.402725495724086</c:v>
                </c:pt>
                <c:pt idx="10">
                  <c:v>1.3741511136171414</c:v>
                </c:pt>
                <c:pt idx="11">
                  <c:v>1.3741511136171414</c:v>
                </c:pt>
                <c:pt idx="12">
                  <c:v>1.1406041725401748</c:v>
                </c:pt>
                <c:pt idx="13">
                  <c:v>1.1406041725401748</c:v>
                </c:pt>
                <c:pt idx="14">
                  <c:v>1.1406041725401748</c:v>
                </c:pt>
                <c:pt idx="15">
                  <c:v>1.1406041725401748</c:v>
                </c:pt>
                <c:pt idx="16">
                  <c:v>1.1406041725401748</c:v>
                </c:pt>
                <c:pt idx="17">
                  <c:v>1.1406041725401748</c:v>
                </c:pt>
                <c:pt idx="18">
                  <c:v>1.1406041725401748</c:v>
                </c:pt>
                <c:pt idx="19">
                  <c:v>1.1406041725401748</c:v>
                </c:pt>
                <c:pt idx="20">
                  <c:v>1.1406041725401748</c:v>
                </c:pt>
                <c:pt idx="21">
                  <c:v>1.1406041725401748</c:v>
                </c:pt>
                <c:pt idx="22">
                  <c:v>1.1406041725401748</c:v>
                </c:pt>
                <c:pt idx="23">
                  <c:v>1.1406041725401748</c:v>
                </c:pt>
                <c:pt idx="24">
                  <c:v>1.1406041725401748</c:v>
                </c:pt>
                <c:pt idx="25">
                  <c:v>1.1406041725401748</c:v>
                </c:pt>
                <c:pt idx="26">
                  <c:v>1.1406041725401748</c:v>
                </c:pt>
                <c:pt idx="27">
                  <c:v>1.1406041725401748</c:v>
                </c:pt>
                <c:pt idx="28">
                  <c:v>1.1406041725401748</c:v>
                </c:pt>
                <c:pt idx="29">
                  <c:v>1.1406041725401748</c:v>
                </c:pt>
                <c:pt idx="30">
                  <c:v>1.1406041725401748</c:v>
                </c:pt>
                <c:pt idx="31">
                  <c:v>1.1406041725401748</c:v>
                </c:pt>
                <c:pt idx="32">
                  <c:v>1.1406041725401748</c:v>
                </c:pt>
                <c:pt idx="33">
                  <c:v>1.1406041725401748</c:v>
                </c:pt>
                <c:pt idx="34">
                  <c:v>1.1406041725401748</c:v>
                </c:pt>
                <c:pt idx="35">
                  <c:v>1.1406041725401748</c:v>
                </c:pt>
                <c:pt idx="36">
                  <c:v>1.1406041725401748</c:v>
                </c:pt>
                <c:pt idx="37">
                  <c:v>1.1406041725401748</c:v>
                </c:pt>
                <c:pt idx="38">
                  <c:v>1.1406041725401748</c:v>
                </c:pt>
                <c:pt idx="39">
                  <c:v>1.1406041725401748</c:v>
                </c:pt>
                <c:pt idx="40">
                  <c:v>1.1406041725401748</c:v>
                </c:pt>
                <c:pt idx="41">
                  <c:v>1.1406041725401748</c:v>
                </c:pt>
                <c:pt idx="42">
                  <c:v>1.1406041725401748</c:v>
                </c:pt>
                <c:pt idx="43">
                  <c:v>1.1406041725401748</c:v>
                </c:pt>
                <c:pt idx="44">
                  <c:v>1.1406041725401748</c:v>
                </c:pt>
                <c:pt idx="45">
                  <c:v>1.1406041725401748</c:v>
                </c:pt>
                <c:pt idx="46">
                  <c:v>1.1406041725401748</c:v>
                </c:pt>
                <c:pt idx="47">
                  <c:v>1.1406041725401748</c:v>
                </c:pt>
                <c:pt idx="48">
                  <c:v>1.1406041725401748</c:v>
                </c:pt>
                <c:pt idx="49">
                  <c:v>1.1406041725401748</c:v>
                </c:pt>
              </c:numCache>
            </c:numRef>
          </c:yVal>
        </c:ser>
        <c:ser>
          <c:idx val="1"/>
          <c:order val="1"/>
          <c:tx>
            <c:strRef>
              <c:f>Arkusz1!$FQ$425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Arkusz1!$FO$426:$FO$475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Arkusz1!$FQ$426:$FQ$475</c:f>
              <c:numCache>
                <c:formatCode>General</c:formatCode>
                <c:ptCount val="50"/>
                <c:pt idx="0">
                  <c:v>1.7164502866271969</c:v>
                </c:pt>
                <c:pt idx="1">
                  <c:v>1.7164502866271969</c:v>
                </c:pt>
                <c:pt idx="2">
                  <c:v>1.699529837421295</c:v>
                </c:pt>
                <c:pt idx="3">
                  <c:v>1.699529837421295</c:v>
                </c:pt>
                <c:pt idx="4">
                  <c:v>1.573971807160981</c:v>
                </c:pt>
                <c:pt idx="5">
                  <c:v>1.573971807160981</c:v>
                </c:pt>
                <c:pt idx="6">
                  <c:v>1.573971807160981</c:v>
                </c:pt>
                <c:pt idx="7">
                  <c:v>1.573971807160981</c:v>
                </c:pt>
                <c:pt idx="8">
                  <c:v>1.573971807160981</c:v>
                </c:pt>
                <c:pt idx="9">
                  <c:v>1.573971807160981</c:v>
                </c:pt>
                <c:pt idx="10">
                  <c:v>1.573971807160981</c:v>
                </c:pt>
                <c:pt idx="11">
                  <c:v>1.573971807160981</c:v>
                </c:pt>
                <c:pt idx="12">
                  <c:v>1.573971807160981</c:v>
                </c:pt>
                <c:pt idx="13">
                  <c:v>1.573971807160981</c:v>
                </c:pt>
                <c:pt idx="14">
                  <c:v>1.573971807160981</c:v>
                </c:pt>
                <c:pt idx="15">
                  <c:v>1.573971807160981</c:v>
                </c:pt>
                <c:pt idx="16">
                  <c:v>1.573971807160981</c:v>
                </c:pt>
                <c:pt idx="17">
                  <c:v>1.573971807160981</c:v>
                </c:pt>
                <c:pt idx="18">
                  <c:v>1.573971807160981</c:v>
                </c:pt>
                <c:pt idx="19">
                  <c:v>1.573971807160981</c:v>
                </c:pt>
                <c:pt idx="20">
                  <c:v>1.573971807160981</c:v>
                </c:pt>
                <c:pt idx="21">
                  <c:v>1.573971807160981</c:v>
                </c:pt>
                <c:pt idx="22">
                  <c:v>1.566500046988065</c:v>
                </c:pt>
                <c:pt idx="23">
                  <c:v>1.5106488112019547</c:v>
                </c:pt>
                <c:pt idx="24">
                  <c:v>1.5106488112019547</c:v>
                </c:pt>
                <c:pt idx="25">
                  <c:v>1.5106488112019547</c:v>
                </c:pt>
                <c:pt idx="26">
                  <c:v>1.5106488112019547</c:v>
                </c:pt>
                <c:pt idx="27">
                  <c:v>1.5106488112019547</c:v>
                </c:pt>
                <c:pt idx="28">
                  <c:v>1.5106488112019547</c:v>
                </c:pt>
                <c:pt idx="29">
                  <c:v>1.5106488112019547</c:v>
                </c:pt>
                <c:pt idx="30">
                  <c:v>1.5106488112019547</c:v>
                </c:pt>
                <c:pt idx="31">
                  <c:v>1.5106488112019547</c:v>
                </c:pt>
                <c:pt idx="32">
                  <c:v>1.5106488112019547</c:v>
                </c:pt>
                <c:pt idx="33">
                  <c:v>1.5106488112019547</c:v>
                </c:pt>
                <c:pt idx="34">
                  <c:v>1.5106488112019547</c:v>
                </c:pt>
                <c:pt idx="35">
                  <c:v>1.5106488112019547</c:v>
                </c:pt>
                <c:pt idx="36">
                  <c:v>1.5106488112019547</c:v>
                </c:pt>
                <c:pt idx="37">
                  <c:v>1.5106488112019547</c:v>
                </c:pt>
                <c:pt idx="38">
                  <c:v>1.5106488112019547</c:v>
                </c:pt>
                <c:pt idx="39">
                  <c:v>1.5106488112019547</c:v>
                </c:pt>
                <c:pt idx="40">
                  <c:v>1.5106488112019547</c:v>
                </c:pt>
                <c:pt idx="41">
                  <c:v>1.5106488112019547</c:v>
                </c:pt>
                <c:pt idx="42">
                  <c:v>1.5106488112019547</c:v>
                </c:pt>
                <c:pt idx="43">
                  <c:v>1.5106488112019547</c:v>
                </c:pt>
                <c:pt idx="44">
                  <c:v>1.5106488112019547</c:v>
                </c:pt>
                <c:pt idx="45">
                  <c:v>1.5106488112019547</c:v>
                </c:pt>
                <c:pt idx="46">
                  <c:v>1.5106488112019547</c:v>
                </c:pt>
                <c:pt idx="47">
                  <c:v>1.5106488112019547</c:v>
                </c:pt>
                <c:pt idx="48">
                  <c:v>1.4847580114650878</c:v>
                </c:pt>
                <c:pt idx="49">
                  <c:v>1.4847580114650878</c:v>
                </c:pt>
              </c:numCache>
            </c:numRef>
          </c:yVal>
        </c:ser>
        <c:ser>
          <c:idx val="2"/>
          <c:order val="2"/>
          <c:tx>
            <c:strRef>
              <c:f>Arkusz1!$FR$425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Arkusz1!$FO$426:$FO$475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Arkusz1!$FR$426:$FR$475</c:f>
              <c:numCache>
                <c:formatCode>General</c:formatCode>
                <c:ptCount val="50"/>
                <c:pt idx="0">
                  <c:v>1.725062541114557</c:v>
                </c:pt>
                <c:pt idx="1">
                  <c:v>1.725062541114557</c:v>
                </c:pt>
                <c:pt idx="2">
                  <c:v>1.725062541114557</c:v>
                </c:pt>
                <c:pt idx="3">
                  <c:v>1.725062541114557</c:v>
                </c:pt>
                <c:pt idx="4">
                  <c:v>1.6765948219152333</c:v>
                </c:pt>
                <c:pt idx="5">
                  <c:v>1.6765948219152333</c:v>
                </c:pt>
                <c:pt idx="6">
                  <c:v>1.6754330889953952</c:v>
                </c:pt>
                <c:pt idx="7">
                  <c:v>1.6754330889953952</c:v>
                </c:pt>
                <c:pt idx="8">
                  <c:v>1.6754330889953952</c:v>
                </c:pt>
                <c:pt idx="9">
                  <c:v>1.6754330889953952</c:v>
                </c:pt>
                <c:pt idx="10">
                  <c:v>1.6754330889953952</c:v>
                </c:pt>
                <c:pt idx="11">
                  <c:v>1.6754330889953952</c:v>
                </c:pt>
                <c:pt idx="12">
                  <c:v>1.6754330889953952</c:v>
                </c:pt>
                <c:pt idx="13">
                  <c:v>1.6754330889953952</c:v>
                </c:pt>
                <c:pt idx="14">
                  <c:v>1.6754330889953952</c:v>
                </c:pt>
                <c:pt idx="15">
                  <c:v>1.6754330889953952</c:v>
                </c:pt>
                <c:pt idx="16">
                  <c:v>1.6265524856686402</c:v>
                </c:pt>
                <c:pt idx="17">
                  <c:v>1.6265524856686402</c:v>
                </c:pt>
                <c:pt idx="18">
                  <c:v>1.6265524856686402</c:v>
                </c:pt>
                <c:pt idx="19">
                  <c:v>1.6265524856686402</c:v>
                </c:pt>
                <c:pt idx="20">
                  <c:v>1.6265524856686402</c:v>
                </c:pt>
                <c:pt idx="21">
                  <c:v>1.6265524856686402</c:v>
                </c:pt>
                <c:pt idx="22">
                  <c:v>1.6265524856686402</c:v>
                </c:pt>
                <c:pt idx="23">
                  <c:v>1.6265524856686402</c:v>
                </c:pt>
                <c:pt idx="24">
                  <c:v>1.6265524856686402</c:v>
                </c:pt>
                <c:pt idx="25">
                  <c:v>1.6265524856686402</c:v>
                </c:pt>
                <c:pt idx="26">
                  <c:v>1.6265524856686402</c:v>
                </c:pt>
                <c:pt idx="27">
                  <c:v>1.6265524856686402</c:v>
                </c:pt>
                <c:pt idx="28">
                  <c:v>1.6265524856686402</c:v>
                </c:pt>
                <c:pt idx="29">
                  <c:v>1.6265524856686402</c:v>
                </c:pt>
                <c:pt idx="30">
                  <c:v>1.6265524856686402</c:v>
                </c:pt>
                <c:pt idx="31">
                  <c:v>1.6265524856686402</c:v>
                </c:pt>
                <c:pt idx="32">
                  <c:v>1.6265524856686402</c:v>
                </c:pt>
                <c:pt idx="33">
                  <c:v>1.6265524856686402</c:v>
                </c:pt>
                <c:pt idx="34">
                  <c:v>1.6265524856686402</c:v>
                </c:pt>
                <c:pt idx="35">
                  <c:v>1.6265524856686402</c:v>
                </c:pt>
                <c:pt idx="36">
                  <c:v>1.5996662437740814</c:v>
                </c:pt>
                <c:pt idx="37">
                  <c:v>1.5996662437740814</c:v>
                </c:pt>
                <c:pt idx="38">
                  <c:v>1.5996662437740814</c:v>
                </c:pt>
                <c:pt idx="39">
                  <c:v>1.5364240672869092</c:v>
                </c:pt>
                <c:pt idx="40">
                  <c:v>1.5364240672869092</c:v>
                </c:pt>
                <c:pt idx="41">
                  <c:v>1.5364240672869092</c:v>
                </c:pt>
                <c:pt idx="42">
                  <c:v>1.5364240672869092</c:v>
                </c:pt>
                <c:pt idx="43">
                  <c:v>1.5364240672869092</c:v>
                </c:pt>
                <c:pt idx="44">
                  <c:v>1.5364240672869092</c:v>
                </c:pt>
                <c:pt idx="45">
                  <c:v>1.5364240672869092</c:v>
                </c:pt>
                <c:pt idx="46">
                  <c:v>1.5364240672869092</c:v>
                </c:pt>
                <c:pt idx="47">
                  <c:v>1.5364240672869092</c:v>
                </c:pt>
                <c:pt idx="48">
                  <c:v>1.5364240672869092</c:v>
                </c:pt>
                <c:pt idx="49">
                  <c:v>1.5364240672869092</c:v>
                </c:pt>
              </c:numCache>
            </c:numRef>
          </c:yVal>
        </c:ser>
        <c:ser>
          <c:idx val="3"/>
          <c:order val="3"/>
          <c:tx>
            <c:strRef>
              <c:f>Arkusz1!$FS$425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Arkusz1!$FO$426:$FO$475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Arkusz1!$FS$426:$FS$475</c:f>
              <c:numCache>
                <c:formatCode>General</c:formatCode>
                <c:ptCount val="50"/>
                <c:pt idx="0">
                  <c:v>2.2356008363875577</c:v>
                </c:pt>
                <c:pt idx="1">
                  <c:v>2.1184424866084015</c:v>
                </c:pt>
                <c:pt idx="2">
                  <c:v>2.1184424866084015</c:v>
                </c:pt>
                <c:pt idx="3">
                  <c:v>2.1184424866084015</c:v>
                </c:pt>
                <c:pt idx="4">
                  <c:v>2.1184424866084015</c:v>
                </c:pt>
                <c:pt idx="5">
                  <c:v>2.1184424866084015</c:v>
                </c:pt>
                <c:pt idx="6">
                  <c:v>2.1184424866084015</c:v>
                </c:pt>
                <c:pt idx="7">
                  <c:v>2.1184424866084015</c:v>
                </c:pt>
                <c:pt idx="8">
                  <c:v>2.1184424866084015</c:v>
                </c:pt>
                <c:pt idx="9">
                  <c:v>2.1184424866084015</c:v>
                </c:pt>
                <c:pt idx="10">
                  <c:v>2.1184424866084015</c:v>
                </c:pt>
                <c:pt idx="11">
                  <c:v>2.1184424866084015</c:v>
                </c:pt>
                <c:pt idx="12">
                  <c:v>2.1184424866084015</c:v>
                </c:pt>
                <c:pt idx="13">
                  <c:v>2.1184424866084015</c:v>
                </c:pt>
                <c:pt idx="14">
                  <c:v>2.1184424866084015</c:v>
                </c:pt>
                <c:pt idx="15">
                  <c:v>2.1184424866084015</c:v>
                </c:pt>
                <c:pt idx="16">
                  <c:v>2.1184424866084015</c:v>
                </c:pt>
                <c:pt idx="17">
                  <c:v>2.1184424866084015</c:v>
                </c:pt>
                <c:pt idx="18">
                  <c:v>2.1184424866084015</c:v>
                </c:pt>
                <c:pt idx="19">
                  <c:v>2.1184424866084015</c:v>
                </c:pt>
                <c:pt idx="20">
                  <c:v>2.1184424866084015</c:v>
                </c:pt>
                <c:pt idx="21">
                  <c:v>2.1184424866084015</c:v>
                </c:pt>
                <c:pt idx="22">
                  <c:v>2.1184424866084015</c:v>
                </c:pt>
                <c:pt idx="23">
                  <c:v>2.1184424866084015</c:v>
                </c:pt>
                <c:pt idx="24">
                  <c:v>2.1184424866084015</c:v>
                </c:pt>
                <c:pt idx="25">
                  <c:v>2.1184424866084015</c:v>
                </c:pt>
                <c:pt idx="26">
                  <c:v>2.1184424866084015</c:v>
                </c:pt>
                <c:pt idx="27">
                  <c:v>2.1184424866084015</c:v>
                </c:pt>
                <c:pt idx="28">
                  <c:v>2.1184424866084015</c:v>
                </c:pt>
                <c:pt idx="29">
                  <c:v>2.1184424866084015</c:v>
                </c:pt>
                <c:pt idx="30">
                  <c:v>2.1184424866084015</c:v>
                </c:pt>
                <c:pt idx="31">
                  <c:v>2.1184424866084015</c:v>
                </c:pt>
                <c:pt idx="32">
                  <c:v>2.1184424866084015</c:v>
                </c:pt>
                <c:pt idx="33">
                  <c:v>2.1184424866084015</c:v>
                </c:pt>
                <c:pt idx="34">
                  <c:v>2.1184424866084015</c:v>
                </c:pt>
                <c:pt idx="35">
                  <c:v>2.1184424866084015</c:v>
                </c:pt>
                <c:pt idx="36">
                  <c:v>2.1184424866084015</c:v>
                </c:pt>
                <c:pt idx="37">
                  <c:v>2.1184424866084015</c:v>
                </c:pt>
                <c:pt idx="38">
                  <c:v>2.1184424866084015</c:v>
                </c:pt>
                <c:pt idx="39">
                  <c:v>2.1184424866084015</c:v>
                </c:pt>
                <c:pt idx="40">
                  <c:v>2.1184424866084015</c:v>
                </c:pt>
                <c:pt idx="41">
                  <c:v>2.1184424866084015</c:v>
                </c:pt>
                <c:pt idx="42">
                  <c:v>2.1184424866084015</c:v>
                </c:pt>
                <c:pt idx="43">
                  <c:v>2.1184424866084015</c:v>
                </c:pt>
                <c:pt idx="44">
                  <c:v>2.1184424866084015</c:v>
                </c:pt>
                <c:pt idx="45">
                  <c:v>2.1184424866084015</c:v>
                </c:pt>
                <c:pt idx="46">
                  <c:v>2.1184424866084015</c:v>
                </c:pt>
                <c:pt idx="47">
                  <c:v>2.1184424866084015</c:v>
                </c:pt>
                <c:pt idx="48">
                  <c:v>2.1184424866084015</c:v>
                </c:pt>
                <c:pt idx="49">
                  <c:v>2.1184424866084015</c:v>
                </c:pt>
              </c:numCache>
            </c:numRef>
          </c:yVal>
        </c:ser>
        <c:axId val="90507904"/>
        <c:axId val="90530176"/>
      </c:scatterChart>
      <c:valAx>
        <c:axId val="90507904"/>
        <c:scaling>
          <c:orientation val="minMax"/>
          <c:max val="50"/>
        </c:scaling>
        <c:axPos val="b"/>
        <c:numFmt formatCode="General" sourceLinked="1"/>
        <c:tickLblPos val="nextTo"/>
        <c:crossAx val="90530176"/>
        <c:crosses val="autoZero"/>
        <c:crossBetween val="midCat"/>
      </c:valAx>
      <c:valAx>
        <c:axId val="90530176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90507904"/>
        <c:crosses val="autoZero"/>
        <c:crossBetween val="midCat"/>
        <c:majorUnit val="0.1"/>
      </c:valAx>
    </c:plotArea>
    <c:legend>
      <c:legendPos val="r"/>
      <c:layout/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- 50 Ants 50 Iterations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Arkusz1!$FH$213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Arkusz1!$FG$214:$FG$263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Arkusz1!$FH$214:$FH$263</c:f>
              <c:numCache>
                <c:formatCode>General</c:formatCode>
                <c:ptCount val="50"/>
                <c:pt idx="0">
                  <c:v>36395.739000000001</c:v>
                </c:pt>
                <c:pt idx="1">
                  <c:v>33983.531999999999</c:v>
                </c:pt>
                <c:pt idx="2">
                  <c:v>33983.531999999999</c:v>
                </c:pt>
                <c:pt idx="3">
                  <c:v>33983.531999999999</c:v>
                </c:pt>
                <c:pt idx="4">
                  <c:v>33983.531999999999</c:v>
                </c:pt>
                <c:pt idx="5">
                  <c:v>32572.735000000001</c:v>
                </c:pt>
                <c:pt idx="6">
                  <c:v>32572.735000000001</c:v>
                </c:pt>
                <c:pt idx="7">
                  <c:v>31869.312999999998</c:v>
                </c:pt>
                <c:pt idx="8">
                  <c:v>31576.34</c:v>
                </c:pt>
                <c:pt idx="9">
                  <c:v>31308.041000000001</c:v>
                </c:pt>
                <c:pt idx="10">
                  <c:v>29192.684000000001</c:v>
                </c:pt>
                <c:pt idx="11">
                  <c:v>28973.078000000001</c:v>
                </c:pt>
                <c:pt idx="12">
                  <c:v>28973.078000000001</c:v>
                </c:pt>
                <c:pt idx="13">
                  <c:v>27972.205999999998</c:v>
                </c:pt>
                <c:pt idx="14">
                  <c:v>27972.205999999998</c:v>
                </c:pt>
                <c:pt idx="15">
                  <c:v>27972.205999999998</c:v>
                </c:pt>
                <c:pt idx="16">
                  <c:v>27972.205999999998</c:v>
                </c:pt>
                <c:pt idx="17">
                  <c:v>27972.205999999998</c:v>
                </c:pt>
                <c:pt idx="18">
                  <c:v>27972.205999999998</c:v>
                </c:pt>
                <c:pt idx="19">
                  <c:v>27972.205999999998</c:v>
                </c:pt>
                <c:pt idx="20">
                  <c:v>27972.205999999998</c:v>
                </c:pt>
                <c:pt idx="21">
                  <c:v>27972.205999999998</c:v>
                </c:pt>
                <c:pt idx="22">
                  <c:v>27277.282999999999</c:v>
                </c:pt>
                <c:pt idx="23">
                  <c:v>27277.282999999999</c:v>
                </c:pt>
                <c:pt idx="24">
                  <c:v>27277.282999999999</c:v>
                </c:pt>
                <c:pt idx="25">
                  <c:v>27277.282999999999</c:v>
                </c:pt>
                <c:pt idx="26">
                  <c:v>27277.282999999999</c:v>
                </c:pt>
                <c:pt idx="27">
                  <c:v>27277.282999999999</c:v>
                </c:pt>
                <c:pt idx="28">
                  <c:v>27277.282999999999</c:v>
                </c:pt>
                <c:pt idx="29">
                  <c:v>27277.282999999999</c:v>
                </c:pt>
                <c:pt idx="30">
                  <c:v>27277.282999999999</c:v>
                </c:pt>
                <c:pt idx="31">
                  <c:v>27277.282999999999</c:v>
                </c:pt>
                <c:pt idx="32">
                  <c:v>27136.216</c:v>
                </c:pt>
                <c:pt idx="33">
                  <c:v>26071.717000000001</c:v>
                </c:pt>
                <c:pt idx="34">
                  <c:v>26071.717000000001</c:v>
                </c:pt>
                <c:pt idx="35">
                  <c:v>26071.717000000001</c:v>
                </c:pt>
                <c:pt idx="36">
                  <c:v>26071.717000000001</c:v>
                </c:pt>
                <c:pt idx="37">
                  <c:v>25650.615000000002</c:v>
                </c:pt>
                <c:pt idx="38">
                  <c:v>25650.615000000002</c:v>
                </c:pt>
                <c:pt idx="39">
                  <c:v>25650.615000000002</c:v>
                </c:pt>
                <c:pt idx="40">
                  <c:v>25650.615000000002</c:v>
                </c:pt>
                <c:pt idx="41">
                  <c:v>25650.615000000002</c:v>
                </c:pt>
                <c:pt idx="42">
                  <c:v>25650.615000000002</c:v>
                </c:pt>
                <c:pt idx="43">
                  <c:v>25400.178</c:v>
                </c:pt>
                <c:pt idx="44">
                  <c:v>25400.178</c:v>
                </c:pt>
                <c:pt idx="45">
                  <c:v>24117.812000000002</c:v>
                </c:pt>
                <c:pt idx="46">
                  <c:v>24117.812000000002</c:v>
                </c:pt>
                <c:pt idx="47">
                  <c:v>24117.812000000002</c:v>
                </c:pt>
                <c:pt idx="48">
                  <c:v>24117.812000000002</c:v>
                </c:pt>
                <c:pt idx="49">
                  <c:v>24117.812000000002</c:v>
                </c:pt>
              </c:numCache>
            </c:numRef>
          </c:yVal>
        </c:ser>
        <c:ser>
          <c:idx val="1"/>
          <c:order val="1"/>
          <c:tx>
            <c:strRef>
              <c:f>Arkusz1!$FI$213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Arkusz1!$FG$214:$FG$263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Arkusz1!$FI$214:$FI$263</c:f>
              <c:numCache>
                <c:formatCode>General</c:formatCode>
                <c:ptCount val="50"/>
                <c:pt idx="0">
                  <c:v>41013.53</c:v>
                </c:pt>
                <c:pt idx="1">
                  <c:v>35554.656999999999</c:v>
                </c:pt>
                <c:pt idx="2">
                  <c:v>34214.241000000002</c:v>
                </c:pt>
                <c:pt idx="3">
                  <c:v>34214.241000000002</c:v>
                </c:pt>
                <c:pt idx="4">
                  <c:v>34214.241000000002</c:v>
                </c:pt>
                <c:pt idx="5">
                  <c:v>34214.241000000002</c:v>
                </c:pt>
                <c:pt idx="6">
                  <c:v>33278.696000000004</c:v>
                </c:pt>
                <c:pt idx="7">
                  <c:v>33278.696000000004</c:v>
                </c:pt>
                <c:pt idx="8">
                  <c:v>33278.696000000004</c:v>
                </c:pt>
                <c:pt idx="9">
                  <c:v>33278.696000000004</c:v>
                </c:pt>
                <c:pt idx="10">
                  <c:v>33278.696000000004</c:v>
                </c:pt>
                <c:pt idx="11">
                  <c:v>33278.696000000004</c:v>
                </c:pt>
                <c:pt idx="12">
                  <c:v>33278.696000000004</c:v>
                </c:pt>
                <c:pt idx="13">
                  <c:v>33278.696000000004</c:v>
                </c:pt>
                <c:pt idx="14">
                  <c:v>33278.696000000004</c:v>
                </c:pt>
                <c:pt idx="15">
                  <c:v>33278.696000000004</c:v>
                </c:pt>
                <c:pt idx="16">
                  <c:v>33278.696000000004</c:v>
                </c:pt>
                <c:pt idx="17">
                  <c:v>33278.696000000004</c:v>
                </c:pt>
                <c:pt idx="18">
                  <c:v>33278.696000000004</c:v>
                </c:pt>
                <c:pt idx="19">
                  <c:v>33278.696000000004</c:v>
                </c:pt>
                <c:pt idx="20">
                  <c:v>33278.696000000004</c:v>
                </c:pt>
                <c:pt idx="21">
                  <c:v>33278.696000000004</c:v>
                </c:pt>
                <c:pt idx="22">
                  <c:v>33278.696000000004</c:v>
                </c:pt>
                <c:pt idx="23">
                  <c:v>33278.696000000004</c:v>
                </c:pt>
                <c:pt idx="24">
                  <c:v>33278.696000000004</c:v>
                </c:pt>
                <c:pt idx="25">
                  <c:v>33278.696000000004</c:v>
                </c:pt>
                <c:pt idx="26">
                  <c:v>33278.696000000004</c:v>
                </c:pt>
                <c:pt idx="27">
                  <c:v>33278.696000000004</c:v>
                </c:pt>
                <c:pt idx="28">
                  <c:v>33278.696000000004</c:v>
                </c:pt>
                <c:pt idx="29">
                  <c:v>33278.696000000004</c:v>
                </c:pt>
                <c:pt idx="30">
                  <c:v>33278.696000000004</c:v>
                </c:pt>
                <c:pt idx="31">
                  <c:v>32355.56</c:v>
                </c:pt>
                <c:pt idx="32">
                  <c:v>32355.56</c:v>
                </c:pt>
                <c:pt idx="33">
                  <c:v>32355.56</c:v>
                </c:pt>
                <c:pt idx="34">
                  <c:v>32355.56</c:v>
                </c:pt>
                <c:pt idx="35">
                  <c:v>32355.56</c:v>
                </c:pt>
                <c:pt idx="36">
                  <c:v>32355.56</c:v>
                </c:pt>
                <c:pt idx="37">
                  <c:v>32355.56</c:v>
                </c:pt>
                <c:pt idx="38">
                  <c:v>32355.56</c:v>
                </c:pt>
                <c:pt idx="39">
                  <c:v>32355.56</c:v>
                </c:pt>
                <c:pt idx="40">
                  <c:v>32355.56</c:v>
                </c:pt>
                <c:pt idx="41">
                  <c:v>32355.56</c:v>
                </c:pt>
                <c:pt idx="42">
                  <c:v>32355.56</c:v>
                </c:pt>
                <c:pt idx="43">
                  <c:v>32355.56</c:v>
                </c:pt>
                <c:pt idx="44">
                  <c:v>32355.56</c:v>
                </c:pt>
                <c:pt idx="45">
                  <c:v>32355.56</c:v>
                </c:pt>
                <c:pt idx="46">
                  <c:v>32355.56</c:v>
                </c:pt>
                <c:pt idx="47">
                  <c:v>32355.56</c:v>
                </c:pt>
                <c:pt idx="48">
                  <c:v>32355.56</c:v>
                </c:pt>
                <c:pt idx="49">
                  <c:v>32355.56</c:v>
                </c:pt>
              </c:numCache>
            </c:numRef>
          </c:yVal>
        </c:ser>
        <c:ser>
          <c:idx val="2"/>
          <c:order val="2"/>
          <c:tx>
            <c:strRef>
              <c:f>Arkusz1!$FJ$213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Arkusz1!$FG$214:$FG$263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Arkusz1!$FJ$214:$FJ$263</c:f>
              <c:numCache>
                <c:formatCode>General</c:formatCode>
                <c:ptCount val="50"/>
                <c:pt idx="0">
                  <c:v>34138.614000000001</c:v>
                </c:pt>
                <c:pt idx="1">
                  <c:v>34138.614000000001</c:v>
                </c:pt>
                <c:pt idx="2">
                  <c:v>34138.614000000001</c:v>
                </c:pt>
                <c:pt idx="3">
                  <c:v>34138.614000000001</c:v>
                </c:pt>
                <c:pt idx="4">
                  <c:v>34138.614000000001</c:v>
                </c:pt>
                <c:pt idx="5">
                  <c:v>34138.614000000001</c:v>
                </c:pt>
                <c:pt idx="6">
                  <c:v>34138.614000000001</c:v>
                </c:pt>
                <c:pt idx="7">
                  <c:v>34138.614000000001</c:v>
                </c:pt>
                <c:pt idx="8">
                  <c:v>34138.614000000001</c:v>
                </c:pt>
                <c:pt idx="9">
                  <c:v>34138.614000000001</c:v>
                </c:pt>
                <c:pt idx="10">
                  <c:v>34138.614000000001</c:v>
                </c:pt>
                <c:pt idx="11">
                  <c:v>29931.915000000001</c:v>
                </c:pt>
                <c:pt idx="12">
                  <c:v>29931.915000000001</c:v>
                </c:pt>
                <c:pt idx="13">
                  <c:v>29931.915000000001</c:v>
                </c:pt>
                <c:pt idx="14">
                  <c:v>29931.915000000001</c:v>
                </c:pt>
                <c:pt idx="15">
                  <c:v>29931.915000000001</c:v>
                </c:pt>
                <c:pt idx="16">
                  <c:v>29931.915000000001</c:v>
                </c:pt>
                <c:pt idx="17">
                  <c:v>29931.915000000001</c:v>
                </c:pt>
                <c:pt idx="18">
                  <c:v>29931.915000000001</c:v>
                </c:pt>
                <c:pt idx="19">
                  <c:v>29931.915000000001</c:v>
                </c:pt>
                <c:pt idx="20">
                  <c:v>29931.915000000001</c:v>
                </c:pt>
                <c:pt idx="21">
                  <c:v>29931.915000000001</c:v>
                </c:pt>
                <c:pt idx="22">
                  <c:v>29931.915000000001</c:v>
                </c:pt>
                <c:pt idx="23">
                  <c:v>29931.915000000001</c:v>
                </c:pt>
                <c:pt idx="24">
                  <c:v>29931.915000000001</c:v>
                </c:pt>
                <c:pt idx="25">
                  <c:v>29931.915000000001</c:v>
                </c:pt>
                <c:pt idx="26">
                  <c:v>29931.915000000001</c:v>
                </c:pt>
                <c:pt idx="27">
                  <c:v>29931.915000000001</c:v>
                </c:pt>
                <c:pt idx="28">
                  <c:v>29931.915000000001</c:v>
                </c:pt>
                <c:pt idx="29">
                  <c:v>29931.915000000001</c:v>
                </c:pt>
                <c:pt idx="30">
                  <c:v>29931.915000000001</c:v>
                </c:pt>
                <c:pt idx="31">
                  <c:v>29931.915000000001</c:v>
                </c:pt>
                <c:pt idx="32">
                  <c:v>29931.915000000001</c:v>
                </c:pt>
                <c:pt idx="33">
                  <c:v>29931.915000000001</c:v>
                </c:pt>
                <c:pt idx="34">
                  <c:v>29931.915000000001</c:v>
                </c:pt>
                <c:pt idx="35">
                  <c:v>29931.915000000001</c:v>
                </c:pt>
                <c:pt idx="36">
                  <c:v>29931.915000000001</c:v>
                </c:pt>
                <c:pt idx="37">
                  <c:v>29931.915000000001</c:v>
                </c:pt>
                <c:pt idx="38">
                  <c:v>29931.915000000001</c:v>
                </c:pt>
                <c:pt idx="39">
                  <c:v>29931.915000000001</c:v>
                </c:pt>
                <c:pt idx="40">
                  <c:v>29931.915000000001</c:v>
                </c:pt>
                <c:pt idx="41">
                  <c:v>29931.915000000001</c:v>
                </c:pt>
                <c:pt idx="42">
                  <c:v>29931.915000000001</c:v>
                </c:pt>
                <c:pt idx="43">
                  <c:v>29931.915000000001</c:v>
                </c:pt>
                <c:pt idx="44">
                  <c:v>29931.915000000001</c:v>
                </c:pt>
                <c:pt idx="45">
                  <c:v>29931.915000000001</c:v>
                </c:pt>
                <c:pt idx="46">
                  <c:v>29931.915000000001</c:v>
                </c:pt>
                <c:pt idx="47">
                  <c:v>29931.915000000001</c:v>
                </c:pt>
                <c:pt idx="48">
                  <c:v>29931.915000000001</c:v>
                </c:pt>
                <c:pt idx="49">
                  <c:v>29931.915000000001</c:v>
                </c:pt>
              </c:numCache>
            </c:numRef>
          </c:yVal>
        </c:ser>
        <c:ser>
          <c:idx val="3"/>
          <c:order val="3"/>
          <c:tx>
            <c:strRef>
              <c:f>Arkusz1!$FK$213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Arkusz1!$FG$214:$FG$263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Arkusz1!$FK$214:$FK$263</c:f>
              <c:numCache>
                <c:formatCode>General</c:formatCode>
                <c:ptCount val="50"/>
                <c:pt idx="0">
                  <c:v>47177.923999999999</c:v>
                </c:pt>
                <c:pt idx="1">
                  <c:v>46058.016000000003</c:v>
                </c:pt>
                <c:pt idx="2">
                  <c:v>46058.016000000003</c:v>
                </c:pt>
                <c:pt idx="3">
                  <c:v>46058.016000000003</c:v>
                </c:pt>
                <c:pt idx="4">
                  <c:v>46058.016000000003</c:v>
                </c:pt>
                <c:pt idx="5">
                  <c:v>46058.016000000003</c:v>
                </c:pt>
                <c:pt idx="6">
                  <c:v>46058.016000000003</c:v>
                </c:pt>
                <c:pt idx="7">
                  <c:v>46058.016000000003</c:v>
                </c:pt>
                <c:pt idx="8">
                  <c:v>46058.016000000003</c:v>
                </c:pt>
                <c:pt idx="9">
                  <c:v>46058.016000000003</c:v>
                </c:pt>
                <c:pt idx="10">
                  <c:v>46058.016000000003</c:v>
                </c:pt>
                <c:pt idx="11">
                  <c:v>46058.016000000003</c:v>
                </c:pt>
                <c:pt idx="12">
                  <c:v>46058.016000000003</c:v>
                </c:pt>
                <c:pt idx="13">
                  <c:v>46058.016000000003</c:v>
                </c:pt>
                <c:pt idx="14">
                  <c:v>46058.016000000003</c:v>
                </c:pt>
                <c:pt idx="15">
                  <c:v>46058.016000000003</c:v>
                </c:pt>
                <c:pt idx="16">
                  <c:v>46058.016000000003</c:v>
                </c:pt>
                <c:pt idx="17">
                  <c:v>46058.016000000003</c:v>
                </c:pt>
                <c:pt idx="18">
                  <c:v>46058.016000000003</c:v>
                </c:pt>
                <c:pt idx="19">
                  <c:v>46058.016000000003</c:v>
                </c:pt>
                <c:pt idx="20">
                  <c:v>46058.016000000003</c:v>
                </c:pt>
                <c:pt idx="21">
                  <c:v>46058.016000000003</c:v>
                </c:pt>
                <c:pt idx="22">
                  <c:v>46058.016000000003</c:v>
                </c:pt>
                <c:pt idx="23">
                  <c:v>46058.016000000003</c:v>
                </c:pt>
                <c:pt idx="24">
                  <c:v>46058.016000000003</c:v>
                </c:pt>
                <c:pt idx="25">
                  <c:v>46058.016000000003</c:v>
                </c:pt>
                <c:pt idx="26">
                  <c:v>46058.016000000003</c:v>
                </c:pt>
                <c:pt idx="27">
                  <c:v>46058.016000000003</c:v>
                </c:pt>
                <c:pt idx="28">
                  <c:v>46058.016000000003</c:v>
                </c:pt>
                <c:pt idx="29">
                  <c:v>46058.016000000003</c:v>
                </c:pt>
                <c:pt idx="30">
                  <c:v>46058.016000000003</c:v>
                </c:pt>
                <c:pt idx="31">
                  <c:v>46058.016000000003</c:v>
                </c:pt>
                <c:pt idx="32">
                  <c:v>46058.016000000003</c:v>
                </c:pt>
                <c:pt idx="33">
                  <c:v>46058.016000000003</c:v>
                </c:pt>
                <c:pt idx="34">
                  <c:v>46058.016000000003</c:v>
                </c:pt>
                <c:pt idx="35">
                  <c:v>46058.016000000003</c:v>
                </c:pt>
                <c:pt idx="36">
                  <c:v>46058.016000000003</c:v>
                </c:pt>
                <c:pt idx="37">
                  <c:v>46058.016000000003</c:v>
                </c:pt>
                <c:pt idx="38">
                  <c:v>46058.016000000003</c:v>
                </c:pt>
                <c:pt idx="39">
                  <c:v>46058.016000000003</c:v>
                </c:pt>
                <c:pt idx="40">
                  <c:v>46058.016000000003</c:v>
                </c:pt>
                <c:pt idx="41">
                  <c:v>46058.016000000003</c:v>
                </c:pt>
                <c:pt idx="42">
                  <c:v>46058.016000000003</c:v>
                </c:pt>
                <c:pt idx="43">
                  <c:v>46058.016000000003</c:v>
                </c:pt>
                <c:pt idx="44">
                  <c:v>46058.016000000003</c:v>
                </c:pt>
                <c:pt idx="45">
                  <c:v>46058.016000000003</c:v>
                </c:pt>
                <c:pt idx="46">
                  <c:v>46058.016000000003</c:v>
                </c:pt>
                <c:pt idx="47">
                  <c:v>46058.016000000003</c:v>
                </c:pt>
                <c:pt idx="48">
                  <c:v>46058.016000000003</c:v>
                </c:pt>
                <c:pt idx="49">
                  <c:v>46058.016000000003</c:v>
                </c:pt>
              </c:numCache>
            </c:numRef>
          </c:yVal>
        </c:ser>
        <c:ser>
          <c:idx val="4"/>
          <c:order val="4"/>
          <c:tx>
            <c:strRef>
              <c:f>Arkusz1!$FL$213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Arkusz1!$FG$214:$FG$263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Arkusz1!$FL$214:$FL$263</c:f>
              <c:numCache>
                <c:formatCode>General</c:formatCode>
                <c:ptCount val="50"/>
                <c:pt idx="0">
                  <c:v>21282</c:v>
                </c:pt>
                <c:pt idx="1">
                  <c:v>21282</c:v>
                </c:pt>
                <c:pt idx="2">
                  <c:v>21282</c:v>
                </c:pt>
                <c:pt idx="3">
                  <c:v>21282</c:v>
                </c:pt>
                <c:pt idx="4">
                  <c:v>21282</c:v>
                </c:pt>
                <c:pt idx="5">
                  <c:v>21282</c:v>
                </c:pt>
                <c:pt idx="6">
                  <c:v>21282</c:v>
                </c:pt>
                <c:pt idx="7">
                  <c:v>21282</c:v>
                </c:pt>
                <c:pt idx="8">
                  <c:v>21282</c:v>
                </c:pt>
                <c:pt idx="9">
                  <c:v>21282</c:v>
                </c:pt>
                <c:pt idx="10">
                  <c:v>21282</c:v>
                </c:pt>
                <c:pt idx="11">
                  <c:v>21282</c:v>
                </c:pt>
                <c:pt idx="12">
                  <c:v>21282</c:v>
                </c:pt>
                <c:pt idx="13">
                  <c:v>21282</c:v>
                </c:pt>
                <c:pt idx="14">
                  <c:v>21282</c:v>
                </c:pt>
                <c:pt idx="15">
                  <c:v>21282</c:v>
                </c:pt>
                <c:pt idx="16">
                  <c:v>21282</c:v>
                </c:pt>
                <c:pt idx="17">
                  <c:v>21282</c:v>
                </c:pt>
                <c:pt idx="18">
                  <c:v>21282</c:v>
                </c:pt>
                <c:pt idx="19">
                  <c:v>21282</c:v>
                </c:pt>
                <c:pt idx="20">
                  <c:v>21282</c:v>
                </c:pt>
                <c:pt idx="21">
                  <c:v>21282</c:v>
                </c:pt>
                <c:pt idx="22">
                  <c:v>21282</c:v>
                </c:pt>
                <c:pt idx="23">
                  <c:v>21282</c:v>
                </c:pt>
                <c:pt idx="24">
                  <c:v>21282</c:v>
                </c:pt>
                <c:pt idx="25">
                  <c:v>21282</c:v>
                </c:pt>
                <c:pt idx="26">
                  <c:v>21282</c:v>
                </c:pt>
                <c:pt idx="27">
                  <c:v>21282</c:v>
                </c:pt>
                <c:pt idx="28">
                  <c:v>21282</c:v>
                </c:pt>
                <c:pt idx="29">
                  <c:v>21282</c:v>
                </c:pt>
                <c:pt idx="30">
                  <c:v>21282</c:v>
                </c:pt>
                <c:pt idx="31">
                  <c:v>21282</c:v>
                </c:pt>
                <c:pt idx="32">
                  <c:v>21282</c:v>
                </c:pt>
                <c:pt idx="33">
                  <c:v>21282</c:v>
                </c:pt>
                <c:pt idx="34">
                  <c:v>21282</c:v>
                </c:pt>
                <c:pt idx="35">
                  <c:v>21282</c:v>
                </c:pt>
                <c:pt idx="36">
                  <c:v>21282</c:v>
                </c:pt>
                <c:pt idx="37">
                  <c:v>21282</c:v>
                </c:pt>
                <c:pt idx="38">
                  <c:v>21282</c:v>
                </c:pt>
                <c:pt idx="39">
                  <c:v>21282</c:v>
                </c:pt>
                <c:pt idx="40">
                  <c:v>21282</c:v>
                </c:pt>
                <c:pt idx="41">
                  <c:v>21282</c:v>
                </c:pt>
                <c:pt idx="42">
                  <c:v>21282</c:v>
                </c:pt>
                <c:pt idx="43">
                  <c:v>21282</c:v>
                </c:pt>
                <c:pt idx="44">
                  <c:v>21282</c:v>
                </c:pt>
                <c:pt idx="45">
                  <c:v>21282</c:v>
                </c:pt>
                <c:pt idx="46">
                  <c:v>21282</c:v>
                </c:pt>
                <c:pt idx="47">
                  <c:v>21282</c:v>
                </c:pt>
                <c:pt idx="48">
                  <c:v>21282</c:v>
                </c:pt>
                <c:pt idx="49">
                  <c:v>21282</c:v>
                </c:pt>
              </c:numCache>
            </c:numRef>
          </c:yVal>
        </c:ser>
        <c:axId val="90575616"/>
        <c:axId val="90577152"/>
      </c:scatterChart>
      <c:valAx>
        <c:axId val="90575616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90577152"/>
        <c:crosses val="autoZero"/>
        <c:crossBetween val="midCat"/>
      </c:valAx>
      <c:valAx>
        <c:axId val="90577152"/>
        <c:scaling>
          <c:orientation val="minMax"/>
          <c:min val="20000"/>
        </c:scaling>
        <c:axPos val="l"/>
        <c:majorGridlines/>
        <c:numFmt formatCode="General" sourceLinked="1"/>
        <c:tickLblPos val="nextTo"/>
        <c:crossAx val="9057561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- 50 Ants 50 Iterations</a:t>
            </a:r>
            <a:endParaRPr lang="pl-PL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Arkusz1!$FP$213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Arkusz1!$FO$214:$FO$263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Arkusz1!$FP$214:$FP$263</c:f>
              <c:numCache>
                <c:formatCode>General</c:formatCode>
                <c:ptCount val="50"/>
                <c:pt idx="0">
                  <c:v>1.7101653510008459</c:v>
                </c:pt>
                <c:pt idx="1">
                  <c:v>1.5968204116154496</c:v>
                </c:pt>
                <c:pt idx="2">
                  <c:v>1.5968204116154496</c:v>
                </c:pt>
                <c:pt idx="3">
                  <c:v>1.5968204116154496</c:v>
                </c:pt>
                <c:pt idx="4">
                  <c:v>1.5968204116154496</c:v>
                </c:pt>
                <c:pt idx="5">
                  <c:v>1.53052979043323</c:v>
                </c:pt>
                <c:pt idx="6">
                  <c:v>1.53052979043323</c:v>
                </c:pt>
                <c:pt idx="7">
                  <c:v>1.4974773517526547</c:v>
                </c:pt>
                <c:pt idx="8">
                  <c:v>1.4837111173761866</c:v>
                </c:pt>
                <c:pt idx="9">
                  <c:v>1.471104266516305</c:v>
                </c:pt>
                <c:pt idx="10">
                  <c:v>1.3717077342355042</c:v>
                </c:pt>
                <c:pt idx="11">
                  <c:v>1.3613888732262005</c:v>
                </c:pt>
                <c:pt idx="12">
                  <c:v>1.3613888732262005</c:v>
                </c:pt>
                <c:pt idx="13">
                  <c:v>1.3143598346020111</c:v>
                </c:pt>
                <c:pt idx="14">
                  <c:v>1.3143598346020111</c:v>
                </c:pt>
                <c:pt idx="15">
                  <c:v>1.3143598346020111</c:v>
                </c:pt>
                <c:pt idx="16">
                  <c:v>1.3143598346020111</c:v>
                </c:pt>
                <c:pt idx="17">
                  <c:v>1.3143598346020111</c:v>
                </c:pt>
                <c:pt idx="18">
                  <c:v>1.3143598346020111</c:v>
                </c:pt>
                <c:pt idx="19">
                  <c:v>1.3143598346020111</c:v>
                </c:pt>
                <c:pt idx="20">
                  <c:v>1.3143598346020111</c:v>
                </c:pt>
                <c:pt idx="21">
                  <c:v>1.3143598346020111</c:v>
                </c:pt>
                <c:pt idx="22">
                  <c:v>1.2817067474861386</c:v>
                </c:pt>
                <c:pt idx="23">
                  <c:v>1.2817067474861386</c:v>
                </c:pt>
                <c:pt idx="24">
                  <c:v>1.2817067474861386</c:v>
                </c:pt>
                <c:pt idx="25">
                  <c:v>1.2817067474861386</c:v>
                </c:pt>
                <c:pt idx="26">
                  <c:v>1.2817067474861386</c:v>
                </c:pt>
                <c:pt idx="27">
                  <c:v>1.2817067474861386</c:v>
                </c:pt>
                <c:pt idx="28">
                  <c:v>1.2817067474861386</c:v>
                </c:pt>
                <c:pt idx="29">
                  <c:v>1.2817067474861386</c:v>
                </c:pt>
                <c:pt idx="30">
                  <c:v>1.2817067474861386</c:v>
                </c:pt>
                <c:pt idx="31">
                  <c:v>1.2817067474861386</c:v>
                </c:pt>
                <c:pt idx="32">
                  <c:v>1.2750782821163424</c:v>
                </c:pt>
                <c:pt idx="33">
                  <c:v>1.2250595338783949</c:v>
                </c:pt>
                <c:pt idx="34">
                  <c:v>1.2250595338783949</c:v>
                </c:pt>
                <c:pt idx="35">
                  <c:v>1.2250595338783949</c:v>
                </c:pt>
                <c:pt idx="36">
                  <c:v>1.2250595338783949</c:v>
                </c:pt>
                <c:pt idx="37">
                  <c:v>1.2052727657175077</c:v>
                </c:pt>
                <c:pt idx="38">
                  <c:v>1.2052727657175077</c:v>
                </c:pt>
                <c:pt idx="39">
                  <c:v>1.2052727657175077</c:v>
                </c:pt>
                <c:pt idx="40">
                  <c:v>1.2052727657175077</c:v>
                </c:pt>
                <c:pt idx="41">
                  <c:v>1.2052727657175077</c:v>
                </c:pt>
                <c:pt idx="42">
                  <c:v>1.2052727657175077</c:v>
                </c:pt>
                <c:pt idx="43">
                  <c:v>1.1935052156752184</c:v>
                </c:pt>
                <c:pt idx="44">
                  <c:v>1.1935052156752184</c:v>
                </c:pt>
                <c:pt idx="45">
                  <c:v>1.1332493186730572</c:v>
                </c:pt>
                <c:pt idx="46">
                  <c:v>1.1332493186730572</c:v>
                </c:pt>
                <c:pt idx="47">
                  <c:v>1.1332493186730572</c:v>
                </c:pt>
                <c:pt idx="48">
                  <c:v>1.1332493186730572</c:v>
                </c:pt>
                <c:pt idx="49">
                  <c:v>1.1332493186730572</c:v>
                </c:pt>
              </c:numCache>
            </c:numRef>
          </c:yVal>
        </c:ser>
        <c:ser>
          <c:idx val="1"/>
          <c:order val="1"/>
          <c:tx>
            <c:strRef>
              <c:f>Arkusz1!$FQ$213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Arkusz1!$FO$214:$FO$263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Arkusz1!$FQ$214:$FQ$263</c:f>
              <c:numCache>
                <c:formatCode>General</c:formatCode>
                <c:ptCount val="50"/>
                <c:pt idx="0">
                  <c:v>1.9271464148106381</c:v>
                </c:pt>
                <c:pt idx="1">
                  <c:v>1.6706445352880368</c:v>
                </c:pt>
                <c:pt idx="2">
                  <c:v>1.607660981110798</c:v>
                </c:pt>
                <c:pt idx="3">
                  <c:v>1.607660981110798</c:v>
                </c:pt>
                <c:pt idx="4">
                  <c:v>1.607660981110798</c:v>
                </c:pt>
                <c:pt idx="5">
                  <c:v>1.607660981110798</c:v>
                </c:pt>
                <c:pt idx="6">
                  <c:v>1.5637015318109202</c:v>
                </c:pt>
                <c:pt idx="7">
                  <c:v>1.5637015318109202</c:v>
                </c:pt>
                <c:pt idx="8">
                  <c:v>1.5637015318109202</c:v>
                </c:pt>
                <c:pt idx="9">
                  <c:v>1.5637015318109202</c:v>
                </c:pt>
                <c:pt idx="10">
                  <c:v>1.5637015318109202</c:v>
                </c:pt>
                <c:pt idx="11">
                  <c:v>1.5637015318109202</c:v>
                </c:pt>
                <c:pt idx="12">
                  <c:v>1.5637015318109202</c:v>
                </c:pt>
                <c:pt idx="13">
                  <c:v>1.5637015318109202</c:v>
                </c:pt>
                <c:pt idx="14">
                  <c:v>1.5637015318109202</c:v>
                </c:pt>
                <c:pt idx="15">
                  <c:v>1.5637015318109202</c:v>
                </c:pt>
                <c:pt idx="16">
                  <c:v>1.5637015318109202</c:v>
                </c:pt>
                <c:pt idx="17">
                  <c:v>1.5637015318109202</c:v>
                </c:pt>
                <c:pt idx="18">
                  <c:v>1.5637015318109202</c:v>
                </c:pt>
                <c:pt idx="19">
                  <c:v>1.5637015318109202</c:v>
                </c:pt>
                <c:pt idx="20">
                  <c:v>1.5637015318109202</c:v>
                </c:pt>
                <c:pt idx="21">
                  <c:v>1.5637015318109202</c:v>
                </c:pt>
                <c:pt idx="22">
                  <c:v>1.5637015318109202</c:v>
                </c:pt>
                <c:pt idx="23">
                  <c:v>1.5637015318109202</c:v>
                </c:pt>
                <c:pt idx="24">
                  <c:v>1.5637015318109202</c:v>
                </c:pt>
                <c:pt idx="25">
                  <c:v>1.5637015318109202</c:v>
                </c:pt>
                <c:pt idx="26">
                  <c:v>1.5637015318109202</c:v>
                </c:pt>
                <c:pt idx="27">
                  <c:v>1.5637015318109202</c:v>
                </c:pt>
                <c:pt idx="28">
                  <c:v>1.5637015318109202</c:v>
                </c:pt>
                <c:pt idx="29">
                  <c:v>1.5637015318109202</c:v>
                </c:pt>
                <c:pt idx="30">
                  <c:v>1.5637015318109202</c:v>
                </c:pt>
                <c:pt idx="31">
                  <c:v>1.5203251574100178</c:v>
                </c:pt>
                <c:pt idx="32">
                  <c:v>1.5203251574100178</c:v>
                </c:pt>
                <c:pt idx="33">
                  <c:v>1.5203251574100178</c:v>
                </c:pt>
                <c:pt idx="34">
                  <c:v>1.5203251574100178</c:v>
                </c:pt>
                <c:pt idx="35">
                  <c:v>1.5203251574100178</c:v>
                </c:pt>
                <c:pt idx="36">
                  <c:v>1.5203251574100178</c:v>
                </c:pt>
                <c:pt idx="37">
                  <c:v>1.5203251574100178</c:v>
                </c:pt>
                <c:pt idx="38">
                  <c:v>1.5203251574100178</c:v>
                </c:pt>
                <c:pt idx="39">
                  <c:v>1.5203251574100178</c:v>
                </c:pt>
                <c:pt idx="40">
                  <c:v>1.5203251574100178</c:v>
                </c:pt>
                <c:pt idx="41">
                  <c:v>1.5203251574100178</c:v>
                </c:pt>
                <c:pt idx="42">
                  <c:v>1.5203251574100178</c:v>
                </c:pt>
                <c:pt idx="43">
                  <c:v>1.5203251574100178</c:v>
                </c:pt>
                <c:pt idx="44">
                  <c:v>1.5203251574100178</c:v>
                </c:pt>
                <c:pt idx="45">
                  <c:v>1.5203251574100178</c:v>
                </c:pt>
                <c:pt idx="46">
                  <c:v>1.5203251574100178</c:v>
                </c:pt>
                <c:pt idx="47">
                  <c:v>1.5203251574100178</c:v>
                </c:pt>
                <c:pt idx="48">
                  <c:v>1.5203251574100178</c:v>
                </c:pt>
                <c:pt idx="49">
                  <c:v>1.5203251574100178</c:v>
                </c:pt>
              </c:numCache>
            </c:numRef>
          </c:yVal>
        </c:ser>
        <c:ser>
          <c:idx val="2"/>
          <c:order val="2"/>
          <c:tx>
            <c:strRef>
              <c:f>Arkusz1!$FR$213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Arkusz1!$FO$214:$FO$263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Arkusz1!$FR$214:$FR$263</c:f>
              <c:numCache>
                <c:formatCode>General</c:formatCode>
                <c:ptCount val="50"/>
                <c:pt idx="0">
                  <c:v>1.6041074147166621</c:v>
                </c:pt>
                <c:pt idx="1">
                  <c:v>1.6041074147166621</c:v>
                </c:pt>
                <c:pt idx="2">
                  <c:v>1.6041074147166621</c:v>
                </c:pt>
                <c:pt idx="3">
                  <c:v>1.6041074147166621</c:v>
                </c:pt>
                <c:pt idx="4">
                  <c:v>1.6041074147166621</c:v>
                </c:pt>
                <c:pt idx="5">
                  <c:v>1.6041074147166621</c:v>
                </c:pt>
                <c:pt idx="6">
                  <c:v>1.6041074147166621</c:v>
                </c:pt>
                <c:pt idx="7">
                  <c:v>1.6041074147166621</c:v>
                </c:pt>
                <c:pt idx="8">
                  <c:v>1.6041074147166621</c:v>
                </c:pt>
                <c:pt idx="9">
                  <c:v>1.6041074147166621</c:v>
                </c:pt>
                <c:pt idx="10">
                  <c:v>1.6041074147166621</c:v>
                </c:pt>
                <c:pt idx="11">
                  <c:v>1.4064427685367917</c:v>
                </c:pt>
                <c:pt idx="12">
                  <c:v>1.4064427685367917</c:v>
                </c:pt>
                <c:pt idx="13">
                  <c:v>1.4064427685367917</c:v>
                </c:pt>
                <c:pt idx="14">
                  <c:v>1.4064427685367917</c:v>
                </c:pt>
                <c:pt idx="15">
                  <c:v>1.4064427685367917</c:v>
                </c:pt>
                <c:pt idx="16">
                  <c:v>1.4064427685367917</c:v>
                </c:pt>
                <c:pt idx="17">
                  <c:v>1.4064427685367917</c:v>
                </c:pt>
                <c:pt idx="18">
                  <c:v>1.4064427685367917</c:v>
                </c:pt>
                <c:pt idx="19">
                  <c:v>1.4064427685367917</c:v>
                </c:pt>
                <c:pt idx="20">
                  <c:v>1.4064427685367917</c:v>
                </c:pt>
                <c:pt idx="21">
                  <c:v>1.4064427685367917</c:v>
                </c:pt>
                <c:pt idx="22">
                  <c:v>1.4064427685367917</c:v>
                </c:pt>
                <c:pt idx="23">
                  <c:v>1.4064427685367917</c:v>
                </c:pt>
                <c:pt idx="24">
                  <c:v>1.4064427685367917</c:v>
                </c:pt>
                <c:pt idx="25">
                  <c:v>1.4064427685367917</c:v>
                </c:pt>
                <c:pt idx="26">
                  <c:v>1.4064427685367917</c:v>
                </c:pt>
                <c:pt idx="27">
                  <c:v>1.4064427685367917</c:v>
                </c:pt>
                <c:pt idx="28">
                  <c:v>1.4064427685367917</c:v>
                </c:pt>
                <c:pt idx="29">
                  <c:v>1.4064427685367917</c:v>
                </c:pt>
                <c:pt idx="30">
                  <c:v>1.4064427685367917</c:v>
                </c:pt>
                <c:pt idx="31">
                  <c:v>1.4064427685367917</c:v>
                </c:pt>
                <c:pt idx="32">
                  <c:v>1.4064427685367917</c:v>
                </c:pt>
                <c:pt idx="33">
                  <c:v>1.4064427685367917</c:v>
                </c:pt>
                <c:pt idx="34">
                  <c:v>1.4064427685367917</c:v>
                </c:pt>
                <c:pt idx="35">
                  <c:v>1.4064427685367917</c:v>
                </c:pt>
                <c:pt idx="36">
                  <c:v>1.4064427685367917</c:v>
                </c:pt>
                <c:pt idx="37">
                  <c:v>1.4064427685367917</c:v>
                </c:pt>
                <c:pt idx="38">
                  <c:v>1.4064427685367917</c:v>
                </c:pt>
                <c:pt idx="39">
                  <c:v>1.4064427685367917</c:v>
                </c:pt>
                <c:pt idx="40">
                  <c:v>1.4064427685367917</c:v>
                </c:pt>
                <c:pt idx="41">
                  <c:v>1.4064427685367917</c:v>
                </c:pt>
                <c:pt idx="42">
                  <c:v>1.4064427685367917</c:v>
                </c:pt>
                <c:pt idx="43">
                  <c:v>1.4064427685367917</c:v>
                </c:pt>
                <c:pt idx="44">
                  <c:v>1.4064427685367917</c:v>
                </c:pt>
                <c:pt idx="45">
                  <c:v>1.4064427685367917</c:v>
                </c:pt>
                <c:pt idx="46">
                  <c:v>1.4064427685367917</c:v>
                </c:pt>
                <c:pt idx="47">
                  <c:v>1.4064427685367917</c:v>
                </c:pt>
                <c:pt idx="48">
                  <c:v>1.4064427685367917</c:v>
                </c:pt>
                <c:pt idx="49">
                  <c:v>1.4064427685367917</c:v>
                </c:pt>
              </c:numCache>
            </c:numRef>
          </c:yVal>
        </c:ser>
        <c:ser>
          <c:idx val="3"/>
          <c:order val="3"/>
          <c:tx>
            <c:strRef>
              <c:f>Arkusz1!$FS$213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Arkusz1!$FO$214:$FO$263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Arkusz1!$FS$214:$FS$263</c:f>
              <c:numCache>
                <c:formatCode>General</c:formatCode>
                <c:ptCount val="50"/>
                <c:pt idx="0">
                  <c:v>2.2167993609623156</c:v>
                </c:pt>
                <c:pt idx="1">
                  <c:v>2.1641770510290388</c:v>
                </c:pt>
                <c:pt idx="2">
                  <c:v>2.1641770510290388</c:v>
                </c:pt>
                <c:pt idx="3">
                  <c:v>2.1641770510290388</c:v>
                </c:pt>
                <c:pt idx="4">
                  <c:v>2.1641770510290388</c:v>
                </c:pt>
                <c:pt idx="5">
                  <c:v>2.1641770510290388</c:v>
                </c:pt>
                <c:pt idx="6">
                  <c:v>2.1641770510290388</c:v>
                </c:pt>
                <c:pt idx="7">
                  <c:v>2.1641770510290388</c:v>
                </c:pt>
                <c:pt idx="8">
                  <c:v>2.1641770510290388</c:v>
                </c:pt>
                <c:pt idx="9">
                  <c:v>2.1641770510290388</c:v>
                </c:pt>
                <c:pt idx="10">
                  <c:v>2.1641770510290388</c:v>
                </c:pt>
                <c:pt idx="11">
                  <c:v>2.1641770510290388</c:v>
                </c:pt>
                <c:pt idx="12">
                  <c:v>2.1641770510290388</c:v>
                </c:pt>
                <c:pt idx="13">
                  <c:v>2.1641770510290388</c:v>
                </c:pt>
                <c:pt idx="14">
                  <c:v>2.1641770510290388</c:v>
                </c:pt>
                <c:pt idx="15">
                  <c:v>2.1641770510290388</c:v>
                </c:pt>
                <c:pt idx="16">
                  <c:v>2.1641770510290388</c:v>
                </c:pt>
                <c:pt idx="17">
                  <c:v>2.1641770510290388</c:v>
                </c:pt>
                <c:pt idx="18">
                  <c:v>2.1641770510290388</c:v>
                </c:pt>
                <c:pt idx="19">
                  <c:v>2.1641770510290388</c:v>
                </c:pt>
                <c:pt idx="20">
                  <c:v>2.1641770510290388</c:v>
                </c:pt>
                <c:pt idx="21">
                  <c:v>2.1641770510290388</c:v>
                </c:pt>
                <c:pt idx="22">
                  <c:v>2.1641770510290388</c:v>
                </c:pt>
                <c:pt idx="23">
                  <c:v>2.1641770510290388</c:v>
                </c:pt>
                <c:pt idx="24">
                  <c:v>2.1641770510290388</c:v>
                </c:pt>
                <c:pt idx="25">
                  <c:v>2.1641770510290388</c:v>
                </c:pt>
                <c:pt idx="26">
                  <c:v>2.1641770510290388</c:v>
                </c:pt>
                <c:pt idx="27">
                  <c:v>2.1641770510290388</c:v>
                </c:pt>
                <c:pt idx="28">
                  <c:v>2.1641770510290388</c:v>
                </c:pt>
                <c:pt idx="29">
                  <c:v>2.1641770510290388</c:v>
                </c:pt>
                <c:pt idx="30">
                  <c:v>2.1641770510290388</c:v>
                </c:pt>
                <c:pt idx="31">
                  <c:v>2.1641770510290388</c:v>
                </c:pt>
                <c:pt idx="32">
                  <c:v>2.1641770510290388</c:v>
                </c:pt>
                <c:pt idx="33">
                  <c:v>2.1641770510290388</c:v>
                </c:pt>
                <c:pt idx="34">
                  <c:v>2.1641770510290388</c:v>
                </c:pt>
                <c:pt idx="35">
                  <c:v>2.1641770510290388</c:v>
                </c:pt>
                <c:pt idx="36">
                  <c:v>2.1641770510290388</c:v>
                </c:pt>
                <c:pt idx="37">
                  <c:v>2.1641770510290388</c:v>
                </c:pt>
                <c:pt idx="38">
                  <c:v>2.1641770510290388</c:v>
                </c:pt>
                <c:pt idx="39">
                  <c:v>2.1641770510290388</c:v>
                </c:pt>
                <c:pt idx="40">
                  <c:v>2.1641770510290388</c:v>
                </c:pt>
                <c:pt idx="41">
                  <c:v>2.1641770510290388</c:v>
                </c:pt>
                <c:pt idx="42">
                  <c:v>2.1641770510290388</c:v>
                </c:pt>
                <c:pt idx="43">
                  <c:v>2.1641770510290388</c:v>
                </c:pt>
                <c:pt idx="44">
                  <c:v>2.1641770510290388</c:v>
                </c:pt>
                <c:pt idx="45">
                  <c:v>2.1641770510290388</c:v>
                </c:pt>
                <c:pt idx="46">
                  <c:v>2.1641770510290388</c:v>
                </c:pt>
                <c:pt idx="47">
                  <c:v>2.1641770510290388</c:v>
                </c:pt>
                <c:pt idx="48">
                  <c:v>2.1641770510290388</c:v>
                </c:pt>
                <c:pt idx="49">
                  <c:v>2.1641770510290388</c:v>
                </c:pt>
              </c:numCache>
            </c:numRef>
          </c:yVal>
        </c:ser>
        <c:axId val="90624384"/>
        <c:axId val="90625920"/>
      </c:scatterChart>
      <c:valAx>
        <c:axId val="90624384"/>
        <c:scaling>
          <c:orientation val="minMax"/>
          <c:max val="50"/>
        </c:scaling>
        <c:axPos val="b"/>
        <c:numFmt formatCode="General" sourceLinked="1"/>
        <c:tickLblPos val="nextTo"/>
        <c:crossAx val="90625920"/>
        <c:crosses val="autoZero"/>
        <c:crossBetween val="midCat"/>
      </c:valAx>
      <c:valAx>
        <c:axId val="90625920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90624384"/>
        <c:crosses val="autoZero"/>
        <c:crossBetween val="midCat"/>
        <c:majorUnit val="0.1"/>
      </c:valAx>
    </c:plotArea>
    <c:legend>
      <c:legendPos val="r"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- 20 Ants 50 Iterations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Arkusz1!$FH$1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Arkusz1!$FG$2:$FG$51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Arkusz1!$FH$2:$FH$51</c:f>
              <c:numCache>
                <c:formatCode>General</c:formatCode>
                <c:ptCount val="50"/>
                <c:pt idx="0">
                  <c:v>41257.728000000003</c:v>
                </c:pt>
                <c:pt idx="1">
                  <c:v>36502.474999999999</c:v>
                </c:pt>
                <c:pt idx="2">
                  <c:v>36502.474999999999</c:v>
                </c:pt>
                <c:pt idx="3">
                  <c:v>35650.108</c:v>
                </c:pt>
                <c:pt idx="4">
                  <c:v>35650.108</c:v>
                </c:pt>
                <c:pt idx="5">
                  <c:v>35650.108</c:v>
                </c:pt>
                <c:pt idx="6">
                  <c:v>33980.737000000001</c:v>
                </c:pt>
                <c:pt idx="7">
                  <c:v>33980.737000000001</c:v>
                </c:pt>
                <c:pt idx="8">
                  <c:v>33980.737000000001</c:v>
                </c:pt>
                <c:pt idx="9">
                  <c:v>32501.887999999999</c:v>
                </c:pt>
                <c:pt idx="10">
                  <c:v>32501.887999999999</c:v>
                </c:pt>
                <c:pt idx="11">
                  <c:v>31983.973000000002</c:v>
                </c:pt>
                <c:pt idx="12">
                  <c:v>31983.973000000002</c:v>
                </c:pt>
                <c:pt idx="13">
                  <c:v>31983.973000000002</c:v>
                </c:pt>
                <c:pt idx="14">
                  <c:v>31983.973000000002</c:v>
                </c:pt>
                <c:pt idx="15">
                  <c:v>31983.973000000002</c:v>
                </c:pt>
                <c:pt idx="16">
                  <c:v>31983.973000000002</c:v>
                </c:pt>
                <c:pt idx="17">
                  <c:v>31983.973000000002</c:v>
                </c:pt>
                <c:pt idx="18">
                  <c:v>31983.973000000002</c:v>
                </c:pt>
                <c:pt idx="19">
                  <c:v>31406.131000000001</c:v>
                </c:pt>
                <c:pt idx="20">
                  <c:v>31406.131000000001</c:v>
                </c:pt>
                <c:pt idx="21">
                  <c:v>30652.13</c:v>
                </c:pt>
                <c:pt idx="22">
                  <c:v>30652.13</c:v>
                </c:pt>
                <c:pt idx="23">
                  <c:v>30652.13</c:v>
                </c:pt>
                <c:pt idx="24">
                  <c:v>30652.13</c:v>
                </c:pt>
                <c:pt idx="25">
                  <c:v>30652.13</c:v>
                </c:pt>
                <c:pt idx="26">
                  <c:v>30652.13</c:v>
                </c:pt>
                <c:pt idx="27">
                  <c:v>28920.562000000002</c:v>
                </c:pt>
                <c:pt idx="28">
                  <c:v>28866.287</c:v>
                </c:pt>
                <c:pt idx="29">
                  <c:v>28866.287</c:v>
                </c:pt>
                <c:pt idx="30">
                  <c:v>28866.287</c:v>
                </c:pt>
                <c:pt idx="31">
                  <c:v>28866.287</c:v>
                </c:pt>
                <c:pt idx="32">
                  <c:v>28866.287</c:v>
                </c:pt>
                <c:pt idx="33">
                  <c:v>28866.287</c:v>
                </c:pt>
                <c:pt idx="34">
                  <c:v>25922.124</c:v>
                </c:pt>
                <c:pt idx="35">
                  <c:v>25922.124</c:v>
                </c:pt>
                <c:pt idx="36">
                  <c:v>25922.124</c:v>
                </c:pt>
                <c:pt idx="37">
                  <c:v>25922.124</c:v>
                </c:pt>
                <c:pt idx="38">
                  <c:v>25922.124</c:v>
                </c:pt>
                <c:pt idx="39">
                  <c:v>25922.124</c:v>
                </c:pt>
                <c:pt idx="40">
                  <c:v>25922.124</c:v>
                </c:pt>
                <c:pt idx="41">
                  <c:v>25922.124</c:v>
                </c:pt>
                <c:pt idx="42">
                  <c:v>25922.124</c:v>
                </c:pt>
                <c:pt idx="43">
                  <c:v>25922.124</c:v>
                </c:pt>
                <c:pt idx="44">
                  <c:v>25922.124</c:v>
                </c:pt>
                <c:pt idx="45">
                  <c:v>25922.124</c:v>
                </c:pt>
                <c:pt idx="46">
                  <c:v>25922.124</c:v>
                </c:pt>
                <c:pt idx="47">
                  <c:v>25922.124</c:v>
                </c:pt>
                <c:pt idx="48">
                  <c:v>25922.124</c:v>
                </c:pt>
                <c:pt idx="49">
                  <c:v>25922.124</c:v>
                </c:pt>
              </c:numCache>
            </c:numRef>
          </c:yVal>
        </c:ser>
        <c:ser>
          <c:idx val="1"/>
          <c:order val="1"/>
          <c:tx>
            <c:strRef>
              <c:f>Arkusz1!$FI$1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Arkusz1!$FG$2:$FG$51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Arkusz1!$FI$2:$FI$51</c:f>
              <c:numCache>
                <c:formatCode>General</c:formatCode>
                <c:ptCount val="50"/>
                <c:pt idx="0">
                  <c:v>36326.652000000002</c:v>
                </c:pt>
                <c:pt idx="1">
                  <c:v>36326.652000000002</c:v>
                </c:pt>
                <c:pt idx="2">
                  <c:v>36326.652000000002</c:v>
                </c:pt>
                <c:pt idx="3">
                  <c:v>36326.652000000002</c:v>
                </c:pt>
                <c:pt idx="4">
                  <c:v>36326.652000000002</c:v>
                </c:pt>
                <c:pt idx="5">
                  <c:v>36326.652000000002</c:v>
                </c:pt>
                <c:pt idx="6">
                  <c:v>36292.656999999999</c:v>
                </c:pt>
                <c:pt idx="7">
                  <c:v>36292.656999999999</c:v>
                </c:pt>
                <c:pt idx="8">
                  <c:v>36292.656999999999</c:v>
                </c:pt>
                <c:pt idx="9">
                  <c:v>36292.656999999999</c:v>
                </c:pt>
                <c:pt idx="10">
                  <c:v>36292.656999999999</c:v>
                </c:pt>
                <c:pt idx="11">
                  <c:v>36292.656999999999</c:v>
                </c:pt>
                <c:pt idx="12">
                  <c:v>36292.656999999999</c:v>
                </c:pt>
                <c:pt idx="13">
                  <c:v>36292.656999999999</c:v>
                </c:pt>
                <c:pt idx="14">
                  <c:v>36292.656999999999</c:v>
                </c:pt>
                <c:pt idx="15">
                  <c:v>36292.656999999999</c:v>
                </c:pt>
                <c:pt idx="16">
                  <c:v>36292.656999999999</c:v>
                </c:pt>
                <c:pt idx="17">
                  <c:v>36292.656999999999</c:v>
                </c:pt>
                <c:pt idx="18">
                  <c:v>36292.656999999999</c:v>
                </c:pt>
                <c:pt idx="19">
                  <c:v>36292.656999999999</c:v>
                </c:pt>
                <c:pt idx="20">
                  <c:v>36292.656999999999</c:v>
                </c:pt>
                <c:pt idx="21">
                  <c:v>36292.656999999999</c:v>
                </c:pt>
                <c:pt idx="22">
                  <c:v>34792.932999999997</c:v>
                </c:pt>
                <c:pt idx="23">
                  <c:v>34792.932999999997</c:v>
                </c:pt>
                <c:pt idx="24">
                  <c:v>34345.728000000003</c:v>
                </c:pt>
                <c:pt idx="25">
                  <c:v>34345.728000000003</c:v>
                </c:pt>
                <c:pt idx="26">
                  <c:v>34345.728000000003</c:v>
                </c:pt>
                <c:pt idx="27">
                  <c:v>34345.728000000003</c:v>
                </c:pt>
                <c:pt idx="28">
                  <c:v>32739.905999999999</c:v>
                </c:pt>
                <c:pt idx="29">
                  <c:v>32739.905999999999</c:v>
                </c:pt>
                <c:pt idx="30">
                  <c:v>32739.905999999999</c:v>
                </c:pt>
                <c:pt idx="31">
                  <c:v>32739.905999999999</c:v>
                </c:pt>
                <c:pt idx="32">
                  <c:v>32739.905999999999</c:v>
                </c:pt>
                <c:pt idx="33">
                  <c:v>32739.905999999999</c:v>
                </c:pt>
                <c:pt idx="34">
                  <c:v>32739.905999999999</c:v>
                </c:pt>
                <c:pt idx="35">
                  <c:v>32739.905999999999</c:v>
                </c:pt>
                <c:pt idx="36">
                  <c:v>32739.905999999999</c:v>
                </c:pt>
                <c:pt idx="37">
                  <c:v>32739.905999999999</c:v>
                </c:pt>
                <c:pt idx="38">
                  <c:v>32739.905999999999</c:v>
                </c:pt>
                <c:pt idx="39">
                  <c:v>32070.913</c:v>
                </c:pt>
                <c:pt idx="40">
                  <c:v>32070.913</c:v>
                </c:pt>
                <c:pt idx="41">
                  <c:v>32070.913</c:v>
                </c:pt>
                <c:pt idx="42">
                  <c:v>32070.913</c:v>
                </c:pt>
                <c:pt idx="43">
                  <c:v>32070.913</c:v>
                </c:pt>
                <c:pt idx="44">
                  <c:v>32070.913</c:v>
                </c:pt>
                <c:pt idx="45">
                  <c:v>32070.913</c:v>
                </c:pt>
                <c:pt idx="46">
                  <c:v>32070.913</c:v>
                </c:pt>
                <c:pt idx="47">
                  <c:v>32070.913</c:v>
                </c:pt>
                <c:pt idx="48">
                  <c:v>32070.913</c:v>
                </c:pt>
                <c:pt idx="49">
                  <c:v>32070.913</c:v>
                </c:pt>
              </c:numCache>
            </c:numRef>
          </c:yVal>
        </c:ser>
        <c:ser>
          <c:idx val="2"/>
          <c:order val="2"/>
          <c:tx>
            <c:strRef>
              <c:f>Arkusz1!$FJ$1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Arkusz1!$FG$2:$FG$51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Arkusz1!$FJ$2:$FJ$51</c:f>
              <c:numCache>
                <c:formatCode>General</c:formatCode>
                <c:ptCount val="50"/>
                <c:pt idx="0">
                  <c:v>37822.017</c:v>
                </c:pt>
                <c:pt idx="1">
                  <c:v>37822.017</c:v>
                </c:pt>
                <c:pt idx="2">
                  <c:v>37822.017</c:v>
                </c:pt>
                <c:pt idx="3">
                  <c:v>37822.017</c:v>
                </c:pt>
                <c:pt idx="4">
                  <c:v>37822.017</c:v>
                </c:pt>
                <c:pt idx="5">
                  <c:v>37822.017</c:v>
                </c:pt>
                <c:pt idx="6">
                  <c:v>37822.017</c:v>
                </c:pt>
                <c:pt idx="7">
                  <c:v>37822.017</c:v>
                </c:pt>
                <c:pt idx="8">
                  <c:v>37822.017</c:v>
                </c:pt>
                <c:pt idx="9">
                  <c:v>37822.017</c:v>
                </c:pt>
                <c:pt idx="10">
                  <c:v>37822.017</c:v>
                </c:pt>
                <c:pt idx="11">
                  <c:v>37822.017</c:v>
                </c:pt>
                <c:pt idx="12">
                  <c:v>37822.017</c:v>
                </c:pt>
                <c:pt idx="13">
                  <c:v>37822.017</c:v>
                </c:pt>
                <c:pt idx="14">
                  <c:v>37822.017</c:v>
                </c:pt>
                <c:pt idx="15">
                  <c:v>37822.017</c:v>
                </c:pt>
                <c:pt idx="16">
                  <c:v>37822.017</c:v>
                </c:pt>
                <c:pt idx="17">
                  <c:v>37822.017</c:v>
                </c:pt>
                <c:pt idx="18">
                  <c:v>37822.017</c:v>
                </c:pt>
                <c:pt idx="19">
                  <c:v>37822.017</c:v>
                </c:pt>
                <c:pt idx="20">
                  <c:v>37822.017</c:v>
                </c:pt>
                <c:pt idx="21">
                  <c:v>37822.017</c:v>
                </c:pt>
                <c:pt idx="22">
                  <c:v>37584.245000000003</c:v>
                </c:pt>
                <c:pt idx="23">
                  <c:v>37584.245000000003</c:v>
                </c:pt>
                <c:pt idx="24">
                  <c:v>37584.245000000003</c:v>
                </c:pt>
                <c:pt idx="25">
                  <c:v>36293.438000000002</c:v>
                </c:pt>
                <c:pt idx="26">
                  <c:v>36293.438000000002</c:v>
                </c:pt>
                <c:pt idx="27">
                  <c:v>36293.438000000002</c:v>
                </c:pt>
                <c:pt idx="28">
                  <c:v>36083.760000000002</c:v>
                </c:pt>
                <c:pt idx="29">
                  <c:v>36083.760000000002</c:v>
                </c:pt>
                <c:pt idx="30">
                  <c:v>36083.760000000002</c:v>
                </c:pt>
                <c:pt idx="31">
                  <c:v>36083.760000000002</c:v>
                </c:pt>
                <c:pt idx="32">
                  <c:v>36083.760000000002</c:v>
                </c:pt>
                <c:pt idx="33">
                  <c:v>36083.760000000002</c:v>
                </c:pt>
                <c:pt idx="34">
                  <c:v>36083.760000000002</c:v>
                </c:pt>
                <c:pt idx="35">
                  <c:v>36083.760000000002</c:v>
                </c:pt>
                <c:pt idx="36">
                  <c:v>36083.760000000002</c:v>
                </c:pt>
                <c:pt idx="37">
                  <c:v>36083.760000000002</c:v>
                </c:pt>
                <c:pt idx="38">
                  <c:v>36083.760000000002</c:v>
                </c:pt>
                <c:pt idx="39">
                  <c:v>34171.207000000002</c:v>
                </c:pt>
                <c:pt idx="40">
                  <c:v>34171.207000000002</c:v>
                </c:pt>
                <c:pt idx="41">
                  <c:v>34171.207000000002</c:v>
                </c:pt>
                <c:pt idx="42">
                  <c:v>34171.207000000002</c:v>
                </c:pt>
                <c:pt idx="43">
                  <c:v>34171.207000000002</c:v>
                </c:pt>
                <c:pt idx="44">
                  <c:v>34171.207000000002</c:v>
                </c:pt>
                <c:pt idx="45">
                  <c:v>34171.207000000002</c:v>
                </c:pt>
                <c:pt idx="46">
                  <c:v>34171.207000000002</c:v>
                </c:pt>
                <c:pt idx="47">
                  <c:v>34171.207000000002</c:v>
                </c:pt>
                <c:pt idx="48">
                  <c:v>34171.207000000002</c:v>
                </c:pt>
                <c:pt idx="49">
                  <c:v>34171.207000000002</c:v>
                </c:pt>
              </c:numCache>
            </c:numRef>
          </c:yVal>
        </c:ser>
        <c:ser>
          <c:idx val="3"/>
          <c:order val="3"/>
          <c:tx>
            <c:strRef>
              <c:f>Arkusz1!$FK$1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Arkusz1!$FG$2:$FG$51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Arkusz1!$FK$2:$FK$51</c:f>
              <c:numCache>
                <c:formatCode>General</c:formatCode>
                <c:ptCount val="50"/>
                <c:pt idx="0">
                  <c:v>44449.559000000001</c:v>
                </c:pt>
                <c:pt idx="1">
                  <c:v>44449.559000000001</c:v>
                </c:pt>
                <c:pt idx="2">
                  <c:v>44449.559000000001</c:v>
                </c:pt>
                <c:pt idx="3">
                  <c:v>42991.292000000001</c:v>
                </c:pt>
                <c:pt idx="4">
                  <c:v>42991.292000000001</c:v>
                </c:pt>
                <c:pt idx="5">
                  <c:v>42991.292000000001</c:v>
                </c:pt>
                <c:pt idx="6">
                  <c:v>42991.292000000001</c:v>
                </c:pt>
                <c:pt idx="7">
                  <c:v>42991.292000000001</c:v>
                </c:pt>
                <c:pt idx="8">
                  <c:v>42991.292000000001</c:v>
                </c:pt>
                <c:pt idx="9">
                  <c:v>42991.292000000001</c:v>
                </c:pt>
                <c:pt idx="10">
                  <c:v>42991.292000000001</c:v>
                </c:pt>
                <c:pt idx="11">
                  <c:v>42991.292000000001</c:v>
                </c:pt>
                <c:pt idx="12">
                  <c:v>42991.292000000001</c:v>
                </c:pt>
                <c:pt idx="13">
                  <c:v>42991.292000000001</c:v>
                </c:pt>
                <c:pt idx="14">
                  <c:v>42991.292000000001</c:v>
                </c:pt>
                <c:pt idx="15">
                  <c:v>42991.292000000001</c:v>
                </c:pt>
                <c:pt idx="16">
                  <c:v>42991.292000000001</c:v>
                </c:pt>
                <c:pt idx="17">
                  <c:v>42991.292000000001</c:v>
                </c:pt>
                <c:pt idx="18">
                  <c:v>42991.292000000001</c:v>
                </c:pt>
                <c:pt idx="19">
                  <c:v>42991.292000000001</c:v>
                </c:pt>
                <c:pt idx="20">
                  <c:v>42991.292000000001</c:v>
                </c:pt>
                <c:pt idx="21">
                  <c:v>42991.292000000001</c:v>
                </c:pt>
                <c:pt idx="22">
                  <c:v>42991.292000000001</c:v>
                </c:pt>
                <c:pt idx="23">
                  <c:v>42991.292000000001</c:v>
                </c:pt>
                <c:pt idx="24">
                  <c:v>42991.292000000001</c:v>
                </c:pt>
                <c:pt idx="25">
                  <c:v>42991.292000000001</c:v>
                </c:pt>
                <c:pt idx="26">
                  <c:v>42991.292000000001</c:v>
                </c:pt>
                <c:pt idx="27">
                  <c:v>42991.292000000001</c:v>
                </c:pt>
                <c:pt idx="28">
                  <c:v>42991.292000000001</c:v>
                </c:pt>
                <c:pt idx="29">
                  <c:v>42991.292000000001</c:v>
                </c:pt>
                <c:pt idx="30">
                  <c:v>42991.292000000001</c:v>
                </c:pt>
                <c:pt idx="31">
                  <c:v>42991.292000000001</c:v>
                </c:pt>
                <c:pt idx="32">
                  <c:v>42991.292000000001</c:v>
                </c:pt>
                <c:pt idx="33">
                  <c:v>42991.292000000001</c:v>
                </c:pt>
                <c:pt idx="34">
                  <c:v>42991.292000000001</c:v>
                </c:pt>
                <c:pt idx="35">
                  <c:v>42991.292000000001</c:v>
                </c:pt>
                <c:pt idx="36">
                  <c:v>42991.292000000001</c:v>
                </c:pt>
                <c:pt idx="37">
                  <c:v>42991.292000000001</c:v>
                </c:pt>
                <c:pt idx="38">
                  <c:v>42991.292000000001</c:v>
                </c:pt>
                <c:pt idx="39">
                  <c:v>42991.292000000001</c:v>
                </c:pt>
                <c:pt idx="40">
                  <c:v>42991.292000000001</c:v>
                </c:pt>
                <c:pt idx="41">
                  <c:v>42634.563999999998</c:v>
                </c:pt>
                <c:pt idx="42">
                  <c:v>42634.563999999998</c:v>
                </c:pt>
                <c:pt idx="43">
                  <c:v>42634.563999999998</c:v>
                </c:pt>
                <c:pt idx="44">
                  <c:v>42634.563999999998</c:v>
                </c:pt>
                <c:pt idx="45">
                  <c:v>42634.563999999998</c:v>
                </c:pt>
                <c:pt idx="46">
                  <c:v>42634.563999999998</c:v>
                </c:pt>
                <c:pt idx="47">
                  <c:v>42634.563999999998</c:v>
                </c:pt>
                <c:pt idx="48">
                  <c:v>42634.563999999998</c:v>
                </c:pt>
                <c:pt idx="49">
                  <c:v>42634.563999999998</c:v>
                </c:pt>
              </c:numCache>
            </c:numRef>
          </c:yVal>
        </c:ser>
        <c:ser>
          <c:idx val="4"/>
          <c:order val="4"/>
          <c:tx>
            <c:strRef>
              <c:f>Arkusz1!$FL$1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Arkusz1!$FG$2:$FG$51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Arkusz1!$FL$2:$FL$51</c:f>
              <c:numCache>
                <c:formatCode>General</c:formatCode>
                <c:ptCount val="50"/>
                <c:pt idx="0">
                  <c:v>21282</c:v>
                </c:pt>
                <c:pt idx="1">
                  <c:v>21282</c:v>
                </c:pt>
                <c:pt idx="2">
                  <c:v>21282</c:v>
                </c:pt>
                <c:pt idx="3">
                  <c:v>21282</c:v>
                </c:pt>
                <c:pt idx="4">
                  <c:v>21282</c:v>
                </c:pt>
                <c:pt idx="5">
                  <c:v>21282</c:v>
                </c:pt>
                <c:pt idx="6">
                  <c:v>21282</c:v>
                </c:pt>
                <c:pt idx="7">
                  <c:v>21282</c:v>
                </c:pt>
                <c:pt idx="8">
                  <c:v>21282</c:v>
                </c:pt>
                <c:pt idx="9">
                  <c:v>21282</c:v>
                </c:pt>
                <c:pt idx="10">
                  <c:v>21282</c:v>
                </c:pt>
                <c:pt idx="11">
                  <c:v>21282</c:v>
                </c:pt>
                <c:pt idx="12">
                  <c:v>21282</c:v>
                </c:pt>
                <c:pt idx="13">
                  <c:v>21282</c:v>
                </c:pt>
                <c:pt idx="14">
                  <c:v>21282</c:v>
                </c:pt>
                <c:pt idx="15">
                  <c:v>21282</c:v>
                </c:pt>
                <c:pt idx="16">
                  <c:v>21282</c:v>
                </c:pt>
                <c:pt idx="17">
                  <c:v>21282</c:v>
                </c:pt>
                <c:pt idx="18">
                  <c:v>21282</c:v>
                </c:pt>
                <c:pt idx="19">
                  <c:v>21282</c:v>
                </c:pt>
                <c:pt idx="20">
                  <c:v>21282</c:v>
                </c:pt>
                <c:pt idx="21">
                  <c:v>21282</c:v>
                </c:pt>
                <c:pt idx="22">
                  <c:v>21282</c:v>
                </c:pt>
                <c:pt idx="23">
                  <c:v>21282</c:v>
                </c:pt>
                <c:pt idx="24">
                  <c:v>21282</c:v>
                </c:pt>
                <c:pt idx="25">
                  <c:v>21282</c:v>
                </c:pt>
                <c:pt idx="26">
                  <c:v>21282</c:v>
                </c:pt>
                <c:pt idx="27">
                  <c:v>21282</c:v>
                </c:pt>
                <c:pt idx="28">
                  <c:v>21282</c:v>
                </c:pt>
                <c:pt idx="29">
                  <c:v>21282</c:v>
                </c:pt>
                <c:pt idx="30">
                  <c:v>21282</c:v>
                </c:pt>
                <c:pt idx="31">
                  <c:v>21282</c:v>
                </c:pt>
                <c:pt idx="32">
                  <c:v>21282</c:v>
                </c:pt>
                <c:pt idx="33">
                  <c:v>21282</c:v>
                </c:pt>
                <c:pt idx="34">
                  <c:v>21282</c:v>
                </c:pt>
                <c:pt idx="35">
                  <c:v>21282</c:v>
                </c:pt>
                <c:pt idx="36">
                  <c:v>21282</c:v>
                </c:pt>
                <c:pt idx="37">
                  <c:v>21282</c:v>
                </c:pt>
                <c:pt idx="38">
                  <c:v>21282</c:v>
                </c:pt>
                <c:pt idx="39">
                  <c:v>21282</c:v>
                </c:pt>
                <c:pt idx="40">
                  <c:v>21282</c:v>
                </c:pt>
                <c:pt idx="41">
                  <c:v>21282</c:v>
                </c:pt>
                <c:pt idx="42">
                  <c:v>21282</c:v>
                </c:pt>
                <c:pt idx="43">
                  <c:v>21282</c:v>
                </c:pt>
                <c:pt idx="44">
                  <c:v>21282</c:v>
                </c:pt>
                <c:pt idx="45">
                  <c:v>21282</c:v>
                </c:pt>
                <c:pt idx="46">
                  <c:v>21282</c:v>
                </c:pt>
                <c:pt idx="47">
                  <c:v>21282</c:v>
                </c:pt>
                <c:pt idx="48">
                  <c:v>21282</c:v>
                </c:pt>
                <c:pt idx="49">
                  <c:v>21282</c:v>
                </c:pt>
              </c:numCache>
            </c:numRef>
          </c:yVal>
        </c:ser>
        <c:axId val="90659456"/>
        <c:axId val="90681728"/>
      </c:scatterChart>
      <c:valAx>
        <c:axId val="90659456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90681728"/>
        <c:crosses val="autoZero"/>
        <c:crossBetween val="midCat"/>
      </c:valAx>
      <c:valAx>
        <c:axId val="90681728"/>
        <c:scaling>
          <c:orientation val="minMax"/>
          <c:min val="20000"/>
        </c:scaling>
        <c:axPos val="l"/>
        <c:majorGridlines/>
        <c:numFmt formatCode="General" sourceLinked="1"/>
        <c:tickLblPos val="nextTo"/>
        <c:crossAx val="9065945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- 20 Ants 50 Iterations</a:t>
            </a:r>
            <a:endParaRPr lang="pl-PL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Arkusz1!$FP$1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Arkusz1!$FO$2:$FO$51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Arkusz1!$FP$2:$FP$51</c:f>
              <c:numCache>
                <c:formatCode>General</c:formatCode>
                <c:ptCount val="50"/>
                <c:pt idx="0">
                  <c:v>1.9386208063151962</c:v>
                </c:pt>
                <c:pt idx="1">
                  <c:v>1.715180669110046</c:v>
                </c:pt>
                <c:pt idx="2">
                  <c:v>1.715180669110046</c:v>
                </c:pt>
                <c:pt idx="3">
                  <c:v>1.6751295930833567</c:v>
                </c:pt>
                <c:pt idx="4">
                  <c:v>1.6751295930833567</c:v>
                </c:pt>
                <c:pt idx="5">
                  <c:v>1.6751295930833567</c:v>
                </c:pt>
                <c:pt idx="6">
                  <c:v>1.5966890799736868</c:v>
                </c:pt>
                <c:pt idx="7">
                  <c:v>1.5966890799736868</c:v>
                </c:pt>
                <c:pt idx="8">
                  <c:v>1.5966890799736868</c:v>
                </c:pt>
                <c:pt idx="9">
                  <c:v>1.5272008269899444</c:v>
                </c:pt>
                <c:pt idx="10">
                  <c:v>1.5272008269899444</c:v>
                </c:pt>
                <c:pt idx="11">
                  <c:v>1.5028650032891646</c:v>
                </c:pt>
                <c:pt idx="12">
                  <c:v>1.5028650032891646</c:v>
                </c:pt>
                <c:pt idx="13">
                  <c:v>1.5028650032891646</c:v>
                </c:pt>
                <c:pt idx="14">
                  <c:v>1.5028650032891646</c:v>
                </c:pt>
                <c:pt idx="15">
                  <c:v>1.5028650032891646</c:v>
                </c:pt>
                <c:pt idx="16">
                  <c:v>1.5028650032891646</c:v>
                </c:pt>
                <c:pt idx="17">
                  <c:v>1.5028650032891646</c:v>
                </c:pt>
                <c:pt idx="18">
                  <c:v>1.5028650032891646</c:v>
                </c:pt>
                <c:pt idx="19">
                  <c:v>1.4757133258152431</c:v>
                </c:pt>
                <c:pt idx="20">
                  <c:v>1.4757133258152431</c:v>
                </c:pt>
                <c:pt idx="21">
                  <c:v>1.4402842777934406</c:v>
                </c:pt>
                <c:pt idx="22">
                  <c:v>1.4402842777934406</c:v>
                </c:pt>
                <c:pt idx="23">
                  <c:v>1.4402842777934406</c:v>
                </c:pt>
                <c:pt idx="24">
                  <c:v>1.4402842777934406</c:v>
                </c:pt>
                <c:pt idx="25">
                  <c:v>1.4402842777934406</c:v>
                </c:pt>
                <c:pt idx="26">
                  <c:v>1.4402842777934406</c:v>
                </c:pt>
                <c:pt idx="27">
                  <c:v>1.3589212480030073</c:v>
                </c:pt>
                <c:pt idx="28">
                  <c:v>1.3563709707734235</c:v>
                </c:pt>
                <c:pt idx="29">
                  <c:v>1.3563709707734235</c:v>
                </c:pt>
                <c:pt idx="30">
                  <c:v>1.3563709707734235</c:v>
                </c:pt>
                <c:pt idx="31">
                  <c:v>1.3563709707734235</c:v>
                </c:pt>
                <c:pt idx="32">
                  <c:v>1.3563709707734235</c:v>
                </c:pt>
                <c:pt idx="33">
                  <c:v>1.3563709707734235</c:v>
                </c:pt>
                <c:pt idx="34">
                  <c:v>1.2180304482661404</c:v>
                </c:pt>
                <c:pt idx="35">
                  <c:v>1.2180304482661404</c:v>
                </c:pt>
                <c:pt idx="36">
                  <c:v>1.2180304482661404</c:v>
                </c:pt>
                <c:pt idx="37">
                  <c:v>1.2180304482661404</c:v>
                </c:pt>
                <c:pt idx="38">
                  <c:v>1.2180304482661404</c:v>
                </c:pt>
                <c:pt idx="39">
                  <c:v>1.2180304482661404</c:v>
                </c:pt>
                <c:pt idx="40">
                  <c:v>1.2180304482661404</c:v>
                </c:pt>
                <c:pt idx="41">
                  <c:v>1.2180304482661404</c:v>
                </c:pt>
                <c:pt idx="42">
                  <c:v>1.2180304482661404</c:v>
                </c:pt>
                <c:pt idx="43">
                  <c:v>1.2180304482661404</c:v>
                </c:pt>
                <c:pt idx="44">
                  <c:v>1.2180304482661404</c:v>
                </c:pt>
                <c:pt idx="45">
                  <c:v>1.2180304482661404</c:v>
                </c:pt>
                <c:pt idx="46">
                  <c:v>1.2180304482661404</c:v>
                </c:pt>
                <c:pt idx="47">
                  <c:v>1.2180304482661404</c:v>
                </c:pt>
                <c:pt idx="48">
                  <c:v>1.2180304482661404</c:v>
                </c:pt>
                <c:pt idx="49">
                  <c:v>1.2180304482661404</c:v>
                </c:pt>
              </c:numCache>
            </c:numRef>
          </c:yVal>
        </c:ser>
        <c:ser>
          <c:idx val="1"/>
          <c:order val="1"/>
          <c:tx>
            <c:strRef>
              <c:f>Arkusz1!$FQ$1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Arkusz1!$FO$2:$FO$51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Arkusz1!$FQ$2:$FQ$51</c:f>
              <c:numCache>
                <c:formatCode>General</c:formatCode>
                <c:ptCount val="50"/>
                <c:pt idx="0">
                  <c:v>1.7069190865520159</c:v>
                </c:pt>
                <c:pt idx="1">
                  <c:v>1.7069190865520159</c:v>
                </c:pt>
                <c:pt idx="2">
                  <c:v>1.7069190865520159</c:v>
                </c:pt>
                <c:pt idx="3">
                  <c:v>1.7069190865520159</c:v>
                </c:pt>
                <c:pt idx="4">
                  <c:v>1.7069190865520159</c:v>
                </c:pt>
                <c:pt idx="5">
                  <c:v>1.7069190865520159</c:v>
                </c:pt>
                <c:pt idx="6">
                  <c:v>1.7053217272812706</c:v>
                </c:pt>
                <c:pt idx="7">
                  <c:v>1.7053217272812706</c:v>
                </c:pt>
                <c:pt idx="8">
                  <c:v>1.7053217272812706</c:v>
                </c:pt>
                <c:pt idx="9">
                  <c:v>1.7053217272812706</c:v>
                </c:pt>
                <c:pt idx="10">
                  <c:v>1.7053217272812706</c:v>
                </c:pt>
                <c:pt idx="11">
                  <c:v>1.7053217272812706</c:v>
                </c:pt>
                <c:pt idx="12">
                  <c:v>1.7053217272812706</c:v>
                </c:pt>
                <c:pt idx="13">
                  <c:v>1.7053217272812706</c:v>
                </c:pt>
                <c:pt idx="14">
                  <c:v>1.7053217272812706</c:v>
                </c:pt>
                <c:pt idx="15">
                  <c:v>1.7053217272812706</c:v>
                </c:pt>
                <c:pt idx="16">
                  <c:v>1.7053217272812706</c:v>
                </c:pt>
                <c:pt idx="17">
                  <c:v>1.7053217272812706</c:v>
                </c:pt>
                <c:pt idx="18">
                  <c:v>1.7053217272812706</c:v>
                </c:pt>
                <c:pt idx="19">
                  <c:v>1.7053217272812706</c:v>
                </c:pt>
                <c:pt idx="20">
                  <c:v>1.7053217272812706</c:v>
                </c:pt>
                <c:pt idx="21">
                  <c:v>1.7053217272812706</c:v>
                </c:pt>
                <c:pt idx="22">
                  <c:v>1.6348525984399962</c:v>
                </c:pt>
                <c:pt idx="23">
                  <c:v>1.6348525984399962</c:v>
                </c:pt>
                <c:pt idx="24">
                  <c:v>1.6138393008175924</c:v>
                </c:pt>
                <c:pt idx="25">
                  <c:v>1.6138393008175924</c:v>
                </c:pt>
                <c:pt idx="26">
                  <c:v>1.6138393008175924</c:v>
                </c:pt>
                <c:pt idx="27">
                  <c:v>1.6138393008175924</c:v>
                </c:pt>
                <c:pt idx="28">
                  <c:v>1.5383848322526077</c:v>
                </c:pt>
                <c:pt idx="29">
                  <c:v>1.5383848322526077</c:v>
                </c:pt>
                <c:pt idx="30">
                  <c:v>1.5383848322526077</c:v>
                </c:pt>
                <c:pt idx="31">
                  <c:v>1.5383848322526077</c:v>
                </c:pt>
                <c:pt idx="32">
                  <c:v>1.5383848322526077</c:v>
                </c:pt>
                <c:pt idx="33">
                  <c:v>1.5383848322526077</c:v>
                </c:pt>
                <c:pt idx="34">
                  <c:v>1.5383848322526077</c:v>
                </c:pt>
                <c:pt idx="35">
                  <c:v>1.5383848322526077</c:v>
                </c:pt>
                <c:pt idx="36">
                  <c:v>1.5383848322526077</c:v>
                </c:pt>
                <c:pt idx="37">
                  <c:v>1.5383848322526077</c:v>
                </c:pt>
                <c:pt idx="38">
                  <c:v>1.5383848322526077</c:v>
                </c:pt>
                <c:pt idx="39">
                  <c:v>1.5069501456630017</c:v>
                </c:pt>
                <c:pt idx="40">
                  <c:v>1.5069501456630017</c:v>
                </c:pt>
                <c:pt idx="41">
                  <c:v>1.5069501456630017</c:v>
                </c:pt>
                <c:pt idx="42">
                  <c:v>1.5069501456630017</c:v>
                </c:pt>
                <c:pt idx="43">
                  <c:v>1.5069501456630017</c:v>
                </c:pt>
                <c:pt idx="44">
                  <c:v>1.5069501456630017</c:v>
                </c:pt>
                <c:pt idx="45">
                  <c:v>1.5069501456630017</c:v>
                </c:pt>
                <c:pt idx="46">
                  <c:v>1.5069501456630017</c:v>
                </c:pt>
                <c:pt idx="47">
                  <c:v>1.5069501456630017</c:v>
                </c:pt>
                <c:pt idx="48">
                  <c:v>1.5069501456630017</c:v>
                </c:pt>
                <c:pt idx="49">
                  <c:v>1.5069501456630017</c:v>
                </c:pt>
              </c:numCache>
            </c:numRef>
          </c:yVal>
        </c:ser>
        <c:ser>
          <c:idx val="2"/>
          <c:order val="2"/>
          <c:tx>
            <c:strRef>
              <c:f>Arkusz1!$FR$1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Arkusz1!$FO$2:$FO$51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Arkusz1!$FR$2:$FR$51</c:f>
              <c:numCache>
                <c:formatCode>General</c:formatCode>
                <c:ptCount val="50"/>
                <c:pt idx="0">
                  <c:v>1.7771833944178179</c:v>
                </c:pt>
                <c:pt idx="1">
                  <c:v>1.7771833944178179</c:v>
                </c:pt>
                <c:pt idx="2">
                  <c:v>1.7771833944178179</c:v>
                </c:pt>
                <c:pt idx="3">
                  <c:v>1.7771833944178179</c:v>
                </c:pt>
                <c:pt idx="4">
                  <c:v>1.7771833944178179</c:v>
                </c:pt>
                <c:pt idx="5">
                  <c:v>1.7771833944178179</c:v>
                </c:pt>
                <c:pt idx="6">
                  <c:v>1.7771833944178179</c:v>
                </c:pt>
                <c:pt idx="7">
                  <c:v>1.7771833944178179</c:v>
                </c:pt>
                <c:pt idx="8">
                  <c:v>1.7771833944178179</c:v>
                </c:pt>
                <c:pt idx="9">
                  <c:v>1.7771833944178179</c:v>
                </c:pt>
                <c:pt idx="10">
                  <c:v>1.7771833944178179</c:v>
                </c:pt>
                <c:pt idx="11">
                  <c:v>1.7771833944178179</c:v>
                </c:pt>
                <c:pt idx="12">
                  <c:v>1.7771833944178179</c:v>
                </c:pt>
                <c:pt idx="13">
                  <c:v>1.7771833944178179</c:v>
                </c:pt>
                <c:pt idx="14">
                  <c:v>1.7771833944178179</c:v>
                </c:pt>
                <c:pt idx="15">
                  <c:v>1.7771833944178179</c:v>
                </c:pt>
                <c:pt idx="16">
                  <c:v>1.7771833944178179</c:v>
                </c:pt>
                <c:pt idx="17">
                  <c:v>1.7771833944178179</c:v>
                </c:pt>
                <c:pt idx="18">
                  <c:v>1.7771833944178179</c:v>
                </c:pt>
                <c:pt idx="19">
                  <c:v>1.7771833944178179</c:v>
                </c:pt>
                <c:pt idx="20">
                  <c:v>1.7771833944178179</c:v>
                </c:pt>
                <c:pt idx="21">
                  <c:v>1.7771833944178179</c:v>
                </c:pt>
                <c:pt idx="22">
                  <c:v>1.7660109482191524</c:v>
                </c:pt>
                <c:pt idx="23">
                  <c:v>1.7660109482191524</c:v>
                </c:pt>
                <c:pt idx="24">
                  <c:v>1.7660109482191524</c:v>
                </c:pt>
                <c:pt idx="25">
                  <c:v>1.7053584249600602</c:v>
                </c:pt>
                <c:pt idx="26">
                  <c:v>1.7053584249600602</c:v>
                </c:pt>
                <c:pt idx="27">
                  <c:v>1.7053584249600602</c:v>
                </c:pt>
                <c:pt idx="28">
                  <c:v>1.6955060614603892</c:v>
                </c:pt>
                <c:pt idx="29">
                  <c:v>1.6955060614603892</c:v>
                </c:pt>
                <c:pt idx="30">
                  <c:v>1.6955060614603892</c:v>
                </c:pt>
                <c:pt idx="31">
                  <c:v>1.6955060614603892</c:v>
                </c:pt>
                <c:pt idx="32">
                  <c:v>1.6955060614603892</c:v>
                </c:pt>
                <c:pt idx="33">
                  <c:v>1.6955060614603892</c:v>
                </c:pt>
                <c:pt idx="34">
                  <c:v>1.6955060614603892</c:v>
                </c:pt>
                <c:pt idx="35">
                  <c:v>1.6955060614603892</c:v>
                </c:pt>
                <c:pt idx="36">
                  <c:v>1.6955060614603892</c:v>
                </c:pt>
                <c:pt idx="37">
                  <c:v>1.6955060614603892</c:v>
                </c:pt>
                <c:pt idx="38">
                  <c:v>1.6955060614603892</c:v>
                </c:pt>
                <c:pt idx="39">
                  <c:v>1.6056388967202331</c:v>
                </c:pt>
                <c:pt idx="40">
                  <c:v>1.6056388967202331</c:v>
                </c:pt>
                <c:pt idx="41">
                  <c:v>1.6056388967202331</c:v>
                </c:pt>
                <c:pt idx="42">
                  <c:v>1.6056388967202331</c:v>
                </c:pt>
                <c:pt idx="43">
                  <c:v>1.6056388967202331</c:v>
                </c:pt>
                <c:pt idx="44">
                  <c:v>1.6056388967202331</c:v>
                </c:pt>
                <c:pt idx="45">
                  <c:v>1.6056388967202331</c:v>
                </c:pt>
                <c:pt idx="46">
                  <c:v>1.6056388967202331</c:v>
                </c:pt>
                <c:pt idx="47">
                  <c:v>1.6056388967202331</c:v>
                </c:pt>
                <c:pt idx="48">
                  <c:v>1.6056388967202331</c:v>
                </c:pt>
                <c:pt idx="49">
                  <c:v>1.6056388967202331</c:v>
                </c:pt>
              </c:numCache>
            </c:numRef>
          </c:yVal>
        </c:ser>
        <c:ser>
          <c:idx val="3"/>
          <c:order val="3"/>
          <c:tx>
            <c:strRef>
              <c:f>Arkusz1!$FS$1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Arkusz1!$FO$2:$FO$51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Arkusz1!$FS$2:$FS$51</c:f>
              <c:numCache>
                <c:formatCode>General</c:formatCode>
                <c:ptCount val="50"/>
                <c:pt idx="0">
                  <c:v>2.0885987689126964</c:v>
                </c:pt>
                <c:pt idx="1">
                  <c:v>2.0885987689126964</c:v>
                </c:pt>
                <c:pt idx="2">
                  <c:v>2.0885987689126964</c:v>
                </c:pt>
                <c:pt idx="3">
                  <c:v>2.0200776242834322</c:v>
                </c:pt>
                <c:pt idx="4">
                  <c:v>2.0200776242834322</c:v>
                </c:pt>
                <c:pt idx="5">
                  <c:v>2.0200776242834322</c:v>
                </c:pt>
                <c:pt idx="6">
                  <c:v>2.0200776242834322</c:v>
                </c:pt>
                <c:pt idx="7">
                  <c:v>2.0200776242834322</c:v>
                </c:pt>
                <c:pt idx="8">
                  <c:v>2.0200776242834322</c:v>
                </c:pt>
                <c:pt idx="9">
                  <c:v>2.0200776242834322</c:v>
                </c:pt>
                <c:pt idx="10">
                  <c:v>2.0200776242834322</c:v>
                </c:pt>
                <c:pt idx="11">
                  <c:v>2.0200776242834322</c:v>
                </c:pt>
                <c:pt idx="12">
                  <c:v>2.0200776242834322</c:v>
                </c:pt>
                <c:pt idx="13">
                  <c:v>2.0200776242834322</c:v>
                </c:pt>
                <c:pt idx="14">
                  <c:v>2.0200776242834322</c:v>
                </c:pt>
                <c:pt idx="15">
                  <c:v>2.0200776242834322</c:v>
                </c:pt>
                <c:pt idx="16">
                  <c:v>2.0200776242834322</c:v>
                </c:pt>
                <c:pt idx="17">
                  <c:v>2.0200776242834322</c:v>
                </c:pt>
                <c:pt idx="18">
                  <c:v>2.0200776242834322</c:v>
                </c:pt>
                <c:pt idx="19">
                  <c:v>2.0200776242834322</c:v>
                </c:pt>
                <c:pt idx="20">
                  <c:v>2.0200776242834322</c:v>
                </c:pt>
                <c:pt idx="21">
                  <c:v>2.0200776242834322</c:v>
                </c:pt>
                <c:pt idx="22">
                  <c:v>2.0200776242834322</c:v>
                </c:pt>
                <c:pt idx="23">
                  <c:v>2.0200776242834322</c:v>
                </c:pt>
                <c:pt idx="24">
                  <c:v>2.0200776242834322</c:v>
                </c:pt>
                <c:pt idx="25">
                  <c:v>2.0200776242834322</c:v>
                </c:pt>
                <c:pt idx="26">
                  <c:v>2.0200776242834322</c:v>
                </c:pt>
                <c:pt idx="27">
                  <c:v>2.0200776242834322</c:v>
                </c:pt>
                <c:pt idx="28">
                  <c:v>2.0200776242834322</c:v>
                </c:pt>
                <c:pt idx="29">
                  <c:v>2.0200776242834322</c:v>
                </c:pt>
                <c:pt idx="30">
                  <c:v>2.0200776242834322</c:v>
                </c:pt>
                <c:pt idx="31">
                  <c:v>2.0200776242834322</c:v>
                </c:pt>
                <c:pt idx="32">
                  <c:v>2.0200776242834322</c:v>
                </c:pt>
                <c:pt idx="33">
                  <c:v>2.0200776242834322</c:v>
                </c:pt>
                <c:pt idx="34">
                  <c:v>2.0200776242834322</c:v>
                </c:pt>
                <c:pt idx="35">
                  <c:v>2.0200776242834322</c:v>
                </c:pt>
                <c:pt idx="36">
                  <c:v>2.0200776242834322</c:v>
                </c:pt>
                <c:pt idx="37">
                  <c:v>2.0200776242834322</c:v>
                </c:pt>
                <c:pt idx="38">
                  <c:v>2.0200776242834322</c:v>
                </c:pt>
                <c:pt idx="39">
                  <c:v>2.0200776242834322</c:v>
                </c:pt>
                <c:pt idx="40">
                  <c:v>2.0200776242834322</c:v>
                </c:pt>
                <c:pt idx="41">
                  <c:v>2.0033156658208813</c:v>
                </c:pt>
                <c:pt idx="42">
                  <c:v>2.0033156658208813</c:v>
                </c:pt>
                <c:pt idx="43">
                  <c:v>2.0033156658208813</c:v>
                </c:pt>
                <c:pt idx="44">
                  <c:v>2.0033156658208813</c:v>
                </c:pt>
                <c:pt idx="45">
                  <c:v>2.0033156658208813</c:v>
                </c:pt>
                <c:pt idx="46">
                  <c:v>2.0033156658208813</c:v>
                </c:pt>
                <c:pt idx="47">
                  <c:v>2.0033156658208813</c:v>
                </c:pt>
                <c:pt idx="48">
                  <c:v>2.0033156658208813</c:v>
                </c:pt>
                <c:pt idx="49">
                  <c:v>2.0033156658208813</c:v>
                </c:pt>
              </c:numCache>
            </c:numRef>
          </c:yVal>
        </c:ser>
        <c:axId val="90769664"/>
        <c:axId val="90816512"/>
      </c:scatterChart>
      <c:valAx>
        <c:axId val="90769664"/>
        <c:scaling>
          <c:orientation val="minMax"/>
          <c:max val="50"/>
        </c:scaling>
        <c:axPos val="b"/>
        <c:numFmt formatCode="General" sourceLinked="1"/>
        <c:tickLblPos val="nextTo"/>
        <c:crossAx val="90816512"/>
        <c:crosses val="autoZero"/>
        <c:crossBetween val="midCat"/>
      </c:valAx>
      <c:valAx>
        <c:axId val="90816512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90769664"/>
        <c:crosses val="autoZero"/>
        <c:crossBetween val="midCat"/>
        <c:majorUnit val="0.1"/>
      </c:valAx>
    </c:plotArea>
    <c:legend>
      <c:legendPos val="r"/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- 100 Ants 50 Iterations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Arkusz1!$GL$425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Arkusz1!$GK$426:$GK$475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Arkusz1!$GL$426:$GL$475</c:f>
              <c:numCache>
                <c:formatCode>General</c:formatCode>
                <c:ptCount val="50"/>
                <c:pt idx="0">
                  <c:v>33972.680999999997</c:v>
                </c:pt>
                <c:pt idx="1">
                  <c:v>33972.680999999997</c:v>
                </c:pt>
                <c:pt idx="2">
                  <c:v>31402.339</c:v>
                </c:pt>
                <c:pt idx="3">
                  <c:v>30505.133000000002</c:v>
                </c:pt>
                <c:pt idx="4">
                  <c:v>30505.133000000002</c:v>
                </c:pt>
                <c:pt idx="5">
                  <c:v>30296.861000000001</c:v>
                </c:pt>
                <c:pt idx="6">
                  <c:v>30253.763999999999</c:v>
                </c:pt>
                <c:pt idx="7">
                  <c:v>27803.285</c:v>
                </c:pt>
                <c:pt idx="8">
                  <c:v>27803.285</c:v>
                </c:pt>
                <c:pt idx="9">
                  <c:v>27803.285</c:v>
                </c:pt>
                <c:pt idx="10">
                  <c:v>27803.285</c:v>
                </c:pt>
                <c:pt idx="11">
                  <c:v>27357.600999999999</c:v>
                </c:pt>
                <c:pt idx="12">
                  <c:v>26925.701000000001</c:v>
                </c:pt>
                <c:pt idx="13">
                  <c:v>26925.701000000001</c:v>
                </c:pt>
                <c:pt idx="14">
                  <c:v>25560.532999999999</c:v>
                </c:pt>
                <c:pt idx="15">
                  <c:v>25560.532999999999</c:v>
                </c:pt>
                <c:pt idx="16">
                  <c:v>25560.532999999999</c:v>
                </c:pt>
                <c:pt idx="17">
                  <c:v>25560.532999999999</c:v>
                </c:pt>
                <c:pt idx="18">
                  <c:v>25560.532999999999</c:v>
                </c:pt>
                <c:pt idx="19">
                  <c:v>25560.532999999999</c:v>
                </c:pt>
                <c:pt idx="20">
                  <c:v>25560.532999999999</c:v>
                </c:pt>
                <c:pt idx="21">
                  <c:v>25560.532999999999</c:v>
                </c:pt>
                <c:pt idx="22">
                  <c:v>25560.532999999999</c:v>
                </c:pt>
                <c:pt idx="23">
                  <c:v>25560.532999999999</c:v>
                </c:pt>
                <c:pt idx="24">
                  <c:v>25560.532999999999</c:v>
                </c:pt>
                <c:pt idx="25">
                  <c:v>25560.532999999999</c:v>
                </c:pt>
                <c:pt idx="26">
                  <c:v>25560.532999999999</c:v>
                </c:pt>
                <c:pt idx="27">
                  <c:v>25560.532999999999</c:v>
                </c:pt>
                <c:pt idx="28">
                  <c:v>25560.532999999999</c:v>
                </c:pt>
                <c:pt idx="29">
                  <c:v>25560.532999999999</c:v>
                </c:pt>
                <c:pt idx="30">
                  <c:v>25560.532999999999</c:v>
                </c:pt>
                <c:pt idx="31">
                  <c:v>25560.532999999999</c:v>
                </c:pt>
                <c:pt idx="32">
                  <c:v>25560.532999999999</c:v>
                </c:pt>
                <c:pt idx="33">
                  <c:v>25560.532999999999</c:v>
                </c:pt>
                <c:pt idx="34">
                  <c:v>24052.940999999999</c:v>
                </c:pt>
                <c:pt idx="35">
                  <c:v>24052.940999999999</c:v>
                </c:pt>
                <c:pt idx="36">
                  <c:v>24052.940999999999</c:v>
                </c:pt>
                <c:pt idx="37">
                  <c:v>24052.940999999999</c:v>
                </c:pt>
                <c:pt idx="38">
                  <c:v>24052.940999999999</c:v>
                </c:pt>
                <c:pt idx="39">
                  <c:v>24052.940999999999</c:v>
                </c:pt>
                <c:pt idx="40">
                  <c:v>24052.940999999999</c:v>
                </c:pt>
                <c:pt idx="41">
                  <c:v>24052.940999999999</c:v>
                </c:pt>
                <c:pt idx="42">
                  <c:v>24052.940999999999</c:v>
                </c:pt>
                <c:pt idx="43">
                  <c:v>24052.940999999999</c:v>
                </c:pt>
                <c:pt idx="44">
                  <c:v>24052.940999999999</c:v>
                </c:pt>
                <c:pt idx="45">
                  <c:v>24052.940999999999</c:v>
                </c:pt>
                <c:pt idx="46">
                  <c:v>24052.940999999999</c:v>
                </c:pt>
                <c:pt idx="47">
                  <c:v>24007.525000000001</c:v>
                </c:pt>
                <c:pt idx="48">
                  <c:v>24007.525000000001</c:v>
                </c:pt>
                <c:pt idx="49">
                  <c:v>24007.525000000001</c:v>
                </c:pt>
              </c:numCache>
            </c:numRef>
          </c:yVal>
        </c:ser>
        <c:ser>
          <c:idx val="1"/>
          <c:order val="1"/>
          <c:tx>
            <c:strRef>
              <c:f>Arkusz1!$GM$425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Arkusz1!$GK$426:$GK$475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Arkusz1!$GM$426:$GM$475</c:f>
              <c:numCache>
                <c:formatCode>General</c:formatCode>
                <c:ptCount val="50"/>
                <c:pt idx="0">
                  <c:v>38158.453000000001</c:v>
                </c:pt>
                <c:pt idx="1">
                  <c:v>38158.453000000001</c:v>
                </c:pt>
                <c:pt idx="2">
                  <c:v>38151.446000000004</c:v>
                </c:pt>
                <c:pt idx="3">
                  <c:v>37444.082000000002</c:v>
                </c:pt>
                <c:pt idx="4">
                  <c:v>37444.082000000002</c:v>
                </c:pt>
                <c:pt idx="5">
                  <c:v>35322.337</c:v>
                </c:pt>
                <c:pt idx="6">
                  <c:v>35322.337</c:v>
                </c:pt>
                <c:pt idx="7">
                  <c:v>35322.337</c:v>
                </c:pt>
                <c:pt idx="8">
                  <c:v>35322.337</c:v>
                </c:pt>
                <c:pt idx="9">
                  <c:v>34627.379000000001</c:v>
                </c:pt>
                <c:pt idx="10">
                  <c:v>34627.379000000001</c:v>
                </c:pt>
                <c:pt idx="11">
                  <c:v>31831.664000000001</c:v>
                </c:pt>
                <c:pt idx="12">
                  <c:v>31831.664000000001</c:v>
                </c:pt>
                <c:pt idx="13">
                  <c:v>31831.664000000001</c:v>
                </c:pt>
                <c:pt idx="14">
                  <c:v>31831.664000000001</c:v>
                </c:pt>
                <c:pt idx="15">
                  <c:v>31831.664000000001</c:v>
                </c:pt>
                <c:pt idx="16">
                  <c:v>31831.664000000001</c:v>
                </c:pt>
                <c:pt idx="17">
                  <c:v>31831.664000000001</c:v>
                </c:pt>
                <c:pt idx="18">
                  <c:v>31831.664000000001</c:v>
                </c:pt>
                <c:pt idx="19">
                  <c:v>31831.664000000001</c:v>
                </c:pt>
                <c:pt idx="20">
                  <c:v>31831.664000000001</c:v>
                </c:pt>
                <c:pt idx="21">
                  <c:v>31831.664000000001</c:v>
                </c:pt>
                <c:pt idx="22">
                  <c:v>31831.664000000001</c:v>
                </c:pt>
                <c:pt idx="23">
                  <c:v>31831.664000000001</c:v>
                </c:pt>
                <c:pt idx="24">
                  <c:v>31831.664000000001</c:v>
                </c:pt>
                <c:pt idx="25">
                  <c:v>31831.664000000001</c:v>
                </c:pt>
                <c:pt idx="26">
                  <c:v>31831.664000000001</c:v>
                </c:pt>
                <c:pt idx="27">
                  <c:v>31831.664000000001</c:v>
                </c:pt>
                <c:pt idx="28">
                  <c:v>31831.664000000001</c:v>
                </c:pt>
                <c:pt idx="29">
                  <c:v>31831.664000000001</c:v>
                </c:pt>
                <c:pt idx="30">
                  <c:v>31831.664000000001</c:v>
                </c:pt>
                <c:pt idx="31">
                  <c:v>31831.664000000001</c:v>
                </c:pt>
                <c:pt idx="32">
                  <c:v>31831.664000000001</c:v>
                </c:pt>
                <c:pt idx="33">
                  <c:v>31831.664000000001</c:v>
                </c:pt>
                <c:pt idx="34">
                  <c:v>31831.664000000001</c:v>
                </c:pt>
                <c:pt idx="35">
                  <c:v>31831.664000000001</c:v>
                </c:pt>
                <c:pt idx="36">
                  <c:v>31831.664000000001</c:v>
                </c:pt>
                <c:pt idx="37">
                  <c:v>31831.664000000001</c:v>
                </c:pt>
                <c:pt idx="38">
                  <c:v>31831.664000000001</c:v>
                </c:pt>
                <c:pt idx="39">
                  <c:v>31831.664000000001</c:v>
                </c:pt>
                <c:pt idx="40">
                  <c:v>31831.664000000001</c:v>
                </c:pt>
                <c:pt idx="41">
                  <c:v>31831.664000000001</c:v>
                </c:pt>
                <c:pt idx="42">
                  <c:v>31831.664000000001</c:v>
                </c:pt>
                <c:pt idx="43">
                  <c:v>31831.664000000001</c:v>
                </c:pt>
                <c:pt idx="44">
                  <c:v>31831.664000000001</c:v>
                </c:pt>
                <c:pt idx="45">
                  <c:v>31831.664000000001</c:v>
                </c:pt>
                <c:pt idx="46">
                  <c:v>31831.664000000001</c:v>
                </c:pt>
                <c:pt idx="47">
                  <c:v>31831.664000000001</c:v>
                </c:pt>
                <c:pt idx="48">
                  <c:v>31831.664000000001</c:v>
                </c:pt>
                <c:pt idx="49">
                  <c:v>31831.664000000001</c:v>
                </c:pt>
              </c:numCache>
            </c:numRef>
          </c:yVal>
        </c:ser>
        <c:ser>
          <c:idx val="2"/>
          <c:order val="2"/>
          <c:tx>
            <c:strRef>
              <c:f>Arkusz1!$GN$425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Arkusz1!$GK$426:$GK$475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Arkusz1!$GN$426:$GN$475</c:f>
              <c:numCache>
                <c:formatCode>General</c:formatCode>
                <c:ptCount val="50"/>
                <c:pt idx="0">
                  <c:v>40135.046000000002</c:v>
                </c:pt>
                <c:pt idx="1">
                  <c:v>38170.872000000003</c:v>
                </c:pt>
                <c:pt idx="2">
                  <c:v>36696.923000000003</c:v>
                </c:pt>
                <c:pt idx="3">
                  <c:v>36696.923000000003</c:v>
                </c:pt>
                <c:pt idx="4">
                  <c:v>36696.923000000003</c:v>
                </c:pt>
                <c:pt idx="5">
                  <c:v>36696.923000000003</c:v>
                </c:pt>
                <c:pt idx="6">
                  <c:v>36696.923000000003</c:v>
                </c:pt>
                <c:pt idx="7">
                  <c:v>36696.923000000003</c:v>
                </c:pt>
                <c:pt idx="8">
                  <c:v>36696.923000000003</c:v>
                </c:pt>
                <c:pt idx="9">
                  <c:v>36696.923000000003</c:v>
                </c:pt>
                <c:pt idx="10">
                  <c:v>36696.923000000003</c:v>
                </c:pt>
                <c:pt idx="11">
                  <c:v>36696.923000000003</c:v>
                </c:pt>
                <c:pt idx="12">
                  <c:v>36696.923000000003</c:v>
                </c:pt>
                <c:pt idx="13">
                  <c:v>36696.923000000003</c:v>
                </c:pt>
                <c:pt idx="14">
                  <c:v>36696.923000000003</c:v>
                </c:pt>
                <c:pt idx="15">
                  <c:v>36696.923000000003</c:v>
                </c:pt>
                <c:pt idx="16">
                  <c:v>33651.838000000003</c:v>
                </c:pt>
                <c:pt idx="17">
                  <c:v>33651.838000000003</c:v>
                </c:pt>
                <c:pt idx="18">
                  <c:v>33651.838000000003</c:v>
                </c:pt>
                <c:pt idx="19">
                  <c:v>33651.838000000003</c:v>
                </c:pt>
                <c:pt idx="20">
                  <c:v>33651.838000000003</c:v>
                </c:pt>
                <c:pt idx="21">
                  <c:v>33651.838000000003</c:v>
                </c:pt>
                <c:pt idx="22">
                  <c:v>33651.838000000003</c:v>
                </c:pt>
                <c:pt idx="23">
                  <c:v>33651.838000000003</c:v>
                </c:pt>
                <c:pt idx="24">
                  <c:v>33651.838000000003</c:v>
                </c:pt>
                <c:pt idx="25">
                  <c:v>33651.838000000003</c:v>
                </c:pt>
                <c:pt idx="26">
                  <c:v>33651.838000000003</c:v>
                </c:pt>
                <c:pt idx="27">
                  <c:v>33651.838000000003</c:v>
                </c:pt>
                <c:pt idx="28">
                  <c:v>33651.838000000003</c:v>
                </c:pt>
                <c:pt idx="29">
                  <c:v>33651.838000000003</c:v>
                </c:pt>
                <c:pt idx="30">
                  <c:v>33651.838000000003</c:v>
                </c:pt>
                <c:pt idx="31">
                  <c:v>33651.838000000003</c:v>
                </c:pt>
                <c:pt idx="32">
                  <c:v>33651.838000000003</c:v>
                </c:pt>
                <c:pt idx="33">
                  <c:v>33651.838000000003</c:v>
                </c:pt>
                <c:pt idx="34">
                  <c:v>33651.838000000003</c:v>
                </c:pt>
                <c:pt idx="35">
                  <c:v>33651.838000000003</c:v>
                </c:pt>
                <c:pt idx="36">
                  <c:v>33651.838000000003</c:v>
                </c:pt>
                <c:pt idx="37">
                  <c:v>33651.838000000003</c:v>
                </c:pt>
                <c:pt idx="38">
                  <c:v>33651.838000000003</c:v>
                </c:pt>
                <c:pt idx="39">
                  <c:v>32259.360000000001</c:v>
                </c:pt>
                <c:pt idx="40">
                  <c:v>32259.360000000001</c:v>
                </c:pt>
                <c:pt idx="41">
                  <c:v>32259.360000000001</c:v>
                </c:pt>
                <c:pt idx="42">
                  <c:v>32259.360000000001</c:v>
                </c:pt>
                <c:pt idx="43">
                  <c:v>32259.360000000001</c:v>
                </c:pt>
                <c:pt idx="44">
                  <c:v>32259.360000000001</c:v>
                </c:pt>
                <c:pt idx="45">
                  <c:v>32259.360000000001</c:v>
                </c:pt>
                <c:pt idx="46">
                  <c:v>32259.360000000001</c:v>
                </c:pt>
                <c:pt idx="47">
                  <c:v>32259.360000000001</c:v>
                </c:pt>
                <c:pt idx="48">
                  <c:v>32259.360000000001</c:v>
                </c:pt>
                <c:pt idx="49">
                  <c:v>32259.360000000001</c:v>
                </c:pt>
              </c:numCache>
            </c:numRef>
          </c:yVal>
        </c:ser>
        <c:ser>
          <c:idx val="3"/>
          <c:order val="3"/>
          <c:tx>
            <c:strRef>
              <c:f>Arkusz1!$GO$425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Arkusz1!$GK$426:$GK$475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Arkusz1!$GO$426:$GO$475</c:f>
              <c:numCache>
                <c:formatCode>General</c:formatCode>
                <c:ptCount val="50"/>
                <c:pt idx="0">
                  <c:v>50949.177000000003</c:v>
                </c:pt>
                <c:pt idx="1">
                  <c:v>49252.697</c:v>
                </c:pt>
                <c:pt idx="2">
                  <c:v>49252.697</c:v>
                </c:pt>
                <c:pt idx="3">
                  <c:v>49194.286</c:v>
                </c:pt>
                <c:pt idx="4">
                  <c:v>49194.286</c:v>
                </c:pt>
                <c:pt idx="5">
                  <c:v>49194.286</c:v>
                </c:pt>
                <c:pt idx="6">
                  <c:v>49194.286</c:v>
                </c:pt>
                <c:pt idx="7">
                  <c:v>49194.286</c:v>
                </c:pt>
                <c:pt idx="8">
                  <c:v>49194.286</c:v>
                </c:pt>
                <c:pt idx="9">
                  <c:v>49194.286</c:v>
                </c:pt>
                <c:pt idx="10">
                  <c:v>49194.286</c:v>
                </c:pt>
                <c:pt idx="11">
                  <c:v>49194.286</c:v>
                </c:pt>
                <c:pt idx="12">
                  <c:v>49194.286</c:v>
                </c:pt>
                <c:pt idx="13">
                  <c:v>49194.286</c:v>
                </c:pt>
                <c:pt idx="14">
                  <c:v>49194.286</c:v>
                </c:pt>
                <c:pt idx="15">
                  <c:v>49194.286</c:v>
                </c:pt>
                <c:pt idx="16">
                  <c:v>49194.286</c:v>
                </c:pt>
                <c:pt idx="17">
                  <c:v>49194.286</c:v>
                </c:pt>
                <c:pt idx="18">
                  <c:v>49194.286</c:v>
                </c:pt>
                <c:pt idx="19">
                  <c:v>49194.286</c:v>
                </c:pt>
                <c:pt idx="20">
                  <c:v>49194.286</c:v>
                </c:pt>
                <c:pt idx="21">
                  <c:v>49194.286</c:v>
                </c:pt>
                <c:pt idx="22">
                  <c:v>49194.286</c:v>
                </c:pt>
                <c:pt idx="23">
                  <c:v>49194.286</c:v>
                </c:pt>
                <c:pt idx="24">
                  <c:v>49194.286</c:v>
                </c:pt>
                <c:pt idx="25">
                  <c:v>49194.286</c:v>
                </c:pt>
                <c:pt idx="26">
                  <c:v>49194.286</c:v>
                </c:pt>
                <c:pt idx="27">
                  <c:v>49194.286</c:v>
                </c:pt>
                <c:pt idx="28">
                  <c:v>49194.286</c:v>
                </c:pt>
                <c:pt idx="29">
                  <c:v>49194.286</c:v>
                </c:pt>
                <c:pt idx="30">
                  <c:v>49194.286</c:v>
                </c:pt>
                <c:pt idx="31">
                  <c:v>49194.286</c:v>
                </c:pt>
                <c:pt idx="32">
                  <c:v>49194.286</c:v>
                </c:pt>
                <c:pt idx="33">
                  <c:v>49194.286</c:v>
                </c:pt>
                <c:pt idx="34">
                  <c:v>49194.286</c:v>
                </c:pt>
                <c:pt idx="35">
                  <c:v>49194.286</c:v>
                </c:pt>
                <c:pt idx="36">
                  <c:v>49194.286</c:v>
                </c:pt>
                <c:pt idx="37">
                  <c:v>49194.286</c:v>
                </c:pt>
                <c:pt idx="38">
                  <c:v>49194.286</c:v>
                </c:pt>
                <c:pt idx="39">
                  <c:v>49194.286</c:v>
                </c:pt>
                <c:pt idx="40">
                  <c:v>49194.286</c:v>
                </c:pt>
                <c:pt idx="41">
                  <c:v>49194.286</c:v>
                </c:pt>
                <c:pt idx="42">
                  <c:v>49194.286</c:v>
                </c:pt>
                <c:pt idx="43">
                  <c:v>49194.286</c:v>
                </c:pt>
                <c:pt idx="44">
                  <c:v>49194.286</c:v>
                </c:pt>
                <c:pt idx="45">
                  <c:v>49194.286</c:v>
                </c:pt>
                <c:pt idx="46">
                  <c:v>49194.286</c:v>
                </c:pt>
                <c:pt idx="47">
                  <c:v>49194.286</c:v>
                </c:pt>
                <c:pt idx="48">
                  <c:v>49194.286</c:v>
                </c:pt>
                <c:pt idx="49">
                  <c:v>49194.286</c:v>
                </c:pt>
              </c:numCache>
            </c:numRef>
          </c:yVal>
        </c:ser>
        <c:ser>
          <c:idx val="4"/>
          <c:order val="4"/>
          <c:tx>
            <c:strRef>
              <c:f>Arkusz1!$GP$425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Arkusz1!$GK$426:$GK$475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Arkusz1!$GP$426:$GP$475</c:f>
              <c:numCache>
                <c:formatCode>General</c:formatCode>
                <c:ptCount val="50"/>
                <c:pt idx="0">
                  <c:v>22068</c:v>
                </c:pt>
                <c:pt idx="1">
                  <c:v>22068</c:v>
                </c:pt>
                <c:pt idx="2">
                  <c:v>22068</c:v>
                </c:pt>
                <c:pt idx="3">
                  <c:v>22068</c:v>
                </c:pt>
                <c:pt idx="4">
                  <c:v>22068</c:v>
                </c:pt>
                <c:pt idx="5">
                  <c:v>22068</c:v>
                </c:pt>
                <c:pt idx="6">
                  <c:v>22068</c:v>
                </c:pt>
                <c:pt idx="7">
                  <c:v>22068</c:v>
                </c:pt>
                <c:pt idx="8">
                  <c:v>22068</c:v>
                </c:pt>
                <c:pt idx="9">
                  <c:v>22068</c:v>
                </c:pt>
                <c:pt idx="10">
                  <c:v>22068</c:v>
                </c:pt>
                <c:pt idx="11">
                  <c:v>22068</c:v>
                </c:pt>
                <c:pt idx="12">
                  <c:v>22068</c:v>
                </c:pt>
                <c:pt idx="13">
                  <c:v>22068</c:v>
                </c:pt>
                <c:pt idx="14">
                  <c:v>22068</c:v>
                </c:pt>
                <c:pt idx="15">
                  <c:v>22068</c:v>
                </c:pt>
                <c:pt idx="16">
                  <c:v>22068</c:v>
                </c:pt>
                <c:pt idx="17">
                  <c:v>22068</c:v>
                </c:pt>
                <c:pt idx="18">
                  <c:v>22068</c:v>
                </c:pt>
                <c:pt idx="19">
                  <c:v>22068</c:v>
                </c:pt>
                <c:pt idx="20">
                  <c:v>22068</c:v>
                </c:pt>
                <c:pt idx="21">
                  <c:v>22068</c:v>
                </c:pt>
                <c:pt idx="22">
                  <c:v>22068</c:v>
                </c:pt>
                <c:pt idx="23">
                  <c:v>22068</c:v>
                </c:pt>
                <c:pt idx="24">
                  <c:v>22068</c:v>
                </c:pt>
                <c:pt idx="25">
                  <c:v>22068</c:v>
                </c:pt>
                <c:pt idx="26">
                  <c:v>22068</c:v>
                </c:pt>
                <c:pt idx="27">
                  <c:v>22068</c:v>
                </c:pt>
                <c:pt idx="28">
                  <c:v>22068</c:v>
                </c:pt>
                <c:pt idx="29">
                  <c:v>22068</c:v>
                </c:pt>
                <c:pt idx="30">
                  <c:v>22068</c:v>
                </c:pt>
                <c:pt idx="31">
                  <c:v>22068</c:v>
                </c:pt>
                <c:pt idx="32">
                  <c:v>22068</c:v>
                </c:pt>
                <c:pt idx="33">
                  <c:v>22068</c:v>
                </c:pt>
                <c:pt idx="34">
                  <c:v>22068</c:v>
                </c:pt>
                <c:pt idx="35">
                  <c:v>22068</c:v>
                </c:pt>
                <c:pt idx="36">
                  <c:v>22068</c:v>
                </c:pt>
                <c:pt idx="37">
                  <c:v>22068</c:v>
                </c:pt>
                <c:pt idx="38">
                  <c:v>22068</c:v>
                </c:pt>
                <c:pt idx="39">
                  <c:v>22068</c:v>
                </c:pt>
                <c:pt idx="40">
                  <c:v>22068</c:v>
                </c:pt>
                <c:pt idx="41">
                  <c:v>22068</c:v>
                </c:pt>
                <c:pt idx="42">
                  <c:v>22068</c:v>
                </c:pt>
                <c:pt idx="43">
                  <c:v>22068</c:v>
                </c:pt>
                <c:pt idx="44">
                  <c:v>22068</c:v>
                </c:pt>
                <c:pt idx="45">
                  <c:v>22068</c:v>
                </c:pt>
                <c:pt idx="46">
                  <c:v>22068</c:v>
                </c:pt>
                <c:pt idx="47">
                  <c:v>22068</c:v>
                </c:pt>
                <c:pt idx="48">
                  <c:v>22068</c:v>
                </c:pt>
                <c:pt idx="49">
                  <c:v>22068</c:v>
                </c:pt>
              </c:numCache>
            </c:numRef>
          </c:yVal>
        </c:ser>
        <c:axId val="90730880"/>
        <c:axId val="90732416"/>
      </c:scatterChart>
      <c:valAx>
        <c:axId val="90730880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90732416"/>
        <c:crosses val="autoZero"/>
        <c:crossBetween val="midCat"/>
      </c:valAx>
      <c:valAx>
        <c:axId val="90732416"/>
        <c:scaling>
          <c:orientation val="minMax"/>
          <c:min val="20000"/>
        </c:scaling>
        <c:axPos val="l"/>
        <c:majorGridlines/>
        <c:numFmt formatCode="General" sourceLinked="1"/>
        <c:tickLblPos val="nextTo"/>
        <c:crossAx val="9073088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- 50 Ants 50 Iterations</a:t>
            </a:r>
            <a:endParaRPr lang="pl-PL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Arkusz1!$X$213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Arkusz1!$W$214:$W$263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Arkusz1!$X$214:$X$263</c:f>
              <c:numCache>
                <c:formatCode>General</c:formatCode>
                <c:ptCount val="50"/>
                <c:pt idx="0">
                  <c:v>1.3305121983558739</c:v>
                </c:pt>
                <c:pt idx="1">
                  <c:v>1.2928489790506497</c:v>
                </c:pt>
                <c:pt idx="2">
                  <c:v>1.2928489790506497</c:v>
                </c:pt>
                <c:pt idx="3">
                  <c:v>1.2196309997348185</c:v>
                </c:pt>
                <c:pt idx="4">
                  <c:v>1.2196309997348185</c:v>
                </c:pt>
                <c:pt idx="5">
                  <c:v>1.2196309997348185</c:v>
                </c:pt>
                <c:pt idx="6">
                  <c:v>1.2196309997348185</c:v>
                </c:pt>
                <c:pt idx="7">
                  <c:v>1.2196309997348185</c:v>
                </c:pt>
                <c:pt idx="8">
                  <c:v>1.2196309997348185</c:v>
                </c:pt>
                <c:pt idx="9">
                  <c:v>1.2196309997348185</c:v>
                </c:pt>
                <c:pt idx="10">
                  <c:v>1.2012247414478918</c:v>
                </c:pt>
                <c:pt idx="11">
                  <c:v>1.2012247414478918</c:v>
                </c:pt>
                <c:pt idx="12">
                  <c:v>1.2012247414478918</c:v>
                </c:pt>
                <c:pt idx="13">
                  <c:v>1.1536540705383187</c:v>
                </c:pt>
                <c:pt idx="14">
                  <c:v>1.1536540705383187</c:v>
                </c:pt>
                <c:pt idx="15">
                  <c:v>1.1536540705383187</c:v>
                </c:pt>
                <c:pt idx="16">
                  <c:v>1.1536540705383187</c:v>
                </c:pt>
                <c:pt idx="17">
                  <c:v>1.1536540705383187</c:v>
                </c:pt>
                <c:pt idx="18">
                  <c:v>1.1062427738000529</c:v>
                </c:pt>
                <c:pt idx="19">
                  <c:v>1.1062427738000529</c:v>
                </c:pt>
                <c:pt idx="20">
                  <c:v>1.1062427738000529</c:v>
                </c:pt>
                <c:pt idx="21">
                  <c:v>1.1062427738000529</c:v>
                </c:pt>
                <c:pt idx="22">
                  <c:v>1.1062427738000529</c:v>
                </c:pt>
                <c:pt idx="23">
                  <c:v>1.1062427738000529</c:v>
                </c:pt>
                <c:pt idx="24">
                  <c:v>1.1062427738000529</c:v>
                </c:pt>
                <c:pt idx="25">
                  <c:v>1.1062427738000529</c:v>
                </c:pt>
                <c:pt idx="26">
                  <c:v>1.1062427738000529</c:v>
                </c:pt>
                <c:pt idx="27">
                  <c:v>1.1062427738000529</c:v>
                </c:pt>
                <c:pt idx="28">
                  <c:v>1.0277789710952001</c:v>
                </c:pt>
                <c:pt idx="29">
                  <c:v>1.0277789710952001</c:v>
                </c:pt>
                <c:pt idx="30">
                  <c:v>1.0277789710952001</c:v>
                </c:pt>
                <c:pt idx="31">
                  <c:v>1.0277789710952001</c:v>
                </c:pt>
                <c:pt idx="32">
                  <c:v>1.0277789710952001</c:v>
                </c:pt>
                <c:pt idx="33">
                  <c:v>1.0277789710952001</c:v>
                </c:pt>
                <c:pt idx="34">
                  <c:v>1.0277789710952001</c:v>
                </c:pt>
                <c:pt idx="35">
                  <c:v>1.0277789710952001</c:v>
                </c:pt>
                <c:pt idx="36">
                  <c:v>1.0277789710952001</c:v>
                </c:pt>
                <c:pt idx="37">
                  <c:v>1.0277789710952001</c:v>
                </c:pt>
                <c:pt idx="38">
                  <c:v>1.0277789710952001</c:v>
                </c:pt>
                <c:pt idx="39">
                  <c:v>1.0277789710952001</c:v>
                </c:pt>
                <c:pt idx="40">
                  <c:v>1.0277789710952001</c:v>
                </c:pt>
                <c:pt idx="41">
                  <c:v>1.0277789710952001</c:v>
                </c:pt>
                <c:pt idx="42">
                  <c:v>1.0277789710952001</c:v>
                </c:pt>
                <c:pt idx="43">
                  <c:v>1.0277789710952001</c:v>
                </c:pt>
                <c:pt idx="44">
                  <c:v>1.0277789710952001</c:v>
                </c:pt>
                <c:pt idx="45">
                  <c:v>1.0277789710952001</c:v>
                </c:pt>
                <c:pt idx="46">
                  <c:v>1.0277789710952001</c:v>
                </c:pt>
                <c:pt idx="47">
                  <c:v>1.0277789710952001</c:v>
                </c:pt>
                <c:pt idx="48">
                  <c:v>1.0277789710952001</c:v>
                </c:pt>
                <c:pt idx="49">
                  <c:v>1.0277789710952001</c:v>
                </c:pt>
              </c:numCache>
            </c:numRef>
          </c:yVal>
        </c:ser>
        <c:ser>
          <c:idx val="1"/>
          <c:order val="1"/>
          <c:tx>
            <c:strRef>
              <c:f>Arkusz1!$Y$213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Arkusz1!$W$214:$W$263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Arkusz1!$Y$214:$Y$263</c:f>
              <c:numCache>
                <c:formatCode>General</c:formatCode>
                <c:ptCount val="50"/>
                <c:pt idx="0">
                  <c:v>1.5850682842747281</c:v>
                </c:pt>
                <c:pt idx="1">
                  <c:v>1.5257486077963405</c:v>
                </c:pt>
                <c:pt idx="2">
                  <c:v>1.4658652877220897</c:v>
                </c:pt>
                <c:pt idx="3">
                  <c:v>1.465378149032087</c:v>
                </c:pt>
                <c:pt idx="4">
                  <c:v>1.465378149032087</c:v>
                </c:pt>
                <c:pt idx="5">
                  <c:v>1.3663065499867408</c:v>
                </c:pt>
                <c:pt idx="6">
                  <c:v>1.3663065499867408</c:v>
                </c:pt>
                <c:pt idx="7">
                  <c:v>1.3663065499867408</c:v>
                </c:pt>
                <c:pt idx="8">
                  <c:v>1.3663065499867408</c:v>
                </c:pt>
                <c:pt idx="9">
                  <c:v>1.3663065499867408</c:v>
                </c:pt>
                <c:pt idx="10">
                  <c:v>1.3663065499867408</c:v>
                </c:pt>
                <c:pt idx="11">
                  <c:v>1.3660018562715461</c:v>
                </c:pt>
                <c:pt idx="12">
                  <c:v>1.3660018562715461</c:v>
                </c:pt>
                <c:pt idx="13">
                  <c:v>1.3660018562715461</c:v>
                </c:pt>
                <c:pt idx="14">
                  <c:v>1.3660018562715461</c:v>
                </c:pt>
                <c:pt idx="15">
                  <c:v>1.3660018562715461</c:v>
                </c:pt>
                <c:pt idx="16">
                  <c:v>1.3660018562715461</c:v>
                </c:pt>
                <c:pt idx="17">
                  <c:v>1.3660018562715461</c:v>
                </c:pt>
                <c:pt idx="18">
                  <c:v>1.3660018562715461</c:v>
                </c:pt>
                <c:pt idx="19">
                  <c:v>1.3660018562715461</c:v>
                </c:pt>
                <c:pt idx="20">
                  <c:v>1.3660018562715461</c:v>
                </c:pt>
                <c:pt idx="21">
                  <c:v>1.3660018562715461</c:v>
                </c:pt>
                <c:pt idx="22">
                  <c:v>1.3660018562715461</c:v>
                </c:pt>
                <c:pt idx="23">
                  <c:v>1.3660018562715461</c:v>
                </c:pt>
                <c:pt idx="24">
                  <c:v>1.3294806417395915</c:v>
                </c:pt>
                <c:pt idx="25">
                  <c:v>1.3294806417395915</c:v>
                </c:pt>
                <c:pt idx="26">
                  <c:v>1.3294806417395915</c:v>
                </c:pt>
                <c:pt idx="27">
                  <c:v>1.3294806417395915</c:v>
                </c:pt>
                <c:pt idx="28">
                  <c:v>1.3294806417395915</c:v>
                </c:pt>
                <c:pt idx="29">
                  <c:v>1.3294806417395915</c:v>
                </c:pt>
                <c:pt idx="30">
                  <c:v>1.3294806417395915</c:v>
                </c:pt>
                <c:pt idx="31">
                  <c:v>1.2846044815698752</c:v>
                </c:pt>
                <c:pt idx="32">
                  <c:v>1.2846044815698752</c:v>
                </c:pt>
                <c:pt idx="33">
                  <c:v>1.2846044815698752</c:v>
                </c:pt>
                <c:pt idx="34">
                  <c:v>1.2846044815698752</c:v>
                </c:pt>
                <c:pt idx="35">
                  <c:v>1.2846044815698752</c:v>
                </c:pt>
                <c:pt idx="36">
                  <c:v>1.2846044815698752</c:v>
                </c:pt>
                <c:pt idx="37">
                  <c:v>1.2846044815698752</c:v>
                </c:pt>
                <c:pt idx="38">
                  <c:v>1.2305566162821533</c:v>
                </c:pt>
                <c:pt idx="39">
                  <c:v>1.2305566162821533</c:v>
                </c:pt>
                <c:pt idx="40">
                  <c:v>1.2305566162821533</c:v>
                </c:pt>
                <c:pt idx="41">
                  <c:v>1.2305566162821533</c:v>
                </c:pt>
                <c:pt idx="42">
                  <c:v>1.2305566162821533</c:v>
                </c:pt>
                <c:pt idx="43">
                  <c:v>1.2305566162821533</c:v>
                </c:pt>
                <c:pt idx="44">
                  <c:v>1.2305566162821533</c:v>
                </c:pt>
                <c:pt idx="45">
                  <c:v>1.2305566162821533</c:v>
                </c:pt>
                <c:pt idx="46">
                  <c:v>1.2305566162821533</c:v>
                </c:pt>
                <c:pt idx="47">
                  <c:v>1.2305566162821533</c:v>
                </c:pt>
                <c:pt idx="48">
                  <c:v>1.2305566162821533</c:v>
                </c:pt>
                <c:pt idx="49">
                  <c:v>1.2305566162821533</c:v>
                </c:pt>
              </c:numCache>
            </c:numRef>
          </c:yVal>
        </c:ser>
        <c:ser>
          <c:idx val="2"/>
          <c:order val="2"/>
          <c:tx>
            <c:strRef>
              <c:f>Arkusz1!$Z$213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Arkusz1!$W$214:$W$263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Arkusz1!$Z$214:$Z$263</c:f>
              <c:numCache>
                <c:formatCode>General</c:formatCode>
                <c:ptCount val="50"/>
                <c:pt idx="0">
                  <c:v>1.1419180588703262</c:v>
                </c:pt>
                <c:pt idx="1">
                  <c:v>1.1419180588703262</c:v>
                </c:pt>
                <c:pt idx="2">
                  <c:v>1.1419180588703262</c:v>
                </c:pt>
                <c:pt idx="3">
                  <c:v>1.1419180588703262</c:v>
                </c:pt>
                <c:pt idx="4">
                  <c:v>1.1419180588703262</c:v>
                </c:pt>
                <c:pt idx="5">
                  <c:v>1.1419180588703262</c:v>
                </c:pt>
                <c:pt idx="6">
                  <c:v>1.1419180588703262</c:v>
                </c:pt>
                <c:pt idx="7">
                  <c:v>1.1419180588703262</c:v>
                </c:pt>
                <c:pt idx="8">
                  <c:v>1.1419180588703262</c:v>
                </c:pt>
                <c:pt idx="9">
                  <c:v>1.1419180588703262</c:v>
                </c:pt>
                <c:pt idx="10">
                  <c:v>1.1419180588703262</c:v>
                </c:pt>
                <c:pt idx="11">
                  <c:v>1.1419180588703262</c:v>
                </c:pt>
                <c:pt idx="12">
                  <c:v>1.1419180588703262</c:v>
                </c:pt>
                <c:pt idx="13">
                  <c:v>1.1419180588703262</c:v>
                </c:pt>
                <c:pt idx="14">
                  <c:v>1.1419180588703262</c:v>
                </c:pt>
                <c:pt idx="15">
                  <c:v>1.1419180588703262</c:v>
                </c:pt>
                <c:pt idx="16">
                  <c:v>1.1419180588703262</c:v>
                </c:pt>
                <c:pt idx="17">
                  <c:v>1.1419180588703262</c:v>
                </c:pt>
                <c:pt idx="18">
                  <c:v>1.1419180588703262</c:v>
                </c:pt>
                <c:pt idx="19">
                  <c:v>1.1419180588703262</c:v>
                </c:pt>
                <c:pt idx="20">
                  <c:v>1.1419180588703262</c:v>
                </c:pt>
                <c:pt idx="21">
                  <c:v>1.1419180588703262</c:v>
                </c:pt>
                <c:pt idx="22">
                  <c:v>1.1419180588703262</c:v>
                </c:pt>
                <c:pt idx="23">
                  <c:v>1.1419180588703262</c:v>
                </c:pt>
                <c:pt idx="24">
                  <c:v>1.1419180588703262</c:v>
                </c:pt>
                <c:pt idx="25">
                  <c:v>1.1419180588703262</c:v>
                </c:pt>
                <c:pt idx="26">
                  <c:v>1.1419180588703262</c:v>
                </c:pt>
                <c:pt idx="27">
                  <c:v>1.1419180588703262</c:v>
                </c:pt>
                <c:pt idx="28">
                  <c:v>1.1419180588703262</c:v>
                </c:pt>
                <c:pt idx="29">
                  <c:v>1.1419180588703262</c:v>
                </c:pt>
                <c:pt idx="30">
                  <c:v>1.1419180588703262</c:v>
                </c:pt>
                <c:pt idx="31">
                  <c:v>1.1419180588703262</c:v>
                </c:pt>
                <c:pt idx="32">
                  <c:v>1.1419180588703262</c:v>
                </c:pt>
                <c:pt idx="33">
                  <c:v>1.1419180588703262</c:v>
                </c:pt>
                <c:pt idx="34">
                  <c:v>1.1410180323521613</c:v>
                </c:pt>
                <c:pt idx="35">
                  <c:v>1.1410180323521613</c:v>
                </c:pt>
                <c:pt idx="36">
                  <c:v>1.1410180323521613</c:v>
                </c:pt>
                <c:pt idx="37">
                  <c:v>1.1410180323521613</c:v>
                </c:pt>
                <c:pt idx="38">
                  <c:v>1.1410180323521613</c:v>
                </c:pt>
                <c:pt idx="39">
                  <c:v>1.1410180323521613</c:v>
                </c:pt>
                <c:pt idx="40">
                  <c:v>1.1410180323521613</c:v>
                </c:pt>
                <c:pt idx="41">
                  <c:v>1.1410180323521613</c:v>
                </c:pt>
                <c:pt idx="42">
                  <c:v>1.1410180323521613</c:v>
                </c:pt>
                <c:pt idx="43">
                  <c:v>1.1410180323521613</c:v>
                </c:pt>
                <c:pt idx="44">
                  <c:v>1.1410180323521613</c:v>
                </c:pt>
                <c:pt idx="45">
                  <c:v>1.1410180323521613</c:v>
                </c:pt>
                <c:pt idx="46">
                  <c:v>1.1410180323521613</c:v>
                </c:pt>
                <c:pt idx="47">
                  <c:v>1.1410180323521613</c:v>
                </c:pt>
                <c:pt idx="48">
                  <c:v>1.1410180323521613</c:v>
                </c:pt>
                <c:pt idx="49">
                  <c:v>1.1410180323521613</c:v>
                </c:pt>
              </c:numCache>
            </c:numRef>
          </c:yVal>
        </c:ser>
        <c:ser>
          <c:idx val="3"/>
          <c:order val="3"/>
          <c:tx>
            <c:strRef>
              <c:f>Arkusz1!$AA$213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Arkusz1!$W$214:$W$263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Arkusz1!$AA$214:$AA$263</c:f>
              <c:numCache>
                <c:formatCode>General</c:formatCode>
                <c:ptCount val="50"/>
                <c:pt idx="0">
                  <c:v>1.693199549191196</c:v>
                </c:pt>
                <c:pt idx="1">
                  <c:v>1.6172174489525324</c:v>
                </c:pt>
                <c:pt idx="2">
                  <c:v>1.4373815963935295</c:v>
                </c:pt>
                <c:pt idx="3">
                  <c:v>1.4373815963935295</c:v>
                </c:pt>
                <c:pt idx="4">
                  <c:v>1.4373815963935295</c:v>
                </c:pt>
                <c:pt idx="5">
                  <c:v>1.3851055422964731</c:v>
                </c:pt>
                <c:pt idx="6">
                  <c:v>1.3851055422964731</c:v>
                </c:pt>
                <c:pt idx="7">
                  <c:v>1.360972553699284</c:v>
                </c:pt>
                <c:pt idx="8">
                  <c:v>1.360972553699284</c:v>
                </c:pt>
                <c:pt idx="9">
                  <c:v>1.360972553699284</c:v>
                </c:pt>
                <c:pt idx="10">
                  <c:v>1.2453891540705384</c:v>
                </c:pt>
                <c:pt idx="11">
                  <c:v>1.2453891540705384</c:v>
                </c:pt>
                <c:pt idx="12">
                  <c:v>1.2106365685494562</c:v>
                </c:pt>
                <c:pt idx="13">
                  <c:v>1.2106365685494562</c:v>
                </c:pt>
                <c:pt idx="14">
                  <c:v>1.2106365685494562</c:v>
                </c:pt>
                <c:pt idx="15">
                  <c:v>1.2013552108194112</c:v>
                </c:pt>
                <c:pt idx="16">
                  <c:v>1.1474639352956777</c:v>
                </c:pt>
                <c:pt idx="17">
                  <c:v>1.1140664280031822</c:v>
                </c:pt>
                <c:pt idx="18">
                  <c:v>1.1140664280031822</c:v>
                </c:pt>
                <c:pt idx="19">
                  <c:v>1.1140664280031822</c:v>
                </c:pt>
                <c:pt idx="20">
                  <c:v>1.1140664280031822</c:v>
                </c:pt>
                <c:pt idx="21">
                  <c:v>1.1140664280031822</c:v>
                </c:pt>
                <c:pt idx="22">
                  <c:v>1.1140664280031822</c:v>
                </c:pt>
                <c:pt idx="23">
                  <c:v>1.1133459294616812</c:v>
                </c:pt>
                <c:pt idx="24">
                  <c:v>1.1133459294616812</c:v>
                </c:pt>
                <c:pt idx="25">
                  <c:v>1.0716313975072924</c:v>
                </c:pt>
                <c:pt idx="26">
                  <c:v>1.0282984619464333</c:v>
                </c:pt>
                <c:pt idx="27">
                  <c:v>1.0282984619464333</c:v>
                </c:pt>
                <c:pt idx="28">
                  <c:v>1.0282984619464333</c:v>
                </c:pt>
                <c:pt idx="29">
                  <c:v>1.0282984619464333</c:v>
                </c:pt>
                <c:pt idx="30">
                  <c:v>1.0282984619464333</c:v>
                </c:pt>
                <c:pt idx="31">
                  <c:v>1.0099147440997083</c:v>
                </c:pt>
                <c:pt idx="32">
                  <c:v>1.0099147440997083</c:v>
                </c:pt>
                <c:pt idx="33">
                  <c:v>1.0099147440997083</c:v>
                </c:pt>
                <c:pt idx="34">
                  <c:v>1.0099147440997083</c:v>
                </c:pt>
                <c:pt idx="35">
                  <c:v>1.0099147440997083</c:v>
                </c:pt>
                <c:pt idx="36">
                  <c:v>0.94886714399363559</c:v>
                </c:pt>
                <c:pt idx="37">
                  <c:v>0.94886714399363559</c:v>
                </c:pt>
                <c:pt idx="38">
                  <c:v>0.94886714399363559</c:v>
                </c:pt>
                <c:pt idx="39">
                  <c:v>0.94886714399363559</c:v>
                </c:pt>
                <c:pt idx="40">
                  <c:v>0.94886714399363559</c:v>
                </c:pt>
                <c:pt idx="41">
                  <c:v>0.94886714399363559</c:v>
                </c:pt>
                <c:pt idx="42">
                  <c:v>0.94886714399363559</c:v>
                </c:pt>
                <c:pt idx="43">
                  <c:v>0.94886714399363559</c:v>
                </c:pt>
                <c:pt idx="44">
                  <c:v>0.94886714399363559</c:v>
                </c:pt>
                <c:pt idx="45">
                  <c:v>0.94886714399363559</c:v>
                </c:pt>
                <c:pt idx="46">
                  <c:v>0.94886714399363559</c:v>
                </c:pt>
                <c:pt idx="47">
                  <c:v>0.94886714399363559</c:v>
                </c:pt>
                <c:pt idx="48">
                  <c:v>0.94886714399363559</c:v>
                </c:pt>
                <c:pt idx="49">
                  <c:v>0.94886714399363559</c:v>
                </c:pt>
              </c:numCache>
            </c:numRef>
          </c:yVal>
        </c:ser>
        <c:axId val="79184640"/>
        <c:axId val="79186176"/>
      </c:scatterChart>
      <c:valAx>
        <c:axId val="79184640"/>
        <c:scaling>
          <c:orientation val="minMax"/>
          <c:max val="50"/>
        </c:scaling>
        <c:axPos val="b"/>
        <c:numFmt formatCode="General" sourceLinked="1"/>
        <c:tickLblPos val="nextTo"/>
        <c:crossAx val="79186176"/>
        <c:crosses val="autoZero"/>
        <c:crossBetween val="midCat"/>
      </c:valAx>
      <c:valAx>
        <c:axId val="79186176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7918464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- 100 Ants 50 Iterations</a:t>
            </a:r>
            <a:endParaRPr lang="pl-PL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Arkusz1!$GT$425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Arkusz1!$GS$426:$GS$475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Arkusz1!$GT$426:$GT$475</c:f>
              <c:numCache>
                <c:formatCode>General</c:formatCode>
                <c:ptCount val="50"/>
                <c:pt idx="0">
                  <c:v>1.5394544589450787</c:v>
                </c:pt>
                <c:pt idx="1">
                  <c:v>1.5394544589450787</c:v>
                </c:pt>
                <c:pt idx="2">
                  <c:v>1.4229807413449338</c:v>
                </c:pt>
                <c:pt idx="3">
                  <c:v>1.3823243157513141</c:v>
                </c:pt>
                <c:pt idx="4">
                  <c:v>1.3823243157513141</c:v>
                </c:pt>
                <c:pt idx="5">
                  <c:v>1.372886577850281</c:v>
                </c:pt>
                <c:pt idx="6">
                  <c:v>1.3709336595976074</c:v>
                </c:pt>
                <c:pt idx="7">
                  <c:v>1.2598914718143919</c:v>
                </c:pt>
                <c:pt idx="8">
                  <c:v>1.2598914718143919</c:v>
                </c:pt>
                <c:pt idx="9">
                  <c:v>1.2598914718143919</c:v>
                </c:pt>
                <c:pt idx="10">
                  <c:v>1.2598914718143919</c:v>
                </c:pt>
                <c:pt idx="11">
                  <c:v>1.2396955319920246</c:v>
                </c:pt>
                <c:pt idx="12">
                  <c:v>1.2201242069965561</c:v>
                </c:pt>
                <c:pt idx="13">
                  <c:v>1.2201242069965561</c:v>
                </c:pt>
                <c:pt idx="14">
                  <c:v>1.1582623255392424</c:v>
                </c:pt>
                <c:pt idx="15">
                  <c:v>1.1582623255392424</c:v>
                </c:pt>
                <c:pt idx="16">
                  <c:v>1.1582623255392424</c:v>
                </c:pt>
                <c:pt idx="17">
                  <c:v>1.1582623255392424</c:v>
                </c:pt>
                <c:pt idx="18">
                  <c:v>1.1582623255392424</c:v>
                </c:pt>
                <c:pt idx="19">
                  <c:v>1.1582623255392424</c:v>
                </c:pt>
                <c:pt idx="20">
                  <c:v>1.1582623255392424</c:v>
                </c:pt>
                <c:pt idx="21">
                  <c:v>1.1582623255392424</c:v>
                </c:pt>
                <c:pt idx="22">
                  <c:v>1.1582623255392424</c:v>
                </c:pt>
                <c:pt idx="23">
                  <c:v>1.1582623255392424</c:v>
                </c:pt>
                <c:pt idx="24">
                  <c:v>1.1582623255392424</c:v>
                </c:pt>
                <c:pt idx="25">
                  <c:v>1.1582623255392424</c:v>
                </c:pt>
                <c:pt idx="26">
                  <c:v>1.1582623255392424</c:v>
                </c:pt>
                <c:pt idx="27">
                  <c:v>1.1582623255392424</c:v>
                </c:pt>
                <c:pt idx="28">
                  <c:v>1.1582623255392424</c:v>
                </c:pt>
                <c:pt idx="29">
                  <c:v>1.1582623255392424</c:v>
                </c:pt>
                <c:pt idx="30">
                  <c:v>1.1582623255392424</c:v>
                </c:pt>
                <c:pt idx="31">
                  <c:v>1.1582623255392424</c:v>
                </c:pt>
                <c:pt idx="32">
                  <c:v>1.1582623255392424</c:v>
                </c:pt>
                <c:pt idx="33">
                  <c:v>1.1582623255392424</c:v>
                </c:pt>
                <c:pt idx="34">
                  <c:v>1.0899465742251222</c:v>
                </c:pt>
                <c:pt idx="35">
                  <c:v>1.0899465742251222</c:v>
                </c:pt>
                <c:pt idx="36">
                  <c:v>1.0899465742251222</c:v>
                </c:pt>
                <c:pt idx="37">
                  <c:v>1.0899465742251222</c:v>
                </c:pt>
                <c:pt idx="38">
                  <c:v>1.0899465742251222</c:v>
                </c:pt>
                <c:pt idx="39">
                  <c:v>1.0899465742251222</c:v>
                </c:pt>
                <c:pt idx="40">
                  <c:v>1.0899465742251222</c:v>
                </c:pt>
                <c:pt idx="41">
                  <c:v>1.0899465742251222</c:v>
                </c:pt>
                <c:pt idx="42">
                  <c:v>1.0899465742251222</c:v>
                </c:pt>
                <c:pt idx="43">
                  <c:v>1.0899465742251222</c:v>
                </c:pt>
                <c:pt idx="44">
                  <c:v>1.0899465742251222</c:v>
                </c:pt>
                <c:pt idx="45">
                  <c:v>1.0899465742251222</c:v>
                </c:pt>
                <c:pt idx="46">
                  <c:v>1.0899465742251222</c:v>
                </c:pt>
                <c:pt idx="47">
                  <c:v>1.0878885716875113</c:v>
                </c:pt>
                <c:pt idx="48">
                  <c:v>1.0878885716875113</c:v>
                </c:pt>
                <c:pt idx="49">
                  <c:v>1.0878885716875113</c:v>
                </c:pt>
              </c:numCache>
            </c:numRef>
          </c:yVal>
        </c:ser>
        <c:ser>
          <c:idx val="1"/>
          <c:order val="1"/>
          <c:tx>
            <c:strRef>
              <c:f>Arkusz1!$GU$425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Arkusz1!$GS$426:$GS$475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Arkusz1!$GU$426:$GU$475</c:f>
              <c:numCache>
                <c:formatCode>General</c:formatCode>
                <c:ptCount val="50"/>
                <c:pt idx="0">
                  <c:v>1.7291305510241073</c:v>
                </c:pt>
                <c:pt idx="1">
                  <c:v>1.7291305510241073</c:v>
                </c:pt>
                <c:pt idx="2">
                  <c:v>1.7288130324451696</c:v>
                </c:pt>
                <c:pt idx="3">
                  <c:v>1.6967591988399493</c:v>
                </c:pt>
                <c:pt idx="4">
                  <c:v>1.6967591988399493</c:v>
                </c:pt>
                <c:pt idx="5">
                  <c:v>1.600613422149719</c:v>
                </c:pt>
                <c:pt idx="6">
                  <c:v>1.600613422149719</c:v>
                </c:pt>
                <c:pt idx="7">
                  <c:v>1.600613422149719</c:v>
                </c:pt>
                <c:pt idx="8">
                  <c:v>1.600613422149719</c:v>
                </c:pt>
                <c:pt idx="9">
                  <c:v>1.5691217600145007</c:v>
                </c:pt>
                <c:pt idx="10">
                  <c:v>1.5691217600145007</c:v>
                </c:pt>
                <c:pt idx="11">
                  <c:v>1.4424353815479427</c:v>
                </c:pt>
                <c:pt idx="12">
                  <c:v>1.4424353815479427</c:v>
                </c:pt>
                <c:pt idx="13">
                  <c:v>1.4424353815479427</c:v>
                </c:pt>
                <c:pt idx="14">
                  <c:v>1.4424353815479427</c:v>
                </c:pt>
                <c:pt idx="15">
                  <c:v>1.4424353815479427</c:v>
                </c:pt>
                <c:pt idx="16">
                  <c:v>1.4424353815479427</c:v>
                </c:pt>
                <c:pt idx="17">
                  <c:v>1.4424353815479427</c:v>
                </c:pt>
                <c:pt idx="18">
                  <c:v>1.4424353815479427</c:v>
                </c:pt>
                <c:pt idx="19">
                  <c:v>1.4424353815479427</c:v>
                </c:pt>
                <c:pt idx="20">
                  <c:v>1.4424353815479427</c:v>
                </c:pt>
                <c:pt idx="21">
                  <c:v>1.4424353815479427</c:v>
                </c:pt>
                <c:pt idx="22">
                  <c:v>1.4424353815479427</c:v>
                </c:pt>
                <c:pt idx="23">
                  <c:v>1.4424353815479427</c:v>
                </c:pt>
                <c:pt idx="24">
                  <c:v>1.4424353815479427</c:v>
                </c:pt>
                <c:pt idx="25">
                  <c:v>1.4424353815479427</c:v>
                </c:pt>
                <c:pt idx="26">
                  <c:v>1.4424353815479427</c:v>
                </c:pt>
                <c:pt idx="27">
                  <c:v>1.4424353815479427</c:v>
                </c:pt>
                <c:pt idx="28">
                  <c:v>1.4424353815479427</c:v>
                </c:pt>
                <c:pt idx="29">
                  <c:v>1.4424353815479427</c:v>
                </c:pt>
                <c:pt idx="30">
                  <c:v>1.4424353815479427</c:v>
                </c:pt>
                <c:pt idx="31">
                  <c:v>1.4424353815479427</c:v>
                </c:pt>
                <c:pt idx="32">
                  <c:v>1.4424353815479427</c:v>
                </c:pt>
                <c:pt idx="33">
                  <c:v>1.4424353815479427</c:v>
                </c:pt>
                <c:pt idx="34">
                  <c:v>1.4424353815479427</c:v>
                </c:pt>
                <c:pt idx="35">
                  <c:v>1.4424353815479427</c:v>
                </c:pt>
                <c:pt idx="36">
                  <c:v>1.4424353815479427</c:v>
                </c:pt>
                <c:pt idx="37">
                  <c:v>1.4424353815479427</c:v>
                </c:pt>
                <c:pt idx="38">
                  <c:v>1.4424353815479427</c:v>
                </c:pt>
                <c:pt idx="39">
                  <c:v>1.4424353815479427</c:v>
                </c:pt>
                <c:pt idx="40">
                  <c:v>1.4424353815479427</c:v>
                </c:pt>
                <c:pt idx="41">
                  <c:v>1.4424353815479427</c:v>
                </c:pt>
                <c:pt idx="42">
                  <c:v>1.4424353815479427</c:v>
                </c:pt>
                <c:pt idx="43">
                  <c:v>1.4424353815479427</c:v>
                </c:pt>
                <c:pt idx="44">
                  <c:v>1.4424353815479427</c:v>
                </c:pt>
                <c:pt idx="45">
                  <c:v>1.4424353815479427</c:v>
                </c:pt>
                <c:pt idx="46">
                  <c:v>1.4424353815479427</c:v>
                </c:pt>
                <c:pt idx="47">
                  <c:v>1.4424353815479427</c:v>
                </c:pt>
                <c:pt idx="48">
                  <c:v>1.4424353815479427</c:v>
                </c:pt>
                <c:pt idx="49">
                  <c:v>1.4424353815479427</c:v>
                </c:pt>
              </c:numCache>
            </c:numRef>
          </c:yVal>
        </c:ser>
        <c:ser>
          <c:idx val="2"/>
          <c:order val="2"/>
          <c:tx>
            <c:strRef>
              <c:f>Arkusz1!$GV$425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Arkusz1!$GS$426:$GS$475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Arkusz1!$GV$426:$GV$475</c:f>
              <c:numCache>
                <c:formatCode>General</c:formatCode>
                <c:ptCount val="50"/>
                <c:pt idx="0">
                  <c:v>1.8186988399492479</c:v>
                </c:pt>
                <c:pt idx="1">
                  <c:v>1.7296933115823818</c:v>
                </c:pt>
                <c:pt idx="2">
                  <c:v>1.662902075403299</c:v>
                </c:pt>
                <c:pt idx="3">
                  <c:v>1.662902075403299</c:v>
                </c:pt>
                <c:pt idx="4">
                  <c:v>1.662902075403299</c:v>
                </c:pt>
                <c:pt idx="5">
                  <c:v>1.662902075403299</c:v>
                </c:pt>
                <c:pt idx="6">
                  <c:v>1.662902075403299</c:v>
                </c:pt>
                <c:pt idx="7">
                  <c:v>1.662902075403299</c:v>
                </c:pt>
                <c:pt idx="8">
                  <c:v>1.662902075403299</c:v>
                </c:pt>
                <c:pt idx="9">
                  <c:v>1.662902075403299</c:v>
                </c:pt>
                <c:pt idx="10">
                  <c:v>1.662902075403299</c:v>
                </c:pt>
                <c:pt idx="11">
                  <c:v>1.662902075403299</c:v>
                </c:pt>
                <c:pt idx="12">
                  <c:v>1.662902075403299</c:v>
                </c:pt>
                <c:pt idx="13">
                  <c:v>1.662902075403299</c:v>
                </c:pt>
                <c:pt idx="14">
                  <c:v>1.662902075403299</c:v>
                </c:pt>
                <c:pt idx="15">
                  <c:v>1.662902075403299</c:v>
                </c:pt>
                <c:pt idx="16">
                  <c:v>1.5249156244335691</c:v>
                </c:pt>
                <c:pt idx="17">
                  <c:v>1.5249156244335691</c:v>
                </c:pt>
                <c:pt idx="18">
                  <c:v>1.5249156244335691</c:v>
                </c:pt>
                <c:pt idx="19">
                  <c:v>1.5249156244335691</c:v>
                </c:pt>
                <c:pt idx="20">
                  <c:v>1.5249156244335691</c:v>
                </c:pt>
                <c:pt idx="21">
                  <c:v>1.5249156244335691</c:v>
                </c:pt>
                <c:pt idx="22">
                  <c:v>1.5249156244335691</c:v>
                </c:pt>
                <c:pt idx="23">
                  <c:v>1.5249156244335691</c:v>
                </c:pt>
                <c:pt idx="24">
                  <c:v>1.5249156244335691</c:v>
                </c:pt>
                <c:pt idx="25">
                  <c:v>1.5249156244335691</c:v>
                </c:pt>
                <c:pt idx="26">
                  <c:v>1.5249156244335691</c:v>
                </c:pt>
                <c:pt idx="27">
                  <c:v>1.5249156244335691</c:v>
                </c:pt>
                <c:pt idx="28">
                  <c:v>1.5249156244335691</c:v>
                </c:pt>
                <c:pt idx="29">
                  <c:v>1.5249156244335691</c:v>
                </c:pt>
                <c:pt idx="30">
                  <c:v>1.5249156244335691</c:v>
                </c:pt>
                <c:pt idx="31">
                  <c:v>1.5249156244335691</c:v>
                </c:pt>
                <c:pt idx="32">
                  <c:v>1.5249156244335691</c:v>
                </c:pt>
                <c:pt idx="33">
                  <c:v>1.5249156244335691</c:v>
                </c:pt>
                <c:pt idx="34">
                  <c:v>1.5249156244335691</c:v>
                </c:pt>
                <c:pt idx="35">
                  <c:v>1.5249156244335691</c:v>
                </c:pt>
                <c:pt idx="36">
                  <c:v>1.5249156244335691</c:v>
                </c:pt>
                <c:pt idx="37">
                  <c:v>1.5249156244335691</c:v>
                </c:pt>
                <c:pt idx="38">
                  <c:v>1.5249156244335691</c:v>
                </c:pt>
                <c:pt idx="39">
                  <c:v>1.4618162044589451</c:v>
                </c:pt>
                <c:pt idx="40">
                  <c:v>1.4618162044589451</c:v>
                </c:pt>
                <c:pt idx="41">
                  <c:v>1.4618162044589451</c:v>
                </c:pt>
                <c:pt idx="42">
                  <c:v>1.4618162044589451</c:v>
                </c:pt>
                <c:pt idx="43">
                  <c:v>1.4618162044589451</c:v>
                </c:pt>
                <c:pt idx="44">
                  <c:v>1.4618162044589451</c:v>
                </c:pt>
                <c:pt idx="45">
                  <c:v>1.4618162044589451</c:v>
                </c:pt>
                <c:pt idx="46">
                  <c:v>1.4618162044589451</c:v>
                </c:pt>
                <c:pt idx="47">
                  <c:v>1.4618162044589451</c:v>
                </c:pt>
                <c:pt idx="48">
                  <c:v>1.4618162044589451</c:v>
                </c:pt>
                <c:pt idx="49">
                  <c:v>1.4618162044589451</c:v>
                </c:pt>
              </c:numCache>
            </c:numRef>
          </c:yVal>
        </c:ser>
        <c:ser>
          <c:idx val="3"/>
          <c:order val="3"/>
          <c:tx>
            <c:strRef>
              <c:f>Arkusz1!$GW$425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Arkusz1!$GS$426:$GS$475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Arkusz1!$GW$426:$GW$475</c:f>
              <c:numCache>
                <c:formatCode>General</c:formatCode>
                <c:ptCount val="50"/>
                <c:pt idx="0">
                  <c:v>2.3087355899945625</c:v>
                </c:pt>
                <c:pt idx="1">
                  <c:v>2.2318604767083561</c:v>
                </c:pt>
                <c:pt idx="2">
                  <c:v>2.2318604767083561</c:v>
                </c:pt>
                <c:pt idx="3">
                  <c:v>2.2292136124705455</c:v>
                </c:pt>
                <c:pt idx="4">
                  <c:v>2.2292136124705455</c:v>
                </c:pt>
                <c:pt idx="5">
                  <c:v>2.2292136124705455</c:v>
                </c:pt>
                <c:pt idx="6">
                  <c:v>2.2292136124705455</c:v>
                </c:pt>
                <c:pt idx="7">
                  <c:v>2.2292136124705455</c:v>
                </c:pt>
                <c:pt idx="8">
                  <c:v>2.2292136124705455</c:v>
                </c:pt>
                <c:pt idx="9">
                  <c:v>2.2292136124705455</c:v>
                </c:pt>
                <c:pt idx="10">
                  <c:v>2.2292136124705455</c:v>
                </c:pt>
                <c:pt idx="11">
                  <c:v>2.2292136124705455</c:v>
                </c:pt>
                <c:pt idx="12">
                  <c:v>2.2292136124705455</c:v>
                </c:pt>
                <c:pt idx="13">
                  <c:v>2.2292136124705455</c:v>
                </c:pt>
                <c:pt idx="14">
                  <c:v>2.2292136124705455</c:v>
                </c:pt>
                <c:pt idx="15">
                  <c:v>2.2292136124705455</c:v>
                </c:pt>
                <c:pt idx="16">
                  <c:v>2.2292136124705455</c:v>
                </c:pt>
                <c:pt idx="17">
                  <c:v>2.2292136124705455</c:v>
                </c:pt>
                <c:pt idx="18">
                  <c:v>2.2292136124705455</c:v>
                </c:pt>
                <c:pt idx="19">
                  <c:v>2.2292136124705455</c:v>
                </c:pt>
                <c:pt idx="20">
                  <c:v>2.2292136124705455</c:v>
                </c:pt>
                <c:pt idx="21">
                  <c:v>2.2292136124705455</c:v>
                </c:pt>
                <c:pt idx="22">
                  <c:v>2.2292136124705455</c:v>
                </c:pt>
                <c:pt idx="23">
                  <c:v>2.2292136124705455</c:v>
                </c:pt>
                <c:pt idx="24">
                  <c:v>2.2292136124705455</c:v>
                </c:pt>
                <c:pt idx="25">
                  <c:v>2.2292136124705455</c:v>
                </c:pt>
                <c:pt idx="26">
                  <c:v>2.2292136124705455</c:v>
                </c:pt>
                <c:pt idx="27">
                  <c:v>2.2292136124705455</c:v>
                </c:pt>
                <c:pt idx="28">
                  <c:v>2.2292136124705455</c:v>
                </c:pt>
                <c:pt idx="29">
                  <c:v>2.2292136124705455</c:v>
                </c:pt>
                <c:pt idx="30">
                  <c:v>2.2292136124705455</c:v>
                </c:pt>
                <c:pt idx="31">
                  <c:v>2.2292136124705455</c:v>
                </c:pt>
                <c:pt idx="32">
                  <c:v>2.2292136124705455</c:v>
                </c:pt>
                <c:pt idx="33">
                  <c:v>2.2292136124705455</c:v>
                </c:pt>
                <c:pt idx="34">
                  <c:v>2.2292136124705455</c:v>
                </c:pt>
                <c:pt idx="35">
                  <c:v>2.2292136124705455</c:v>
                </c:pt>
                <c:pt idx="36">
                  <c:v>2.2292136124705455</c:v>
                </c:pt>
                <c:pt idx="37">
                  <c:v>2.2292136124705455</c:v>
                </c:pt>
                <c:pt idx="38">
                  <c:v>2.2292136124705455</c:v>
                </c:pt>
                <c:pt idx="39">
                  <c:v>2.2292136124705455</c:v>
                </c:pt>
                <c:pt idx="40">
                  <c:v>2.2292136124705455</c:v>
                </c:pt>
                <c:pt idx="41">
                  <c:v>2.2292136124705455</c:v>
                </c:pt>
                <c:pt idx="42">
                  <c:v>2.2292136124705455</c:v>
                </c:pt>
                <c:pt idx="43">
                  <c:v>2.2292136124705455</c:v>
                </c:pt>
                <c:pt idx="44">
                  <c:v>2.2292136124705455</c:v>
                </c:pt>
                <c:pt idx="45">
                  <c:v>2.2292136124705455</c:v>
                </c:pt>
                <c:pt idx="46">
                  <c:v>2.2292136124705455</c:v>
                </c:pt>
                <c:pt idx="47">
                  <c:v>2.2292136124705455</c:v>
                </c:pt>
                <c:pt idx="48">
                  <c:v>2.2292136124705455</c:v>
                </c:pt>
                <c:pt idx="49">
                  <c:v>2.2292136124705455</c:v>
                </c:pt>
              </c:numCache>
            </c:numRef>
          </c:yVal>
        </c:ser>
        <c:axId val="91099136"/>
        <c:axId val="91100672"/>
      </c:scatterChart>
      <c:valAx>
        <c:axId val="91099136"/>
        <c:scaling>
          <c:orientation val="minMax"/>
          <c:max val="50"/>
        </c:scaling>
        <c:axPos val="b"/>
        <c:numFmt formatCode="General" sourceLinked="1"/>
        <c:tickLblPos val="nextTo"/>
        <c:crossAx val="91100672"/>
        <c:crosses val="autoZero"/>
        <c:crossBetween val="midCat"/>
      </c:valAx>
      <c:valAx>
        <c:axId val="91100672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91099136"/>
        <c:crosses val="autoZero"/>
        <c:crossBetween val="midCat"/>
        <c:majorUnit val="0.1"/>
      </c:valAx>
    </c:plotArea>
    <c:legend>
      <c:legendPos val="r"/>
      <c:layout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- 50 Ants 50 Iterations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Arkusz1!$GL$213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Arkusz1!$GK$214:$GK$263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Arkusz1!$GL$214:$GL$263</c:f>
              <c:numCache>
                <c:formatCode>General</c:formatCode>
                <c:ptCount val="50"/>
                <c:pt idx="0">
                  <c:v>35419.029000000002</c:v>
                </c:pt>
                <c:pt idx="1">
                  <c:v>35419.029000000002</c:v>
                </c:pt>
                <c:pt idx="2">
                  <c:v>35419.029000000002</c:v>
                </c:pt>
                <c:pt idx="3">
                  <c:v>35074.089</c:v>
                </c:pt>
                <c:pt idx="4">
                  <c:v>34109.767999999996</c:v>
                </c:pt>
                <c:pt idx="5">
                  <c:v>31118.878000000001</c:v>
                </c:pt>
                <c:pt idx="6">
                  <c:v>31118.878000000001</c:v>
                </c:pt>
                <c:pt idx="7">
                  <c:v>30762.13</c:v>
                </c:pt>
                <c:pt idx="8">
                  <c:v>30762.13</c:v>
                </c:pt>
                <c:pt idx="9">
                  <c:v>30762.13</c:v>
                </c:pt>
                <c:pt idx="10">
                  <c:v>30762.13</c:v>
                </c:pt>
                <c:pt idx="11">
                  <c:v>30762.13</c:v>
                </c:pt>
                <c:pt idx="12">
                  <c:v>30762.13</c:v>
                </c:pt>
                <c:pt idx="13">
                  <c:v>29452.71</c:v>
                </c:pt>
                <c:pt idx="14">
                  <c:v>29452.71</c:v>
                </c:pt>
                <c:pt idx="15">
                  <c:v>28444.261999999999</c:v>
                </c:pt>
                <c:pt idx="16">
                  <c:v>28444.261999999999</c:v>
                </c:pt>
                <c:pt idx="17">
                  <c:v>28444.261999999999</c:v>
                </c:pt>
                <c:pt idx="18">
                  <c:v>27411.134999999998</c:v>
                </c:pt>
                <c:pt idx="19">
                  <c:v>27411.134999999998</c:v>
                </c:pt>
                <c:pt idx="20">
                  <c:v>27411.134999999998</c:v>
                </c:pt>
                <c:pt idx="21">
                  <c:v>25631.429</c:v>
                </c:pt>
                <c:pt idx="22">
                  <c:v>25631.429</c:v>
                </c:pt>
                <c:pt idx="23">
                  <c:v>25631.429</c:v>
                </c:pt>
                <c:pt idx="24">
                  <c:v>25631.429</c:v>
                </c:pt>
                <c:pt idx="25">
                  <c:v>25631.429</c:v>
                </c:pt>
                <c:pt idx="26">
                  <c:v>25631.429</c:v>
                </c:pt>
                <c:pt idx="27">
                  <c:v>25631.429</c:v>
                </c:pt>
                <c:pt idx="28">
                  <c:v>25631.429</c:v>
                </c:pt>
                <c:pt idx="29">
                  <c:v>25631.429</c:v>
                </c:pt>
                <c:pt idx="30">
                  <c:v>25631.429</c:v>
                </c:pt>
                <c:pt idx="31">
                  <c:v>25631.429</c:v>
                </c:pt>
                <c:pt idx="32">
                  <c:v>25631.429</c:v>
                </c:pt>
                <c:pt idx="33">
                  <c:v>25631.429</c:v>
                </c:pt>
                <c:pt idx="34">
                  <c:v>25631.429</c:v>
                </c:pt>
                <c:pt idx="35">
                  <c:v>25631.429</c:v>
                </c:pt>
                <c:pt idx="36">
                  <c:v>25631.429</c:v>
                </c:pt>
                <c:pt idx="37">
                  <c:v>25631.429</c:v>
                </c:pt>
                <c:pt idx="38">
                  <c:v>25631.429</c:v>
                </c:pt>
                <c:pt idx="39">
                  <c:v>25631.429</c:v>
                </c:pt>
                <c:pt idx="40">
                  <c:v>25631.429</c:v>
                </c:pt>
                <c:pt idx="41">
                  <c:v>25631.429</c:v>
                </c:pt>
                <c:pt idx="42">
                  <c:v>25631.429</c:v>
                </c:pt>
                <c:pt idx="43">
                  <c:v>25631.429</c:v>
                </c:pt>
                <c:pt idx="44">
                  <c:v>25631.429</c:v>
                </c:pt>
                <c:pt idx="45">
                  <c:v>25631.429</c:v>
                </c:pt>
                <c:pt idx="46">
                  <c:v>25631.429</c:v>
                </c:pt>
                <c:pt idx="47">
                  <c:v>25631.429</c:v>
                </c:pt>
                <c:pt idx="48">
                  <c:v>24664.280999999999</c:v>
                </c:pt>
                <c:pt idx="49">
                  <c:v>24664.280999999999</c:v>
                </c:pt>
              </c:numCache>
            </c:numRef>
          </c:yVal>
        </c:ser>
        <c:ser>
          <c:idx val="1"/>
          <c:order val="1"/>
          <c:tx>
            <c:strRef>
              <c:f>Arkusz1!$GM$213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Arkusz1!$GK$214:$GK$263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Arkusz1!$GM$214:$GM$263</c:f>
              <c:numCache>
                <c:formatCode>General</c:formatCode>
                <c:ptCount val="50"/>
                <c:pt idx="0">
                  <c:v>39908.324999999997</c:v>
                </c:pt>
                <c:pt idx="1">
                  <c:v>39908.324999999997</c:v>
                </c:pt>
                <c:pt idx="2">
                  <c:v>39504.283000000003</c:v>
                </c:pt>
                <c:pt idx="3">
                  <c:v>39504.283000000003</c:v>
                </c:pt>
                <c:pt idx="4">
                  <c:v>35931.758999999998</c:v>
                </c:pt>
                <c:pt idx="5">
                  <c:v>35931.758999999998</c:v>
                </c:pt>
                <c:pt idx="6">
                  <c:v>35931.758999999998</c:v>
                </c:pt>
                <c:pt idx="7">
                  <c:v>35931.758999999998</c:v>
                </c:pt>
                <c:pt idx="8">
                  <c:v>35931.758999999998</c:v>
                </c:pt>
                <c:pt idx="9">
                  <c:v>35931.758999999998</c:v>
                </c:pt>
                <c:pt idx="10">
                  <c:v>35931.758999999998</c:v>
                </c:pt>
                <c:pt idx="11">
                  <c:v>35931.758999999998</c:v>
                </c:pt>
                <c:pt idx="12">
                  <c:v>35931.758999999998</c:v>
                </c:pt>
                <c:pt idx="13">
                  <c:v>35931.758999999998</c:v>
                </c:pt>
                <c:pt idx="14">
                  <c:v>35931.758999999998</c:v>
                </c:pt>
                <c:pt idx="15">
                  <c:v>35931.758999999998</c:v>
                </c:pt>
                <c:pt idx="16">
                  <c:v>35931.758999999998</c:v>
                </c:pt>
                <c:pt idx="17">
                  <c:v>35931.758999999998</c:v>
                </c:pt>
                <c:pt idx="18">
                  <c:v>35931.758999999998</c:v>
                </c:pt>
                <c:pt idx="19">
                  <c:v>35931.758999999998</c:v>
                </c:pt>
                <c:pt idx="20">
                  <c:v>35931.758999999998</c:v>
                </c:pt>
                <c:pt idx="21">
                  <c:v>35931.758999999998</c:v>
                </c:pt>
                <c:pt idx="22">
                  <c:v>35931.758999999998</c:v>
                </c:pt>
                <c:pt idx="23">
                  <c:v>34851.267999999996</c:v>
                </c:pt>
                <c:pt idx="24">
                  <c:v>34851.267999999996</c:v>
                </c:pt>
                <c:pt idx="25">
                  <c:v>34851.267999999996</c:v>
                </c:pt>
                <c:pt idx="26">
                  <c:v>34851.267999999996</c:v>
                </c:pt>
                <c:pt idx="27">
                  <c:v>34851.267999999996</c:v>
                </c:pt>
                <c:pt idx="28">
                  <c:v>34851.267999999996</c:v>
                </c:pt>
                <c:pt idx="29">
                  <c:v>34851.267999999996</c:v>
                </c:pt>
                <c:pt idx="30">
                  <c:v>34851.267999999996</c:v>
                </c:pt>
                <c:pt idx="31">
                  <c:v>34851.267999999996</c:v>
                </c:pt>
                <c:pt idx="32">
                  <c:v>34851.267999999996</c:v>
                </c:pt>
                <c:pt idx="33">
                  <c:v>34851.267999999996</c:v>
                </c:pt>
                <c:pt idx="34">
                  <c:v>34851.267999999996</c:v>
                </c:pt>
                <c:pt idx="35">
                  <c:v>34851.267999999996</c:v>
                </c:pt>
                <c:pt idx="36">
                  <c:v>33716.841</c:v>
                </c:pt>
                <c:pt idx="37">
                  <c:v>33716.841</c:v>
                </c:pt>
                <c:pt idx="38">
                  <c:v>33716.841</c:v>
                </c:pt>
                <c:pt idx="39">
                  <c:v>33716.841</c:v>
                </c:pt>
                <c:pt idx="40">
                  <c:v>29311.933000000001</c:v>
                </c:pt>
                <c:pt idx="41">
                  <c:v>29311.933000000001</c:v>
                </c:pt>
                <c:pt idx="42">
                  <c:v>29311.933000000001</c:v>
                </c:pt>
                <c:pt idx="43">
                  <c:v>29311.933000000001</c:v>
                </c:pt>
                <c:pt idx="44">
                  <c:v>29311.933000000001</c:v>
                </c:pt>
                <c:pt idx="45">
                  <c:v>29311.933000000001</c:v>
                </c:pt>
                <c:pt idx="46">
                  <c:v>29311.933000000001</c:v>
                </c:pt>
                <c:pt idx="47">
                  <c:v>29311.933000000001</c:v>
                </c:pt>
                <c:pt idx="48">
                  <c:v>29311.933000000001</c:v>
                </c:pt>
                <c:pt idx="49">
                  <c:v>29311.933000000001</c:v>
                </c:pt>
              </c:numCache>
            </c:numRef>
          </c:yVal>
        </c:ser>
        <c:ser>
          <c:idx val="2"/>
          <c:order val="2"/>
          <c:tx>
            <c:strRef>
              <c:f>Arkusz1!$GN$213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Arkusz1!$GK$214:$GK$263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Arkusz1!$GN$214:$GN$263</c:f>
              <c:numCache>
                <c:formatCode>General</c:formatCode>
                <c:ptCount val="50"/>
                <c:pt idx="0">
                  <c:v>39025.127</c:v>
                </c:pt>
                <c:pt idx="1">
                  <c:v>36098.392999999996</c:v>
                </c:pt>
                <c:pt idx="2">
                  <c:v>36098.392999999996</c:v>
                </c:pt>
                <c:pt idx="3">
                  <c:v>32828.472000000002</c:v>
                </c:pt>
                <c:pt idx="4">
                  <c:v>32828.472000000002</c:v>
                </c:pt>
                <c:pt idx="5">
                  <c:v>32828.472000000002</c:v>
                </c:pt>
                <c:pt idx="6">
                  <c:v>32828.472000000002</c:v>
                </c:pt>
                <c:pt idx="7">
                  <c:v>32828.472000000002</c:v>
                </c:pt>
                <c:pt idx="8">
                  <c:v>32828.472000000002</c:v>
                </c:pt>
                <c:pt idx="9">
                  <c:v>32828.472000000002</c:v>
                </c:pt>
                <c:pt idx="10">
                  <c:v>32828.472000000002</c:v>
                </c:pt>
                <c:pt idx="11">
                  <c:v>32828.472000000002</c:v>
                </c:pt>
                <c:pt idx="12">
                  <c:v>32828.472000000002</c:v>
                </c:pt>
                <c:pt idx="13">
                  <c:v>32828.472000000002</c:v>
                </c:pt>
                <c:pt idx="14">
                  <c:v>32134.547999999999</c:v>
                </c:pt>
                <c:pt idx="15">
                  <c:v>32134.547999999999</c:v>
                </c:pt>
                <c:pt idx="16">
                  <c:v>32134.547999999999</c:v>
                </c:pt>
                <c:pt idx="17">
                  <c:v>32134.547999999999</c:v>
                </c:pt>
                <c:pt idx="18">
                  <c:v>32134.547999999999</c:v>
                </c:pt>
                <c:pt idx="19">
                  <c:v>32134.547999999999</c:v>
                </c:pt>
                <c:pt idx="20">
                  <c:v>32134.547999999999</c:v>
                </c:pt>
                <c:pt idx="21">
                  <c:v>32134.547999999999</c:v>
                </c:pt>
                <c:pt idx="22">
                  <c:v>32134.547999999999</c:v>
                </c:pt>
                <c:pt idx="23">
                  <c:v>32134.547999999999</c:v>
                </c:pt>
                <c:pt idx="24">
                  <c:v>32134.547999999999</c:v>
                </c:pt>
                <c:pt idx="25">
                  <c:v>32134.547999999999</c:v>
                </c:pt>
                <c:pt idx="26">
                  <c:v>32134.547999999999</c:v>
                </c:pt>
                <c:pt idx="27">
                  <c:v>32134.547999999999</c:v>
                </c:pt>
                <c:pt idx="28">
                  <c:v>32134.547999999999</c:v>
                </c:pt>
                <c:pt idx="29">
                  <c:v>32134.547999999999</c:v>
                </c:pt>
                <c:pt idx="30">
                  <c:v>32134.547999999999</c:v>
                </c:pt>
                <c:pt idx="31">
                  <c:v>32134.547999999999</c:v>
                </c:pt>
                <c:pt idx="32">
                  <c:v>32134.547999999999</c:v>
                </c:pt>
                <c:pt idx="33">
                  <c:v>32134.547999999999</c:v>
                </c:pt>
                <c:pt idx="34">
                  <c:v>32134.547999999999</c:v>
                </c:pt>
                <c:pt idx="35">
                  <c:v>32134.547999999999</c:v>
                </c:pt>
                <c:pt idx="36">
                  <c:v>32134.547999999999</c:v>
                </c:pt>
                <c:pt idx="37">
                  <c:v>32134.547999999999</c:v>
                </c:pt>
                <c:pt idx="38">
                  <c:v>32134.547999999999</c:v>
                </c:pt>
                <c:pt idx="39">
                  <c:v>32134.547999999999</c:v>
                </c:pt>
                <c:pt idx="40">
                  <c:v>32134.547999999999</c:v>
                </c:pt>
                <c:pt idx="41">
                  <c:v>32134.547999999999</c:v>
                </c:pt>
                <c:pt idx="42">
                  <c:v>32134.547999999999</c:v>
                </c:pt>
                <c:pt idx="43">
                  <c:v>32134.547999999999</c:v>
                </c:pt>
                <c:pt idx="44">
                  <c:v>32134.547999999999</c:v>
                </c:pt>
                <c:pt idx="45">
                  <c:v>32134.547999999999</c:v>
                </c:pt>
                <c:pt idx="46">
                  <c:v>32134.547999999999</c:v>
                </c:pt>
                <c:pt idx="47">
                  <c:v>32134.547999999999</c:v>
                </c:pt>
                <c:pt idx="48">
                  <c:v>32134.547999999999</c:v>
                </c:pt>
                <c:pt idx="49">
                  <c:v>32134.547999999999</c:v>
                </c:pt>
              </c:numCache>
            </c:numRef>
          </c:yVal>
        </c:ser>
        <c:ser>
          <c:idx val="3"/>
          <c:order val="3"/>
          <c:tx>
            <c:strRef>
              <c:f>Arkusz1!$GO$213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Arkusz1!$GK$214:$GK$263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Arkusz1!$GO$214:$GO$263</c:f>
              <c:numCache>
                <c:formatCode>General</c:formatCode>
                <c:ptCount val="50"/>
                <c:pt idx="0">
                  <c:v>49041.415999999997</c:v>
                </c:pt>
                <c:pt idx="1">
                  <c:v>48191.474999999999</c:v>
                </c:pt>
                <c:pt idx="2">
                  <c:v>48191.474999999999</c:v>
                </c:pt>
                <c:pt idx="3">
                  <c:v>48191.474999999999</c:v>
                </c:pt>
                <c:pt idx="4">
                  <c:v>48191.474999999999</c:v>
                </c:pt>
                <c:pt idx="5">
                  <c:v>48191.474999999999</c:v>
                </c:pt>
                <c:pt idx="6">
                  <c:v>48191.474999999999</c:v>
                </c:pt>
                <c:pt idx="7">
                  <c:v>48191.474999999999</c:v>
                </c:pt>
                <c:pt idx="8">
                  <c:v>48191.474999999999</c:v>
                </c:pt>
                <c:pt idx="9">
                  <c:v>48191.474999999999</c:v>
                </c:pt>
                <c:pt idx="10">
                  <c:v>48191.474999999999</c:v>
                </c:pt>
                <c:pt idx="11">
                  <c:v>48191.474999999999</c:v>
                </c:pt>
                <c:pt idx="12">
                  <c:v>48191.474999999999</c:v>
                </c:pt>
                <c:pt idx="13">
                  <c:v>48191.474999999999</c:v>
                </c:pt>
                <c:pt idx="14">
                  <c:v>48191.474999999999</c:v>
                </c:pt>
                <c:pt idx="15">
                  <c:v>48191.474999999999</c:v>
                </c:pt>
                <c:pt idx="16">
                  <c:v>48191.474999999999</c:v>
                </c:pt>
                <c:pt idx="17">
                  <c:v>48191.474999999999</c:v>
                </c:pt>
                <c:pt idx="18">
                  <c:v>48191.474999999999</c:v>
                </c:pt>
                <c:pt idx="19">
                  <c:v>48191.474999999999</c:v>
                </c:pt>
                <c:pt idx="20">
                  <c:v>48191.474999999999</c:v>
                </c:pt>
                <c:pt idx="21">
                  <c:v>48191.474999999999</c:v>
                </c:pt>
                <c:pt idx="22">
                  <c:v>48191.474999999999</c:v>
                </c:pt>
                <c:pt idx="23">
                  <c:v>48191.474999999999</c:v>
                </c:pt>
                <c:pt idx="24">
                  <c:v>48191.474999999999</c:v>
                </c:pt>
                <c:pt idx="25">
                  <c:v>48191.474999999999</c:v>
                </c:pt>
                <c:pt idx="26">
                  <c:v>48191.474999999999</c:v>
                </c:pt>
                <c:pt idx="27">
                  <c:v>48191.474999999999</c:v>
                </c:pt>
                <c:pt idx="28">
                  <c:v>48191.474999999999</c:v>
                </c:pt>
                <c:pt idx="29">
                  <c:v>48191.474999999999</c:v>
                </c:pt>
                <c:pt idx="30">
                  <c:v>48191.474999999999</c:v>
                </c:pt>
                <c:pt idx="31">
                  <c:v>48191.474999999999</c:v>
                </c:pt>
                <c:pt idx="32">
                  <c:v>48191.474999999999</c:v>
                </c:pt>
                <c:pt idx="33">
                  <c:v>48191.474999999999</c:v>
                </c:pt>
                <c:pt idx="34">
                  <c:v>48191.474999999999</c:v>
                </c:pt>
                <c:pt idx="35">
                  <c:v>48191.474999999999</c:v>
                </c:pt>
                <c:pt idx="36">
                  <c:v>48191.474999999999</c:v>
                </c:pt>
                <c:pt idx="37">
                  <c:v>48191.474999999999</c:v>
                </c:pt>
                <c:pt idx="38">
                  <c:v>48191.474999999999</c:v>
                </c:pt>
                <c:pt idx="39">
                  <c:v>48191.474999999999</c:v>
                </c:pt>
                <c:pt idx="40">
                  <c:v>48191.474999999999</c:v>
                </c:pt>
                <c:pt idx="41">
                  <c:v>48191.474999999999</c:v>
                </c:pt>
                <c:pt idx="42">
                  <c:v>48191.474999999999</c:v>
                </c:pt>
                <c:pt idx="43">
                  <c:v>48191.474999999999</c:v>
                </c:pt>
                <c:pt idx="44">
                  <c:v>48191.474999999999</c:v>
                </c:pt>
                <c:pt idx="45">
                  <c:v>48191.474999999999</c:v>
                </c:pt>
                <c:pt idx="46">
                  <c:v>48191.474999999999</c:v>
                </c:pt>
                <c:pt idx="47">
                  <c:v>48191.474999999999</c:v>
                </c:pt>
                <c:pt idx="48">
                  <c:v>48191.474999999999</c:v>
                </c:pt>
                <c:pt idx="49">
                  <c:v>48191.474999999999</c:v>
                </c:pt>
              </c:numCache>
            </c:numRef>
          </c:yVal>
        </c:ser>
        <c:ser>
          <c:idx val="4"/>
          <c:order val="4"/>
          <c:tx>
            <c:strRef>
              <c:f>Arkusz1!$GP$213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Arkusz1!$GK$214:$GK$263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Arkusz1!$GP$214:$GP$263</c:f>
              <c:numCache>
                <c:formatCode>General</c:formatCode>
                <c:ptCount val="50"/>
                <c:pt idx="0">
                  <c:v>22068</c:v>
                </c:pt>
                <c:pt idx="1">
                  <c:v>22068</c:v>
                </c:pt>
                <c:pt idx="2">
                  <c:v>22068</c:v>
                </c:pt>
                <c:pt idx="3">
                  <c:v>22068</c:v>
                </c:pt>
                <c:pt idx="4">
                  <c:v>22068</c:v>
                </c:pt>
                <c:pt idx="5">
                  <c:v>22068</c:v>
                </c:pt>
                <c:pt idx="6">
                  <c:v>22068</c:v>
                </c:pt>
                <c:pt idx="7">
                  <c:v>22068</c:v>
                </c:pt>
                <c:pt idx="8">
                  <c:v>22068</c:v>
                </c:pt>
                <c:pt idx="9">
                  <c:v>22068</c:v>
                </c:pt>
                <c:pt idx="10">
                  <c:v>22068</c:v>
                </c:pt>
                <c:pt idx="11">
                  <c:v>22068</c:v>
                </c:pt>
                <c:pt idx="12">
                  <c:v>22068</c:v>
                </c:pt>
                <c:pt idx="13">
                  <c:v>22068</c:v>
                </c:pt>
                <c:pt idx="14">
                  <c:v>22068</c:v>
                </c:pt>
                <c:pt idx="15">
                  <c:v>22068</c:v>
                </c:pt>
                <c:pt idx="16">
                  <c:v>22068</c:v>
                </c:pt>
                <c:pt idx="17">
                  <c:v>22068</c:v>
                </c:pt>
                <c:pt idx="18">
                  <c:v>22068</c:v>
                </c:pt>
                <c:pt idx="19">
                  <c:v>22068</c:v>
                </c:pt>
                <c:pt idx="20">
                  <c:v>22068</c:v>
                </c:pt>
                <c:pt idx="21">
                  <c:v>22068</c:v>
                </c:pt>
                <c:pt idx="22">
                  <c:v>22068</c:v>
                </c:pt>
                <c:pt idx="23">
                  <c:v>22068</c:v>
                </c:pt>
                <c:pt idx="24">
                  <c:v>22068</c:v>
                </c:pt>
                <c:pt idx="25">
                  <c:v>22068</c:v>
                </c:pt>
                <c:pt idx="26">
                  <c:v>22068</c:v>
                </c:pt>
                <c:pt idx="27">
                  <c:v>22068</c:v>
                </c:pt>
                <c:pt idx="28">
                  <c:v>22068</c:v>
                </c:pt>
                <c:pt idx="29">
                  <c:v>22068</c:v>
                </c:pt>
                <c:pt idx="30">
                  <c:v>22068</c:v>
                </c:pt>
                <c:pt idx="31">
                  <c:v>22068</c:v>
                </c:pt>
                <c:pt idx="32">
                  <c:v>22068</c:v>
                </c:pt>
                <c:pt idx="33">
                  <c:v>22068</c:v>
                </c:pt>
                <c:pt idx="34">
                  <c:v>22068</c:v>
                </c:pt>
                <c:pt idx="35">
                  <c:v>22068</c:v>
                </c:pt>
                <c:pt idx="36">
                  <c:v>22068</c:v>
                </c:pt>
                <c:pt idx="37">
                  <c:v>22068</c:v>
                </c:pt>
                <c:pt idx="38">
                  <c:v>22068</c:v>
                </c:pt>
                <c:pt idx="39">
                  <c:v>22068</c:v>
                </c:pt>
                <c:pt idx="40">
                  <c:v>22068</c:v>
                </c:pt>
                <c:pt idx="41">
                  <c:v>22068</c:v>
                </c:pt>
                <c:pt idx="42">
                  <c:v>22068</c:v>
                </c:pt>
                <c:pt idx="43">
                  <c:v>22068</c:v>
                </c:pt>
                <c:pt idx="44">
                  <c:v>22068</c:v>
                </c:pt>
                <c:pt idx="45">
                  <c:v>22068</c:v>
                </c:pt>
                <c:pt idx="46">
                  <c:v>22068</c:v>
                </c:pt>
                <c:pt idx="47">
                  <c:v>22068</c:v>
                </c:pt>
                <c:pt idx="48">
                  <c:v>22068</c:v>
                </c:pt>
                <c:pt idx="49">
                  <c:v>22068</c:v>
                </c:pt>
              </c:numCache>
            </c:numRef>
          </c:yVal>
        </c:ser>
        <c:axId val="91160960"/>
        <c:axId val="91162496"/>
      </c:scatterChart>
      <c:valAx>
        <c:axId val="91160960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91162496"/>
        <c:crosses val="autoZero"/>
        <c:crossBetween val="midCat"/>
      </c:valAx>
      <c:valAx>
        <c:axId val="91162496"/>
        <c:scaling>
          <c:orientation val="minMax"/>
          <c:min val="20000"/>
        </c:scaling>
        <c:axPos val="l"/>
        <c:majorGridlines/>
        <c:numFmt formatCode="General" sourceLinked="1"/>
        <c:tickLblPos val="nextTo"/>
        <c:crossAx val="9116096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- 50 Ants 50 Iterations</a:t>
            </a:r>
            <a:endParaRPr lang="pl-PL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Arkusz1!$GT$213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Arkusz1!$GS$214:$GS$263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Arkusz1!$GT$214:$GT$263</c:f>
              <c:numCache>
                <c:formatCode>General</c:formatCode>
                <c:ptCount val="50"/>
                <c:pt idx="0">
                  <c:v>1.6049949700924417</c:v>
                </c:pt>
                <c:pt idx="1">
                  <c:v>1.6049949700924417</c:v>
                </c:pt>
                <c:pt idx="2">
                  <c:v>1.6049949700924417</c:v>
                </c:pt>
                <c:pt idx="3">
                  <c:v>1.5893641924959216</c:v>
                </c:pt>
                <c:pt idx="4">
                  <c:v>1.5456664854087365</c:v>
                </c:pt>
                <c:pt idx="5">
                  <c:v>1.4101358528185608</c:v>
                </c:pt>
                <c:pt idx="6">
                  <c:v>1.4101358528185608</c:v>
                </c:pt>
                <c:pt idx="7">
                  <c:v>1.3939700018125794</c:v>
                </c:pt>
                <c:pt idx="8">
                  <c:v>1.3939700018125794</c:v>
                </c:pt>
                <c:pt idx="9">
                  <c:v>1.3939700018125794</c:v>
                </c:pt>
                <c:pt idx="10">
                  <c:v>1.3939700018125794</c:v>
                </c:pt>
                <c:pt idx="11">
                  <c:v>1.3939700018125794</c:v>
                </c:pt>
                <c:pt idx="12">
                  <c:v>1.3939700018125794</c:v>
                </c:pt>
                <c:pt idx="13">
                  <c:v>1.3346343121261555</c:v>
                </c:pt>
                <c:pt idx="14">
                  <c:v>1.3346343121261555</c:v>
                </c:pt>
                <c:pt idx="15">
                  <c:v>1.2889370128693129</c:v>
                </c:pt>
                <c:pt idx="16">
                  <c:v>1.2889370128693129</c:v>
                </c:pt>
                <c:pt idx="17">
                  <c:v>1.2889370128693129</c:v>
                </c:pt>
                <c:pt idx="18">
                  <c:v>1.2421213974986405</c:v>
                </c:pt>
                <c:pt idx="19">
                  <c:v>1.2421213974986405</c:v>
                </c:pt>
                <c:pt idx="20">
                  <c:v>1.2421213974986405</c:v>
                </c:pt>
                <c:pt idx="21">
                  <c:v>1.1614749410911727</c:v>
                </c:pt>
                <c:pt idx="22">
                  <c:v>1.1614749410911727</c:v>
                </c:pt>
                <c:pt idx="23">
                  <c:v>1.1614749410911727</c:v>
                </c:pt>
                <c:pt idx="24">
                  <c:v>1.1614749410911727</c:v>
                </c:pt>
                <c:pt idx="25">
                  <c:v>1.1614749410911727</c:v>
                </c:pt>
                <c:pt idx="26">
                  <c:v>1.1614749410911727</c:v>
                </c:pt>
                <c:pt idx="27">
                  <c:v>1.1614749410911727</c:v>
                </c:pt>
                <c:pt idx="28">
                  <c:v>1.1614749410911727</c:v>
                </c:pt>
                <c:pt idx="29">
                  <c:v>1.1614749410911727</c:v>
                </c:pt>
                <c:pt idx="30">
                  <c:v>1.1614749410911727</c:v>
                </c:pt>
                <c:pt idx="31">
                  <c:v>1.1614749410911727</c:v>
                </c:pt>
                <c:pt idx="32">
                  <c:v>1.1614749410911727</c:v>
                </c:pt>
                <c:pt idx="33">
                  <c:v>1.1614749410911727</c:v>
                </c:pt>
                <c:pt idx="34">
                  <c:v>1.1614749410911727</c:v>
                </c:pt>
                <c:pt idx="35">
                  <c:v>1.1614749410911727</c:v>
                </c:pt>
                <c:pt idx="36">
                  <c:v>1.1614749410911727</c:v>
                </c:pt>
                <c:pt idx="37">
                  <c:v>1.1614749410911727</c:v>
                </c:pt>
                <c:pt idx="38">
                  <c:v>1.1614749410911727</c:v>
                </c:pt>
                <c:pt idx="39">
                  <c:v>1.1614749410911727</c:v>
                </c:pt>
                <c:pt idx="40">
                  <c:v>1.1614749410911727</c:v>
                </c:pt>
                <c:pt idx="41">
                  <c:v>1.1614749410911727</c:v>
                </c:pt>
                <c:pt idx="42">
                  <c:v>1.1614749410911727</c:v>
                </c:pt>
                <c:pt idx="43">
                  <c:v>1.1614749410911727</c:v>
                </c:pt>
                <c:pt idx="44">
                  <c:v>1.1614749410911727</c:v>
                </c:pt>
                <c:pt idx="45">
                  <c:v>1.1614749410911727</c:v>
                </c:pt>
                <c:pt idx="46">
                  <c:v>1.1614749410911727</c:v>
                </c:pt>
                <c:pt idx="47">
                  <c:v>1.1614749410911727</c:v>
                </c:pt>
                <c:pt idx="48">
                  <c:v>1.1176491299619358</c:v>
                </c:pt>
                <c:pt idx="49">
                  <c:v>1.1176491299619358</c:v>
                </c:pt>
              </c:numCache>
            </c:numRef>
          </c:yVal>
        </c:ser>
        <c:ser>
          <c:idx val="1"/>
          <c:order val="1"/>
          <c:tx>
            <c:strRef>
              <c:f>Arkusz1!$GU$213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Arkusz1!$GS$214:$GS$263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Arkusz1!$GU$214:$GU$263</c:f>
              <c:numCache>
                <c:formatCode>General</c:formatCode>
                <c:ptCount val="50"/>
                <c:pt idx="0">
                  <c:v>1.8084250951604131</c:v>
                </c:pt>
                <c:pt idx="1">
                  <c:v>1.8084250951604131</c:v>
                </c:pt>
                <c:pt idx="2">
                  <c:v>1.7901161410186697</c:v>
                </c:pt>
                <c:pt idx="3">
                  <c:v>1.7901161410186697</c:v>
                </c:pt>
                <c:pt idx="4">
                  <c:v>1.6282290647090809</c:v>
                </c:pt>
                <c:pt idx="5">
                  <c:v>1.6282290647090809</c:v>
                </c:pt>
                <c:pt idx="6">
                  <c:v>1.6282290647090809</c:v>
                </c:pt>
                <c:pt idx="7">
                  <c:v>1.6282290647090809</c:v>
                </c:pt>
                <c:pt idx="8">
                  <c:v>1.6282290647090809</c:v>
                </c:pt>
                <c:pt idx="9">
                  <c:v>1.6282290647090809</c:v>
                </c:pt>
                <c:pt idx="10">
                  <c:v>1.6282290647090809</c:v>
                </c:pt>
                <c:pt idx="11">
                  <c:v>1.6282290647090809</c:v>
                </c:pt>
                <c:pt idx="12">
                  <c:v>1.6282290647090809</c:v>
                </c:pt>
                <c:pt idx="13">
                  <c:v>1.6282290647090809</c:v>
                </c:pt>
                <c:pt idx="14">
                  <c:v>1.6282290647090809</c:v>
                </c:pt>
                <c:pt idx="15">
                  <c:v>1.6282290647090809</c:v>
                </c:pt>
                <c:pt idx="16">
                  <c:v>1.6282290647090809</c:v>
                </c:pt>
                <c:pt idx="17">
                  <c:v>1.6282290647090809</c:v>
                </c:pt>
                <c:pt idx="18">
                  <c:v>1.6282290647090809</c:v>
                </c:pt>
                <c:pt idx="19">
                  <c:v>1.6282290647090809</c:v>
                </c:pt>
                <c:pt idx="20">
                  <c:v>1.6282290647090809</c:v>
                </c:pt>
                <c:pt idx="21">
                  <c:v>1.6282290647090809</c:v>
                </c:pt>
                <c:pt idx="22">
                  <c:v>1.6282290647090809</c:v>
                </c:pt>
                <c:pt idx="23">
                  <c:v>1.5792671741888706</c:v>
                </c:pt>
                <c:pt idx="24">
                  <c:v>1.5792671741888706</c:v>
                </c:pt>
                <c:pt idx="25">
                  <c:v>1.5792671741888706</c:v>
                </c:pt>
                <c:pt idx="26">
                  <c:v>1.5792671741888706</c:v>
                </c:pt>
                <c:pt idx="27">
                  <c:v>1.5792671741888706</c:v>
                </c:pt>
                <c:pt idx="28">
                  <c:v>1.5792671741888706</c:v>
                </c:pt>
                <c:pt idx="29">
                  <c:v>1.5792671741888706</c:v>
                </c:pt>
                <c:pt idx="30">
                  <c:v>1.5792671741888706</c:v>
                </c:pt>
                <c:pt idx="31">
                  <c:v>1.5792671741888706</c:v>
                </c:pt>
                <c:pt idx="32">
                  <c:v>1.5792671741888706</c:v>
                </c:pt>
                <c:pt idx="33">
                  <c:v>1.5792671741888706</c:v>
                </c:pt>
                <c:pt idx="34">
                  <c:v>1.5792671741888706</c:v>
                </c:pt>
                <c:pt idx="35">
                  <c:v>1.5792671741888706</c:v>
                </c:pt>
                <c:pt idx="36">
                  <c:v>1.5278612017400761</c:v>
                </c:pt>
                <c:pt idx="37">
                  <c:v>1.5278612017400761</c:v>
                </c:pt>
                <c:pt idx="38">
                  <c:v>1.5278612017400761</c:v>
                </c:pt>
                <c:pt idx="39">
                  <c:v>1.5278612017400761</c:v>
                </c:pt>
                <c:pt idx="40">
                  <c:v>1.328255075222041</c:v>
                </c:pt>
                <c:pt idx="41">
                  <c:v>1.328255075222041</c:v>
                </c:pt>
                <c:pt idx="42">
                  <c:v>1.328255075222041</c:v>
                </c:pt>
                <c:pt idx="43">
                  <c:v>1.328255075222041</c:v>
                </c:pt>
                <c:pt idx="44">
                  <c:v>1.328255075222041</c:v>
                </c:pt>
                <c:pt idx="45">
                  <c:v>1.328255075222041</c:v>
                </c:pt>
                <c:pt idx="46">
                  <c:v>1.328255075222041</c:v>
                </c:pt>
                <c:pt idx="47">
                  <c:v>1.328255075222041</c:v>
                </c:pt>
                <c:pt idx="48">
                  <c:v>1.328255075222041</c:v>
                </c:pt>
                <c:pt idx="49">
                  <c:v>1.328255075222041</c:v>
                </c:pt>
              </c:numCache>
            </c:numRef>
          </c:yVal>
        </c:ser>
        <c:ser>
          <c:idx val="2"/>
          <c:order val="2"/>
          <c:tx>
            <c:strRef>
              <c:f>Arkusz1!$GV$213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Arkusz1!$GS$214:$GS$263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Arkusz1!$GV$214:$GV$263</c:f>
              <c:numCache>
                <c:formatCode>General</c:formatCode>
                <c:ptCount val="50"/>
                <c:pt idx="0">
                  <c:v>1.7684034348377742</c:v>
                </c:pt>
                <c:pt idx="1">
                  <c:v>1.6357799981874206</c:v>
                </c:pt>
                <c:pt idx="2">
                  <c:v>1.6357799981874206</c:v>
                </c:pt>
                <c:pt idx="3">
                  <c:v>1.4876052202283851</c:v>
                </c:pt>
                <c:pt idx="4">
                  <c:v>1.4876052202283851</c:v>
                </c:pt>
                <c:pt idx="5">
                  <c:v>1.4876052202283851</c:v>
                </c:pt>
                <c:pt idx="6">
                  <c:v>1.4876052202283851</c:v>
                </c:pt>
                <c:pt idx="7">
                  <c:v>1.4876052202283851</c:v>
                </c:pt>
                <c:pt idx="8">
                  <c:v>1.4876052202283851</c:v>
                </c:pt>
                <c:pt idx="9">
                  <c:v>1.4876052202283851</c:v>
                </c:pt>
                <c:pt idx="10">
                  <c:v>1.4876052202283851</c:v>
                </c:pt>
                <c:pt idx="11">
                  <c:v>1.4876052202283851</c:v>
                </c:pt>
                <c:pt idx="12">
                  <c:v>1.4876052202283851</c:v>
                </c:pt>
                <c:pt idx="13">
                  <c:v>1.4876052202283851</c:v>
                </c:pt>
                <c:pt idx="14">
                  <c:v>1.4561604132680803</c:v>
                </c:pt>
                <c:pt idx="15">
                  <c:v>1.4561604132680803</c:v>
                </c:pt>
                <c:pt idx="16">
                  <c:v>1.4561604132680803</c:v>
                </c:pt>
                <c:pt idx="17">
                  <c:v>1.4561604132680803</c:v>
                </c:pt>
                <c:pt idx="18">
                  <c:v>1.4561604132680803</c:v>
                </c:pt>
                <c:pt idx="19">
                  <c:v>1.4561604132680803</c:v>
                </c:pt>
                <c:pt idx="20">
                  <c:v>1.4561604132680803</c:v>
                </c:pt>
                <c:pt idx="21">
                  <c:v>1.4561604132680803</c:v>
                </c:pt>
                <c:pt idx="22">
                  <c:v>1.4561604132680803</c:v>
                </c:pt>
                <c:pt idx="23">
                  <c:v>1.4561604132680803</c:v>
                </c:pt>
                <c:pt idx="24">
                  <c:v>1.4561604132680803</c:v>
                </c:pt>
                <c:pt idx="25">
                  <c:v>1.4561604132680803</c:v>
                </c:pt>
                <c:pt idx="26">
                  <c:v>1.4561604132680803</c:v>
                </c:pt>
                <c:pt idx="27">
                  <c:v>1.4561604132680803</c:v>
                </c:pt>
                <c:pt idx="28">
                  <c:v>1.4561604132680803</c:v>
                </c:pt>
                <c:pt idx="29">
                  <c:v>1.4561604132680803</c:v>
                </c:pt>
                <c:pt idx="30">
                  <c:v>1.4561604132680803</c:v>
                </c:pt>
                <c:pt idx="31">
                  <c:v>1.4561604132680803</c:v>
                </c:pt>
                <c:pt idx="32">
                  <c:v>1.4561604132680803</c:v>
                </c:pt>
                <c:pt idx="33">
                  <c:v>1.4561604132680803</c:v>
                </c:pt>
                <c:pt idx="34">
                  <c:v>1.4561604132680803</c:v>
                </c:pt>
                <c:pt idx="35">
                  <c:v>1.4561604132680803</c:v>
                </c:pt>
                <c:pt idx="36">
                  <c:v>1.4561604132680803</c:v>
                </c:pt>
                <c:pt idx="37">
                  <c:v>1.4561604132680803</c:v>
                </c:pt>
                <c:pt idx="38">
                  <c:v>1.4561604132680803</c:v>
                </c:pt>
                <c:pt idx="39">
                  <c:v>1.4561604132680803</c:v>
                </c:pt>
                <c:pt idx="40">
                  <c:v>1.4561604132680803</c:v>
                </c:pt>
                <c:pt idx="41">
                  <c:v>1.4561604132680803</c:v>
                </c:pt>
                <c:pt idx="42">
                  <c:v>1.4561604132680803</c:v>
                </c:pt>
                <c:pt idx="43">
                  <c:v>1.4561604132680803</c:v>
                </c:pt>
                <c:pt idx="44">
                  <c:v>1.4561604132680803</c:v>
                </c:pt>
                <c:pt idx="45">
                  <c:v>1.4561604132680803</c:v>
                </c:pt>
                <c:pt idx="46">
                  <c:v>1.4561604132680803</c:v>
                </c:pt>
                <c:pt idx="47">
                  <c:v>1.4561604132680803</c:v>
                </c:pt>
                <c:pt idx="48">
                  <c:v>1.4561604132680803</c:v>
                </c:pt>
                <c:pt idx="49">
                  <c:v>1.4561604132680803</c:v>
                </c:pt>
              </c:numCache>
            </c:numRef>
          </c:yVal>
        </c:ser>
        <c:ser>
          <c:idx val="3"/>
          <c:order val="3"/>
          <c:tx>
            <c:strRef>
              <c:f>Arkusz1!$GW$213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Arkusz1!$GS$214:$GS$263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Arkusz1!$GW$214:$GW$263</c:f>
              <c:numCache>
                <c:formatCode>General</c:formatCode>
                <c:ptCount val="50"/>
                <c:pt idx="0">
                  <c:v>2.2222863875294543</c:v>
                </c:pt>
                <c:pt idx="1">
                  <c:v>2.1837717509516041</c:v>
                </c:pt>
                <c:pt idx="2">
                  <c:v>2.1837717509516041</c:v>
                </c:pt>
                <c:pt idx="3">
                  <c:v>2.1837717509516041</c:v>
                </c:pt>
                <c:pt idx="4">
                  <c:v>2.1837717509516041</c:v>
                </c:pt>
                <c:pt idx="5">
                  <c:v>2.1837717509516041</c:v>
                </c:pt>
                <c:pt idx="6">
                  <c:v>2.1837717509516041</c:v>
                </c:pt>
                <c:pt idx="7">
                  <c:v>2.1837717509516041</c:v>
                </c:pt>
                <c:pt idx="8">
                  <c:v>2.1837717509516041</c:v>
                </c:pt>
                <c:pt idx="9">
                  <c:v>2.1837717509516041</c:v>
                </c:pt>
                <c:pt idx="10">
                  <c:v>2.1837717509516041</c:v>
                </c:pt>
                <c:pt idx="11">
                  <c:v>2.1837717509516041</c:v>
                </c:pt>
                <c:pt idx="12">
                  <c:v>2.1837717509516041</c:v>
                </c:pt>
                <c:pt idx="13">
                  <c:v>2.1837717509516041</c:v>
                </c:pt>
                <c:pt idx="14">
                  <c:v>2.1837717509516041</c:v>
                </c:pt>
                <c:pt idx="15">
                  <c:v>2.1837717509516041</c:v>
                </c:pt>
                <c:pt idx="16">
                  <c:v>2.1837717509516041</c:v>
                </c:pt>
                <c:pt idx="17">
                  <c:v>2.1837717509516041</c:v>
                </c:pt>
                <c:pt idx="18">
                  <c:v>2.1837717509516041</c:v>
                </c:pt>
                <c:pt idx="19">
                  <c:v>2.1837717509516041</c:v>
                </c:pt>
                <c:pt idx="20">
                  <c:v>2.1837717509516041</c:v>
                </c:pt>
                <c:pt idx="21">
                  <c:v>2.1837717509516041</c:v>
                </c:pt>
                <c:pt idx="22">
                  <c:v>2.1837717509516041</c:v>
                </c:pt>
                <c:pt idx="23">
                  <c:v>2.1837717509516041</c:v>
                </c:pt>
                <c:pt idx="24">
                  <c:v>2.1837717509516041</c:v>
                </c:pt>
                <c:pt idx="25">
                  <c:v>2.1837717509516041</c:v>
                </c:pt>
                <c:pt idx="26">
                  <c:v>2.1837717509516041</c:v>
                </c:pt>
                <c:pt idx="27">
                  <c:v>2.1837717509516041</c:v>
                </c:pt>
                <c:pt idx="28">
                  <c:v>2.1837717509516041</c:v>
                </c:pt>
                <c:pt idx="29">
                  <c:v>2.1837717509516041</c:v>
                </c:pt>
                <c:pt idx="30">
                  <c:v>2.1837717509516041</c:v>
                </c:pt>
                <c:pt idx="31">
                  <c:v>2.1837717509516041</c:v>
                </c:pt>
                <c:pt idx="32">
                  <c:v>2.1837717509516041</c:v>
                </c:pt>
                <c:pt idx="33">
                  <c:v>2.1837717509516041</c:v>
                </c:pt>
                <c:pt idx="34">
                  <c:v>2.1837717509516041</c:v>
                </c:pt>
                <c:pt idx="35">
                  <c:v>2.1837717509516041</c:v>
                </c:pt>
                <c:pt idx="36">
                  <c:v>2.1837717509516041</c:v>
                </c:pt>
                <c:pt idx="37">
                  <c:v>2.1837717509516041</c:v>
                </c:pt>
                <c:pt idx="38">
                  <c:v>2.1837717509516041</c:v>
                </c:pt>
                <c:pt idx="39">
                  <c:v>2.1837717509516041</c:v>
                </c:pt>
                <c:pt idx="40">
                  <c:v>2.1837717509516041</c:v>
                </c:pt>
                <c:pt idx="41">
                  <c:v>2.1837717509516041</c:v>
                </c:pt>
                <c:pt idx="42">
                  <c:v>2.1837717509516041</c:v>
                </c:pt>
                <c:pt idx="43">
                  <c:v>2.1837717509516041</c:v>
                </c:pt>
                <c:pt idx="44">
                  <c:v>2.1837717509516041</c:v>
                </c:pt>
                <c:pt idx="45">
                  <c:v>2.1837717509516041</c:v>
                </c:pt>
                <c:pt idx="46">
                  <c:v>2.1837717509516041</c:v>
                </c:pt>
                <c:pt idx="47">
                  <c:v>2.1837717509516041</c:v>
                </c:pt>
                <c:pt idx="48">
                  <c:v>2.1837717509516041</c:v>
                </c:pt>
                <c:pt idx="49">
                  <c:v>2.1837717509516041</c:v>
                </c:pt>
              </c:numCache>
            </c:numRef>
          </c:yVal>
        </c:ser>
        <c:axId val="91222016"/>
        <c:axId val="91223552"/>
      </c:scatterChart>
      <c:valAx>
        <c:axId val="91222016"/>
        <c:scaling>
          <c:orientation val="minMax"/>
          <c:max val="50"/>
        </c:scaling>
        <c:axPos val="b"/>
        <c:numFmt formatCode="General" sourceLinked="1"/>
        <c:tickLblPos val="nextTo"/>
        <c:crossAx val="91223552"/>
        <c:crosses val="autoZero"/>
        <c:crossBetween val="midCat"/>
      </c:valAx>
      <c:valAx>
        <c:axId val="91223552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91222016"/>
        <c:crosses val="autoZero"/>
        <c:crossBetween val="midCat"/>
        <c:majorUnit val="0.1"/>
      </c:valAx>
    </c:plotArea>
    <c:legend>
      <c:legendPos val="r"/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- 20 Ants 50 Iterations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Arkusz1!$GL$1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Arkusz1!$GK$2:$GK$51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Arkusz1!$GL$2:$GL$51</c:f>
              <c:numCache>
                <c:formatCode>General</c:formatCode>
                <c:ptCount val="50"/>
                <c:pt idx="0">
                  <c:v>35511.447</c:v>
                </c:pt>
                <c:pt idx="1">
                  <c:v>35511.447</c:v>
                </c:pt>
                <c:pt idx="2">
                  <c:v>35511.447</c:v>
                </c:pt>
                <c:pt idx="3">
                  <c:v>35511.447</c:v>
                </c:pt>
                <c:pt idx="4">
                  <c:v>35511.447</c:v>
                </c:pt>
                <c:pt idx="5">
                  <c:v>35511.447</c:v>
                </c:pt>
                <c:pt idx="6">
                  <c:v>35511.447</c:v>
                </c:pt>
                <c:pt idx="7">
                  <c:v>35511.447</c:v>
                </c:pt>
                <c:pt idx="8">
                  <c:v>34405.459000000003</c:v>
                </c:pt>
                <c:pt idx="9">
                  <c:v>34405.459000000003</c:v>
                </c:pt>
                <c:pt idx="10">
                  <c:v>34405.459000000003</c:v>
                </c:pt>
                <c:pt idx="11">
                  <c:v>34405.459000000003</c:v>
                </c:pt>
                <c:pt idx="12">
                  <c:v>33158.171000000002</c:v>
                </c:pt>
                <c:pt idx="13">
                  <c:v>33158.171000000002</c:v>
                </c:pt>
                <c:pt idx="14">
                  <c:v>31039.566999999999</c:v>
                </c:pt>
                <c:pt idx="15">
                  <c:v>30470.919000000002</c:v>
                </c:pt>
                <c:pt idx="16">
                  <c:v>30470.919000000002</c:v>
                </c:pt>
                <c:pt idx="17">
                  <c:v>30470.919000000002</c:v>
                </c:pt>
                <c:pt idx="18">
                  <c:v>30470.919000000002</c:v>
                </c:pt>
                <c:pt idx="19">
                  <c:v>30470.919000000002</c:v>
                </c:pt>
                <c:pt idx="20">
                  <c:v>30470.919000000002</c:v>
                </c:pt>
                <c:pt idx="21">
                  <c:v>30470.919000000002</c:v>
                </c:pt>
                <c:pt idx="22">
                  <c:v>30470.919000000002</c:v>
                </c:pt>
                <c:pt idx="23">
                  <c:v>30470.919000000002</c:v>
                </c:pt>
                <c:pt idx="24">
                  <c:v>30470.919000000002</c:v>
                </c:pt>
                <c:pt idx="25">
                  <c:v>30470.919000000002</c:v>
                </c:pt>
                <c:pt idx="26">
                  <c:v>30470.919000000002</c:v>
                </c:pt>
                <c:pt idx="27">
                  <c:v>30470.919000000002</c:v>
                </c:pt>
                <c:pt idx="28">
                  <c:v>30470.919000000002</c:v>
                </c:pt>
                <c:pt idx="29">
                  <c:v>30253.879000000001</c:v>
                </c:pt>
                <c:pt idx="30">
                  <c:v>30253.879000000001</c:v>
                </c:pt>
                <c:pt idx="31">
                  <c:v>28987.976999999999</c:v>
                </c:pt>
                <c:pt idx="32">
                  <c:v>28987.976999999999</c:v>
                </c:pt>
                <c:pt idx="33">
                  <c:v>28987.976999999999</c:v>
                </c:pt>
                <c:pt idx="34">
                  <c:v>28987.976999999999</c:v>
                </c:pt>
                <c:pt idx="35">
                  <c:v>27377.879000000001</c:v>
                </c:pt>
                <c:pt idx="36">
                  <c:v>27377.879000000001</c:v>
                </c:pt>
                <c:pt idx="37">
                  <c:v>27377.879000000001</c:v>
                </c:pt>
                <c:pt idx="38">
                  <c:v>27377.879000000001</c:v>
                </c:pt>
                <c:pt idx="39">
                  <c:v>27377.879000000001</c:v>
                </c:pt>
                <c:pt idx="40">
                  <c:v>27377.879000000001</c:v>
                </c:pt>
                <c:pt idx="41">
                  <c:v>27377.879000000001</c:v>
                </c:pt>
                <c:pt idx="42">
                  <c:v>27377.879000000001</c:v>
                </c:pt>
                <c:pt idx="43">
                  <c:v>27377.879000000001</c:v>
                </c:pt>
                <c:pt idx="44">
                  <c:v>27377.879000000001</c:v>
                </c:pt>
                <c:pt idx="45">
                  <c:v>27377.879000000001</c:v>
                </c:pt>
                <c:pt idx="46">
                  <c:v>27377.879000000001</c:v>
                </c:pt>
                <c:pt idx="47">
                  <c:v>27377.879000000001</c:v>
                </c:pt>
                <c:pt idx="48">
                  <c:v>26155.905999999999</c:v>
                </c:pt>
                <c:pt idx="49">
                  <c:v>26155.905999999999</c:v>
                </c:pt>
              </c:numCache>
            </c:numRef>
          </c:yVal>
        </c:ser>
        <c:ser>
          <c:idx val="1"/>
          <c:order val="1"/>
          <c:tx>
            <c:strRef>
              <c:f>Arkusz1!$GM$1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Arkusz1!$GK$2:$GK$51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Arkusz1!$GM$2:$GM$51</c:f>
              <c:numCache>
                <c:formatCode>General</c:formatCode>
                <c:ptCount val="50"/>
                <c:pt idx="0">
                  <c:v>43501.644</c:v>
                </c:pt>
                <c:pt idx="1">
                  <c:v>35948.982000000004</c:v>
                </c:pt>
                <c:pt idx="2">
                  <c:v>35948.982000000004</c:v>
                </c:pt>
                <c:pt idx="3">
                  <c:v>35692.569000000003</c:v>
                </c:pt>
                <c:pt idx="4">
                  <c:v>35692.569000000003</c:v>
                </c:pt>
                <c:pt idx="5">
                  <c:v>35692.569000000003</c:v>
                </c:pt>
                <c:pt idx="6">
                  <c:v>35692.569000000003</c:v>
                </c:pt>
                <c:pt idx="7">
                  <c:v>35692.569000000003</c:v>
                </c:pt>
                <c:pt idx="8">
                  <c:v>35692.569000000003</c:v>
                </c:pt>
                <c:pt idx="9">
                  <c:v>35692.569000000003</c:v>
                </c:pt>
                <c:pt idx="10">
                  <c:v>35692.569000000003</c:v>
                </c:pt>
                <c:pt idx="11">
                  <c:v>35692.569000000003</c:v>
                </c:pt>
                <c:pt idx="12">
                  <c:v>35692.569000000003</c:v>
                </c:pt>
                <c:pt idx="13">
                  <c:v>35692.569000000003</c:v>
                </c:pt>
                <c:pt idx="14">
                  <c:v>35692.569000000003</c:v>
                </c:pt>
                <c:pt idx="15">
                  <c:v>35692.569000000003</c:v>
                </c:pt>
                <c:pt idx="16">
                  <c:v>35692.569000000003</c:v>
                </c:pt>
                <c:pt idx="17">
                  <c:v>35692.569000000003</c:v>
                </c:pt>
                <c:pt idx="18">
                  <c:v>35692.569000000003</c:v>
                </c:pt>
                <c:pt idx="19">
                  <c:v>35692.569000000003</c:v>
                </c:pt>
                <c:pt idx="20">
                  <c:v>35692.569000000003</c:v>
                </c:pt>
                <c:pt idx="21">
                  <c:v>35692.569000000003</c:v>
                </c:pt>
                <c:pt idx="22">
                  <c:v>35692.569000000003</c:v>
                </c:pt>
                <c:pt idx="23">
                  <c:v>35692.569000000003</c:v>
                </c:pt>
                <c:pt idx="24">
                  <c:v>35692.569000000003</c:v>
                </c:pt>
                <c:pt idx="25">
                  <c:v>35692.569000000003</c:v>
                </c:pt>
                <c:pt idx="26">
                  <c:v>35692.569000000003</c:v>
                </c:pt>
                <c:pt idx="27">
                  <c:v>33921.019999999997</c:v>
                </c:pt>
                <c:pt idx="28">
                  <c:v>33921.019999999997</c:v>
                </c:pt>
                <c:pt idx="29">
                  <c:v>33921.019999999997</c:v>
                </c:pt>
                <c:pt idx="30">
                  <c:v>33921.019999999997</c:v>
                </c:pt>
                <c:pt idx="31">
                  <c:v>32502.898000000001</c:v>
                </c:pt>
                <c:pt idx="32">
                  <c:v>32502.898000000001</c:v>
                </c:pt>
                <c:pt idx="33">
                  <c:v>32502.898000000001</c:v>
                </c:pt>
                <c:pt idx="34">
                  <c:v>32502.898000000001</c:v>
                </c:pt>
                <c:pt idx="35">
                  <c:v>32502.898000000001</c:v>
                </c:pt>
                <c:pt idx="36">
                  <c:v>32502.898000000001</c:v>
                </c:pt>
                <c:pt idx="37">
                  <c:v>32502.898000000001</c:v>
                </c:pt>
                <c:pt idx="38">
                  <c:v>32502.898000000001</c:v>
                </c:pt>
                <c:pt idx="39">
                  <c:v>32502.898000000001</c:v>
                </c:pt>
                <c:pt idx="40">
                  <c:v>32502.898000000001</c:v>
                </c:pt>
                <c:pt idx="41">
                  <c:v>32502.898000000001</c:v>
                </c:pt>
                <c:pt idx="42">
                  <c:v>32502.898000000001</c:v>
                </c:pt>
                <c:pt idx="43">
                  <c:v>32502.898000000001</c:v>
                </c:pt>
                <c:pt idx="44">
                  <c:v>32502.898000000001</c:v>
                </c:pt>
                <c:pt idx="45">
                  <c:v>32502.898000000001</c:v>
                </c:pt>
                <c:pt idx="46">
                  <c:v>32502.898000000001</c:v>
                </c:pt>
                <c:pt idx="47">
                  <c:v>30280.116999999998</c:v>
                </c:pt>
                <c:pt idx="48">
                  <c:v>30280.116999999998</c:v>
                </c:pt>
                <c:pt idx="49">
                  <c:v>30280.116999999998</c:v>
                </c:pt>
              </c:numCache>
            </c:numRef>
          </c:yVal>
        </c:ser>
        <c:ser>
          <c:idx val="2"/>
          <c:order val="2"/>
          <c:tx>
            <c:strRef>
              <c:f>Arkusz1!$GN$1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Arkusz1!$GK$2:$GK$51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Arkusz1!$GN$2:$GN$51</c:f>
              <c:numCache>
                <c:formatCode>General</c:formatCode>
                <c:ptCount val="50"/>
                <c:pt idx="0">
                  <c:v>49287.419000000002</c:v>
                </c:pt>
                <c:pt idx="1">
                  <c:v>39369.557999999997</c:v>
                </c:pt>
                <c:pt idx="2">
                  <c:v>39369.557999999997</c:v>
                </c:pt>
                <c:pt idx="3">
                  <c:v>38639.713000000003</c:v>
                </c:pt>
                <c:pt idx="4">
                  <c:v>38639.713000000003</c:v>
                </c:pt>
                <c:pt idx="5">
                  <c:v>38639.713000000003</c:v>
                </c:pt>
                <c:pt idx="6">
                  <c:v>38639.713000000003</c:v>
                </c:pt>
                <c:pt idx="7">
                  <c:v>38639.713000000003</c:v>
                </c:pt>
                <c:pt idx="8">
                  <c:v>38639.713000000003</c:v>
                </c:pt>
                <c:pt idx="9">
                  <c:v>38639.713000000003</c:v>
                </c:pt>
                <c:pt idx="10">
                  <c:v>38639.713000000003</c:v>
                </c:pt>
                <c:pt idx="11">
                  <c:v>35295.936999999998</c:v>
                </c:pt>
                <c:pt idx="12">
                  <c:v>35295.936999999998</c:v>
                </c:pt>
                <c:pt idx="13">
                  <c:v>34400.311999999998</c:v>
                </c:pt>
                <c:pt idx="14">
                  <c:v>34400.311999999998</c:v>
                </c:pt>
                <c:pt idx="15">
                  <c:v>34400.311999999998</c:v>
                </c:pt>
                <c:pt idx="16">
                  <c:v>34400.311999999998</c:v>
                </c:pt>
                <c:pt idx="17">
                  <c:v>34400.311999999998</c:v>
                </c:pt>
                <c:pt idx="18">
                  <c:v>34400.311999999998</c:v>
                </c:pt>
                <c:pt idx="19">
                  <c:v>34400.311999999998</c:v>
                </c:pt>
                <c:pt idx="20">
                  <c:v>34400.311999999998</c:v>
                </c:pt>
                <c:pt idx="21">
                  <c:v>34400.311999999998</c:v>
                </c:pt>
                <c:pt idx="22">
                  <c:v>34400.311999999998</c:v>
                </c:pt>
                <c:pt idx="23">
                  <c:v>34400.311999999998</c:v>
                </c:pt>
                <c:pt idx="24">
                  <c:v>34400.311999999998</c:v>
                </c:pt>
                <c:pt idx="25">
                  <c:v>34400.311999999998</c:v>
                </c:pt>
                <c:pt idx="26">
                  <c:v>34400.311999999998</c:v>
                </c:pt>
                <c:pt idx="27">
                  <c:v>34400.311999999998</c:v>
                </c:pt>
                <c:pt idx="28">
                  <c:v>32538.57</c:v>
                </c:pt>
                <c:pt idx="29">
                  <c:v>32538.57</c:v>
                </c:pt>
                <c:pt idx="30">
                  <c:v>32538.57</c:v>
                </c:pt>
                <c:pt idx="31">
                  <c:v>32538.57</c:v>
                </c:pt>
                <c:pt idx="32">
                  <c:v>32538.57</c:v>
                </c:pt>
                <c:pt idx="33">
                  <c:v>32538.57</c:v>
                </c:pt>
                <c:pt idx="34">
                  <c:v>32538.57</c:v>
                </c:pt>
                <c:pt idx="35">
                  <c:v>32538.57</c:v>
                </c:pt>
                <c:pt idx="36">
                  <c:v>32538.57</c:v>
                </c:pt>
                <c:pt idx="37">
                  <c:v>32538.57</c:v>
                </c:pt>
                <c:pt idx="38">
                  <c:v>32538.57</c:v>
                </c:pt>
                <c:pt idx="39">
                  <c:v>32538.57</c:v>
                </c:pt>
                <c:pt idx="40">
                  <c:v>32538.57</c:v>
                </c:pt>
                <c:pt idx="41">
                  <c:v>32538.57</c:v>
                </c:pt>
                <c:pt idx="42">
                  <c:v>32538.57</c:v>
                </c:pt>
                <c:pt idx="43">
                  <c:v>32538.57</c:v>
                </c:pt>
                <c:pt idx="44">
                  <c:v>32538.57</c:v>
                </c:pt>
                <c:pt idx="45">
                  <c:v>32538.57</c:v>
                </c:pt>
                <c:pt idx="46">
                  <c:v>32538.57</c:v>
                </c:pt>
                <c:pt idx="47">
                  <c:v>32538.57</c:v>
                </c:pt>
                <c:pt idx="48">
                  <c:v>32538.57</c:v>
                </c:pt>
                <c:pt idx="49">
                  <c:v>32538.57</c:v>
                </c:pt>
              </c:numCache>
            </c:numRef>
          </c:yVal>
        </c:ser>
        <c:ser>
          <c:idx val="3"/>
          <c:order val="3"/>
          <c:tx>
            <c:strRef>
              <c:f>Arkusz1!$GO$1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Arkusz1!$GK$2:$GK$51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Arkusz1!$GO$2:$GO$51</c:f>
              <c:numCache>
                <c:formatCode>General</c:formatCode>
                <c:ptCount val="50"/>
                <c:pt idx="0">
                  <c:v>53452.381000000001</c:v>
                </c:pt>
                <c:pt idx="1">
                  <c:v>47705.37</c:v>
                </c:pt>
                <c:pt idx="2">
                  <c:v>47164.923999999999</c:v>
                </c:pt>
                <c:pt idx="3">
                  <c:v>47164.923999999999</c:v>
                </c:pt>
                <c:pt idx="4">
                  <c:v>47164.923999999999</c:v>
                </c:pt>
                <c:pt idx="5">
                  <c:v>47164.923999999999</c:v>
                </c:pt>
                <c:pt idx="6">
                  <c:v>47164.923999999999</c:v>
                </c:pt>
                <c:pt idx="7">
                  <c:v>47164.923999999999</c:v>
                </c:pt>
                <c:pt idx="8">
                  <c:v>47164.923999999999</c:v>
                </c:pt>
                <c:pt idx="9">
                  <c:v>47164.923999999999</c:v>
                </c:pt>
                <c:pt idx="10">
                  <c:v>47164.923999999999</c:v>
                </c:pt>
                <c:pt idx="11">
                  <c:v>47164.923999999999</c:v>
                </c:pt>
                <c:pt idx="12">
                  <c:v>47164.923999999999</c:v>
                </c:pt>
                <c:pt idx="13">
                  <c:v>47164.923999999999</c:v>
                </c:pt>
                <c:pt idx="14">
                  <c:v>47164.923999999999</c:v>
                </c:pt>
                <c:pt idx="15">
                  <c:v>47164.923999999999</c:v>
                </c:pt>
                <c:pt idx="16">
                  <c:v>47164.923999999999</c:v>
                </c:pt>
                <c:pt idx="17">
                  <c:v>47164.923999999999</c:v>
                </c:pt>
                <c:pt idx="18">
                  <c:v>47164.923999999999</c:v>
                </c:pt>
                <c:pt idx="19">
                  <c:v>47164.923999999999</c:v>
                </c:pt>
                <c:pt idx="20">
                  <c:v>47164.923999999999</c:v>
                </c:pt>
                <c:pt idx="21">
                  <c:v>47164.923999999999</c:v>
                </c:pt>
                <c:pt idx="22">
                  <c:v>47164.923999999999</c:v>
                </c:pt>
                <c:pt idx="23">
                  <c:v>47164.923999999999</c:v>
                </c:pt>
                <c:pt idx="24">
                  <c:v>47164.923999999999</c:v>
                </c:pt>
                <c:pt idx="25">
                  <c:v>47164.923999999999</c:v>
                </c:pt>
                <c:pt idx="26">
                  <c:v>47164.923999999999</c:v>
                </c:pt>
                <c:pt idx="27">
                  <c:v>47164.923999999999</c:v>
                </c:pt>
                <c:pt idx="28">
                  <c:v>47164.923999999999</c:v>
                </c:pt>
                <c:pt idx="29">
                  <c:v>47164.923999999999</c:v>
                </c:pt>
                <c:pt idx="30">
                  <c:v>47164.923999999999</c:v>
                </c:pt>
                <c:pt idx="31">
                  <c:v>47164.923999999999</c:v>
                </c:pt>
                <c:pt idx="32">
                  <c:v>47164.923999999999</c:v>
                </c:pt>
                <c:pt idx="33">
                  <c:v>47164.923999999999</c:v>
                </c:pt>
                <c:pt idx="34">
                  <c:v>47164.923999999999</c:v>
                </c:pt>
                <c:pt idx="35">
                  <c:v>47164.923999999999</c:v>
                </c:pt>
                <c:pt idx="36">
                  <c:v>47164.923999999999</c:v>
                </c:pt>
                <c:pt idx="37">
                  <c:v>47164.923999999999</c:v>
                </c:pt>
                <c:pt idx="38">
                  <c:v>47164.923999999999</c:v>
                </c:pt>
                <c:pt idx="39">
                  <c:v>47164.923999999999</c:v>
                </c:pt>
                <c:pt idx="40">
                  <c:v>47164.923999999999</c:v>
                </c:pt>
                <c:pt idx="41">
                  <c:v>47164.923999999999</c:v>
                </c:pt>
                <c:pt idx="42">
                  <c:v>47164.923999999999</c:v>
                </c:pt>
                <c:pt idx="43">
                  <c:v>47164.923999999999</c:v>
                </c:pt>
                <c:pt idx="44">
                  <c:v>47164.923999999999</c:v>
                </c:pt>
                <c:pt idx="45">
                  <c:v>47164.923999999999</c:v>
                </c:pt>
                <c:pt idx="46">
                  <c:v>47164.923999999999</c:v>
                </c:pt>
                <c:pt idx="47">
                  <c:v>47164.923999999999</c:v>
                </c:pt>
                <c:pt idx="48">
                  <c:v>47164.923999999999</c:v>
                </c:pt>
                <c:pt idx="49">
                  <c:v>47164.923999999999</c:v>
                </c:pt>
              </c:numCache>
            </c:numRef>
          </c:yVal>
        </c:ser>
        <c:ser>
          <c:idx val="4"/>
          <c:order val="4"/>
          <c:tx>
            <c:strRef>
              <c:f>Arkusz1!$GP$1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Arkusz1!$GK$2:$GK$51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Arkusz1!$GP$2:$GP$51</c:f>
              <c:numCache>
                <c:formatCode>General</c:formatCode>
                <c:ptCount val="50"/>
                <c:pt idx="0">
                  <c:v>22068</c:v>
                </c:pt>
                <c:pt idx="1">
                  <c:v>22068</c:v>
                </c:pt>
                <c:pt idx="2">
                  <c:v>22068</c:v>
                </c:pt>
                <c:pt idx="3">
                  <c:v>22068</c:v>
                </c:pt>
                <c:pt idx="4">
                  <c:v>22068</c:v>
                </c:pt>
                <c:pt idx="5">
                  <c:v>22068</c:v>
                </c:pt>
                <c:pt idx="6">
                  <c:v>22068</c:v>
                </c:pt>
                <c:pt idx="7">
                  <c:v>22068</c:v>
                </c:pt>
                <c:pt idx="8">
                  <c:v>22068</c:v>
                </c:pt>
                <c:pt idx="9">
                  <c:v>22068</c:v>
                </c:pt>
                <c:pt idx="10">
                  <c:v>22068</c:v>
                </c:pt>
                <c:pt idx="11">
                  <c:v>22068</c:v>
                </c:pt>
                <c:pt idx="12">
                  <c:v>22068</c:v>
                </c:pt>
                <c:pt idx="13">
                  <c:v>22068</c:v>
                </c:pt>
                <c:pt idx="14">
                  <c:v>22068</c:v>
                </c:pt>
                <c:pt idx="15">
                  <c:v>22068</c:v>
                </c:pt>
                <c:pt idx="16">
                  <c:v>22068</c:v>
                </c:pt>
                <c:pt idx="17">
                  <c:v>22068</c:v>
                </c:pt>
                <c:pt idx="18">
                  <c:v>22068</c:v>
                </c:pt>
                <c:pt idx="19">
                  <c:v>22068</c:v>
                </c:pt>
                <c:pt idx="20">
                  <c:v>22068</c:v>
                </c:pt>
                <c:pt idx="21">
                  <c:v>22068</c:v>
                </c:pt>
                <c:pt idx="22">
                  <c:v>22068</c:v>
                </c:pt>
                <c:pt idx="23">
                  <c:v>22068</c:v>
                </c:pt>
                <c:pt idx="24">
                  <c:v>22068</c:v>
                </c:pt>
                <c:pt idx="25">
                  <c:v>22068</c:v>
                </c:pt>
                <c:pt idx="26">
                  <c:v>22068</c:v>
                </c:pt>
                <c:pt idx="27">
                  <c:v>22068</c:v>
                </c:pt>
                <c:pt idx="28">
                  <c:v>22068</c:v>
                </c:pt>
                <c:pt idx="29">
                  <c:v>22068</c:v>
                </c:pt>
                <c:pt idx="30">
                  <c:v>22068</c:v>
                </c:pt>
                <c:pt idx="31">
                  <c:v>22068</c:v>
                </c:pt>
                <c:pt idx="32">
                  <c:v>22068</c:v>
                </c:pt>
                <c:pt idx="33">
                  <c:v>22068</c:v>
                </c:pt>
                <c:pt idx="34">
                  <c:v>22068</c:v>
                </c:pt>
                <c:pt idx="35">
                  <c:v>22068</c:v>
                </c:pt>
                <c:pt idx="36">
                  <c:v>22068</c:v>
                </c:pt>
                <c:pt idx="37">
                  <c:v>22068</c:v>
                </c:pt>
                <c:pt idx="38">
                  <c:v>22068</c:v>
                </c:pt>
                <c:pt idx="39">
                  <c:v>22068</c:v>
                </c:pt>
                <c:pt idx="40">
                  <c:v>22068</c:v>
                </c:pt>
                <c:pt idx="41">
                  <c:v>22068</c:v>
                </c:pt>
                <c:pt idx="42">
                  <c:v>22068</c:v>
                </c:pt>
                <c:pt idx="43">
                  <c:v>22068</c:v>
                </c:pt>
                <c:pt idx="44">
                  <c:v>22068</c:v>
                </c:pt>
                <c:pt idx="45">
                  <c:v>22068</c:v>
                </c:pt>
                <c:pt idx="46">
                  <c:v>22068</c:v>
                </c:pt>
                <c:pt idx="47">
                  <c:v>22068</c:v>
                </c:pt>
                <c:pt idx="48">
                  <c:v>22068</c:v>
                </c:pt>
                <c:pt idx="49">
                  <c:v>22068</c:v>
                </c:pt>
              </c:numCache>
            </c:numRef>
          </c:yVal>
        </c:ser>
        <c:axId val="91259264"/>
        <c:axId val="91260800"/>
      </c:scatterChart>
      <c:valAx>
        <c:axId val="91259264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91260800"/>
        <c:crosses val="autoZero"/>
        <c:crossBetween val="midCat"/>
      </c:valAx>
      <c:valAx>
        <c:axId val="91260800"/>
        <c:scaling>
          <c:orientation val="minMax"/>
          <c:min val="20000"/>
        </c:scaling>
        <c:axPos val="l"/>
        <c:majorGridlines/>
        <c:numFmt formatCode="General" sourceLinked="1"/>
        <c:tickLblPos val="nextTo"/>
        <c:crossAx val="9125926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- 20 Ants 50 Iterations</a:t>
            </a:r>
            <a:endParaRPr lang="pl-PL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Arkusz1!$GT$1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Arkusz1!$GS$2:$GS$51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Arkusz1!$GT$2:$GT$51</c:f>
              <c:numCache>
                <c:formatCode>General</c:formatCode>
                <c:ptCount val="50"/>
                <c:pt idx="0">
                  <c:v>1.6091828439369222</c:v>
                </c:pt>
                <c:pt idx="1">
                  <c:v>1.6091828439369222</c:v>
                </c:pt>
                <c:pt idx="2">
                  <c:v>1.6091828439369222</c:v>
                </c:pt>
                <c:pt idx="3">
                  <c:v>1.6091828439369222</c:v>
                </c:pt>
                <c:pt idx="4">
                  <c:v>1.6091828439369222</c:v>
                </c:pt>
                <c:pt idx="5">
                  <c:v>1.6091828439369222</c:v>
                </c:pt>
                <c:pt idx="6">
                  <c:v>1.6091828439369222</c:v>
                </c:pt>
                <c:pt idx="7">
                  <c:v>1.6091828439369222</c:v>
                </c:pt>
                <c:pt idx="8">
                  <c:v>1.5590655700561902</c:v>
                </c:pt>
                <c:pt idx="9">
                  <c:v>1.5590655700561902</c:v>
                </c:pt>
                <c:pt idx="10">
                  <c:v>1.5590655700561902</c:v>
                </c:pt>
                <c:pt idx="11">
                  <c:v>1.5590655700561902</c:v>
                </c:pt>
                <c:pt idx="12">
                  <c:v>1.5025453597969911</c:v>
                </c:pt>
                <c:pt idx="13">
                  <c:v>1.5025453597969911</c:v>
                </c:pt>
                <c:pt idx="14">
                  <c:v>1.4065419158963204</c:v>
                </c:pt>
                <c:pt idx="15">
                  <c:v>1.3807739260467646</c:v>
                </c:pt>
                <c:pt idx="16">
                  <c:v>1.3807739260467646</c:v>
                </c:pt>
                <c:pt idx="17">
                  <c:v>1.3807739260467646</c:v>
                </c:pt>
                <c:pt idx="18">
                  <c:v>1.3807739260467646</c:v>
                </c:pt>
                <c:pt idx="19">
                  <c:v>1.3807739260467646</c:v>
                </c:pt>
                <c:pt idx="20">
                  <c:v>1.3807739260467646</c:v>
                </c:pt>
                <c:pt idx="21">
                  <c:v>1.3807739260467646</c:v>
                </c:pt>
                <c:pt idx="22">
                  <c:v>1.3807739260467646</c:v>
                </c:pt>
                <c:pt idx="23">
                  <c:v>1.3807739260467646</c:v>
                </c:pt>
                <c:pt idx="24">
                  <c:v>1.3807739260467646</c:v>
                </c:pt>
                <c:pt idx="25">
                  <c:v>1.3807739260467646</c:v>
                </c:pt>
                <c:pt idx="26">
                  <c:v>1.3807739260467646</c:v>
                </c:pt>
                <c:pt idx="27">
                  <c:v>1.3807739260467646</c:v>
                </c:pt>
                <c:pt idx="28">
                  <c:v>1.3807739260467646</c:v>
                </c:pt>
                <c:pt idx="29">
                  <c:v>1.3709388707630958</c:v>
                </c:pt>
                <c:pt idx="30">
                  <c:v>1.3709388707630958</c:v>
                </c:pt>
                <c:pt idx="31">
                  <c:v>1.3135751767264818</c:v>
                </c:pt>
                <c:pt idx="32">
                  <c:v>1.3135751767264818</c:v>
                </c:pt>
                <c:pt idx="33">
                  <c:v>1.3135751767264818</c:v>
                </c:pt>
                <c:pt idx="34">
                  <c:v>1.3135751767264818</c:v>
                </c:pt>
                <c:pt idx="35">
                  <c:v>1.2406144190683344</c:v>
                </c:pt>
                <c:pt idx="36">
                  <c:v>1.2406144190683344</c:v>
                </c:pt>
                <c:pt idx="37">
                  <c:v>1.2406144190683344</c:v>
                </c:pt>
                <c:pt idx="38">
                  <c:v>1.2406144190683344</c:v>
                </c:pt>
                <c:pt idx="39">
                  <c:v>1.2406144190683344</c:v>
                </c:pt>
                <c:pt idx="40">
                  <c:v>1.2406144190683344</c:v>
                </c:pt>
                <c:pt idx="41">
                  <c:v>1.2406144190683344</c:v>
                </c:pt>
                <c:pt idx="42">
                  <c:v>1.2406144190683344</c:v>
                </c:pt>
                <c:pt idx="43">
                  <c:v>1.2406144190683344</c:v>
                </c:pt>
                <c:pt idx="44">
                  <c:v>1.2406144190683344</c:v>
                </c:pt>
                <c:pt idx="45">
                  <c:v>1.2406144190683344</c:v>
                </c:pt>
                <c:pt idx="46">
                  <c:v>1.2406144190683344</c:v>
                </c:pt>
                <c:pt idx="47">
                  <c:v>1.2406144190683344</c:v>
                </c:pt>
                <c:pt idx="48">
                  <c:v>1.1852413449338408</c:v>
                </c:pt>
                <c:pt idx="49">
                  <c:v>1.1852413449338408</c:v>
                </c:pt>
              </c:numCache>
            </c:numRef>
          </c:yVal>
        </c:ser>
        <c:ser>
          <c:idx val="1"/>
          <c:order val="1"/>
          <c:tx>
            <c:strRef>
              <c:f>Arkusz1!$GU$1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Arkusz1!$GS$2:$GS$51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Arkusz1!$GU$2:$GU$51</c:f>
              <c:numCache>
                <c:formatCode>General</c:formatCode>
                <c:ptCount val="50"/>
                <c:pt idx="0">
                  <c:v>1.9712544861337684</c:v>
                </c:pt>
                <c:pt idx="1">
                  <c:v>1.6290095160413269</c:v>
                </c:pt>
                <c:pt idx="2">
                  <c:v>1.6290095160413269</c:v>
                </c:pt>
                <c:pt idx="3">
                  <c:v>1.6173902936378468</c:v>
                </c:pt>
                <c:pt idx="4">
                  <c:v>1.6173902936378468</c:v>
                </c:pt>
                <c:pt idx="5">
                  <c:v>1.6173902936378468</c:v>
                </c:pt>
                <c:pt idx="6">
                  <c:v>1.6173902936378468</c:v>
                </c:pt>
                <c:pt idx="7">
                  <c:v>1.6173902936378468</c:v>
                </c:pt>
                <c:pt idx="8">
                  <c:v>1.6173902936378468</c:v>
                </c:pt>
                <c:pt idx="9">
                  <c:v>1.6173902936378468</c:v>
                </c:pt>
                <c:pt idx="10">
                  <c:v>1.6173902936378468</c:v>
                </c:pt>
                <c:pt idx="11">
                  <c:v>1.6173902936378468</c:v>
                </c:pt>
                <c:pt idx="12">
                  <c:v>1.6173902936378468</c:v>
                </c:pt>
                <c:pt idx="13">
                  <c:v>1.6173902936378468</c:v>
                </c:pt>
                <c:pt idx="14">
                  <c:v>1.6173902936378468</c:v>
                </c:pt>
                <c:pt idx="15">
                  <c:v>1.6173902936378468</c:v>
                </c:pt>
                <c:pt idx="16">
                  <c:v>1.6173902936378468</c:v>
                </c:pt>
                <c:pt idx="17">
                  <c:v>1.6173902936378468</c:v>
                </c:pt>
                <c:pt idx="18">
                  <c:v>1.6173902936378468</c:v>
                </c:pt>
                <c:pt idx="19">
                  <c:v>1.6173902936378468</c:v>
                </c:pt>
                <c:pt idx="20">
                  <c:v>1.6173902936378468</c:v>
                </c:pt>
                <c:pt idx="21">
                  <c:v>1.6173902936378468</c:v>
                </c:pt>
                <c:pt idx="22">
                  <c:v>1.6173902936378468</c:v>
                </c:pt>
                <c:pt idx="23">
                  <c:v>1.6173902936378468</c:v>
                </c:pt>
                <c:pt idx="24">
                  <c:v>1.6173902936378468</c:v>
                </c:pt>
                <c:pt idx="25">
                  <c:v>1.6173902936378468</c:v>
                </c:pt>
                <c:pt idx="26">
                  <c:v>1.6173902936378468</c:v>
                </c:pt>
                <c:pt idx="27">
                  <c:v>1.5371134674642015</c:v>
                </c:pt>
                <c:pt idx="28">
                  <c:v>1.5371134674642015</c:v>
                </c:pt>
                <c:pt idx="29">
                  <c:v>1.5371134674642015</c:v>
                </c:pt>
                <c:pt idx="30">
                  <c:v>1.5371134674642015</c:v>
                </c:pt>
                <c:pt idx="31">
                  <c:v>1.4728520029001269</c:v>
                </c:pt>
                <c:pt idx="32">
                  <c:v>1.4728520029001269</c:v>
                </c:pt>
                <c:pt idx="33">
                  <c:v>1.4728520029001269</c:v>
                </c:pt>
                <c:pt idx="34">
                  <c:v>1.4728520029001269</c:v>
                </c:pt>
                <c:pt idx="35">
                  <c:v>1.4728520029001269</c:v>
                </c:pt>
                <c:pt idx="36">
                  <c:v>1.4728520029001269</c:v>
                </c:pt>
                <c:pt idx="37">
                  <c:v>1.4728520029001269</c:v>
                </c:pt>
                <c:pt idx="38">
                  <c:v>1.4728520029001269</c:v>
                </c:pt>
                <c:pt idx="39">
                  <c:v>1.4728520029001269</c:v>
                </c:pt>
                <c:pt idx="40">
                  <c:v>1.4728520029001269</c:v>
                </c:pt>
                <c:pt idx="41">
                  <c:v>1.4728520029001269</c:v>
                </c:pt>
                <c:pt idx="42">
                  <c:v>1.4728520029001269</c:v>
                </c:pt>
                <c:pt idx="43">
                  <c:v>1.4728520029001269</c:v>
                </c:pt>
                <c:pt idx="44">
                  <c:v>1.4728520029001269</c:v>
                </c:pt>
                <c:pt idx="45">
                  <c:v>1.4728520029001269</c:v>
                </c:pt>
                <c:pt idx="46">
                  <c:v>1.4728520029001269</c:v>
                </c:pt>
                <c:pt idx="47">
                  <c:v>1.3721278321551567</c:v>
                </c:pt>
                <c:pt idx="48">
                  <c:v>1.3721278321551567</c:v>
                </c:pt>
                <c:pt idx="49">
                  <c:v>1.3721278321551567</c:v>
                </c:pt>
              </c:numCache>
            </c:numRef>
          </c:yVal>
        </c:ser>
        <c:ser>
          <c:idx val="2"/>
          <c:order val="2"/>
          <c:tx>
            <c:strRef>
              <c:f>Arkusz1!$GV$1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Arkusz1!$GS$2:$GS$51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Arkusz1!$GV$2:$GV$51</c:f>
              <c:numCache>
                <c:formatCode>General</c:formatCode>
                <c:ptCount val="50"/>
                <c:pt idx="0">
                  <c:v>2.2334338861700198</c:v>
                </c:pt>
                <c:pt idx="1">
                  <c:v>1.7840111473626969</c:v>
                </c:pt>
                <c:pt idx="2">
                  <c:v>1.7840111473626969</c:v>
                </c:pt>
                <c:pt idx="3">
                  <c:v>1.750938598876201</c:v>
                </c:pt>
                <c:pt idx="4">
                  <c:v>1.750938598876201</c:v>
                </c:pt>
                <c:pt idx="5">
                  <c:v>1.750938598876201</c:v>
                </c:pt>
                <c:pt idx="6">
                  <c:v>1.750938598876201</c:v>
                </c:pt>
                <c:pt idx="7">
                  <c:v>1.750938598876201</c:v>
                </c:pt>
                <c:pt idx="8">
                  <c:v>1.750938598876201</c:v>
                </c:pt>
                <c:pt idx="9">
                  <c:v>1.750938598876201</c:v>
                </c:pt>
                <c:pt idx="10">
                  <c:v>1.750938598876201</c:v>
                </c:pt>
                <c:pt idx="11">
                  <c:v>1.5994171198114917</c:v>
                </c:pt>
                <c:pt idx="12">
                  <c:v>1.5994171198114917</c:v>
                </c:pt>
                <c:pt idx="13">
                  <c:v>1.5588323364147181</c:v>
                </c:pt>
                <c:pt idx="14">
                  <c:v>1.5588323364147181</c:v>
                </c:pt>
                <c:pt idx="15">
                  <c:v>1.5588323364147181</c:v>
                </c:pt>
                <c:pt idx="16">
                  <c:v>1.5588323364147181</c:v>
                </c:pt>
                <c:pt idx="17">
                  <c:v>1.5588323364147181</c:v>
                </c:pt>
                <c:pt idx="18">
                  <c:v>1.5588323364147181</c:v>
                </c:pt>
                <c:pt idx="19">
                  <c:v>1.5588323364147181</c:v>
                </c:pt>
                <c:pt idx="20">
                  <c:v>1.5588323364147181</c:v>
                </c:pt>
                <c:pt idx="21">
                  <c:v>1.5588323364147181</c:v>
                </c:pt>
                <c:pt idx="22">
                  <c:v>1.5588323364147181</c:v>
                </c:pt>
                <c:pt idx="23">
                  <c:v>1.5588323364147181</c:v>
                </c:pt>
                <c:pt idx="24">
                  <c:v>1.5588323364147181</c:v>
                </c:pt>
                <c:pt idx="25">
                  <c:v>1.5588323364147181</c:v>
                </c:pt>
                <c:pt idx="26">
                  <c:v>1.5588323364147181</c:v>
                </c:pt>
                <c:pt idx="27">
                  <c:v>1.5588323364147181</c:v>
                </c:pt>
                <c:pt idx="28">
                  <c:v>1.4744684611201739</c:v>
                </c:pt>
                <c:pt idx="29">
                  <c:v>1.4744684611201739</c:v>
                </c:pt>
                <c:pt idx="30">
                  <c:v>1.4744684611201739</c:v>
                </c:pt>
                <c:pt idx="31">
                  <c:v>1.4744684611201739</c:v>
                </c:pt>
                <c:pt idx="32">
                  <c:v>1.4744684611201739</c:v>
                </c:pt>
                <c:pt idx="33">
                  <c:v>1.4744684611201739</c:v>
                </c:pt>
                <c:pt idx="34">
                  <c:v>1.4744684611201739</c:v>
                </c:pt>
                <c:pt idx="35">
                  <c:v>1.4744684611201739</c:v>
                </c:pt>
                <c:pt idx="36">
                  <c:v>1.4744684611201739</c:v>
                </c:pt>
                <c:pt idx="37">
                  <c:v>1.4744684611201739</c:v>
                </c:pt>
                <c:pt idx="38">
                  <c:v>1.4744684611201739</c:v>
                </c:pt>
                <c:pt idx="39">
                  <c:v>1.4744684611201739</c:v>
                </c:pt>
                <c:pt idx="40">
                  <c:v>1.4744684611201739</c:v>
                </c:pt>
                <c:pt idx="41">
                  <c:v>1.4744684611201739</c:v>
                </c:pt>
                <c:pt idx="42">
                  <c:v>1.4744684611201739</c:v>
                </c:pt>
                <c:pt idx="43">
                  <c:v>1.4744684611201739</c:v>
                </c:pt>
                <c:pt idx="44">
                  <c:v>1.4744684611201739</c:v>
                </c:pt>
                <c:pt idx="45">
                  <c:v>1.4744684611201739</c:v>
                </c:pt>
                <c:pt idx="46">
                  <c:v>1.4744684611201739</c:v>
                </c:pt>
                <c:pt idx="47">
                  <c:v>1.4744684611201739</c:v>
                </c:pt>
                <c:pt idx="48">
                  <c:v>1.4744684611201739</c:v>
                </c:pt>
                <c:pt idx="49">
                  <c:v>1.4744684611201739</c:v>
                </c:pt>
              </c:numCache>
            </c:numRef>
          </c:yVal>
        </c:ser>
        <c:ser>
          <c:idx val="3"/>
          <c:order val="3"/>
          <c:tx>
            <c:strRef>
              <c:f>Arkusz1!$GW$1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Arkusz1!$GS$2:$GS$51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Arkusz1!$GW$2:$GW$51</c:f>
              <c:numCache>
                <c:formatCode>General</c:formatCode>
                <c:ptCount val="50"/>
                <c:pt idx="0">
                  <c:v>2.4221669838680442</c:v>
                </c:pt>
                <c:pt idx="1">
                  <c:v>2.1617441544317564</c:v>
                </c:pt>
                <c:pt idx="2">
                  <c:v>2.1372541236179083</c:v>
                </c:pt>
                <c:pt idx="3">
                  <c:v>2.1372541236179083</c:v>
                </c:pt>
                <c:pt idx="4">
                  <c:v>2.1372541236179083</c:v>
                </c:pt>
                <c:pt idx="5">
                  <c:v>2.1372541236179083</c:v>
                </c:pt>
                <c:pt idx="6">
                  <c:v>2.1372541236179083</c:v>
                </c:pt>
                <c:pt idx="7">
                  <c:v>2.1372541236179083</c:v>
                </c:pt>
                <c:pt idx="8">
                  <c:v>2.1372541236179083</c:v>
                </c:pt>
                <c:pt idx="9">
                  <c:v>2.1372541236179083</c:v>
                </c:pt>
                <c:pt idx="10">
                  <c:v>2.1372541236179083</c:v>
                </c:pt>
                <c:pt idx="11">
                  <c:v>2.1372541236179083</c:v>
                </c:pt>
                <c:pt idx="12">
                  <c:v>2.1372541236179083</c:v>
                </c:pt>
                <c:pt idx="13">
                  <c:v>2.1372541236179083</c:v>
                </c:pt>
                <c:pt idx="14">
                  <c:v>2.1372541236179083</c:v>
                </c:pt>
                <c:pt idx="15">
                  <c:v>2.1372541236179083</c:v>
                </c:pt>
                <c:pt idx="16">
                  <c:v>2.1372541236179083</c:v>
                </c:pt>
                <c:pt idx="17">
                  <c:v>2.1372541236179083</c:v>
                </c:pt>
                <c:pt idx="18">
                  <c:v>2.1372541236179083</c:v>
                </c:pt>
                <c:pt idx="19">
                  <c:v>2.1372541236179083</c:v>
                </c:pt>
                <c:pt idx="20">
                  <c:v>2.1372541236179083</c:v>
                </c:pt>
                <c:pt idx="21">
                  <c:v>2.1372541236179083</c:v>
                </c:pt>
                <c:pt idx="22">
                  <c:v>2.1372541236179083</c:v>
                </c:pt>
                <c:pt idx="23">
                  <c:v>2.1372541236179083</c:v>
                </c:pt>
                <c:pt idx="24">
                  <c:v>2.1372541236179083</c:v>
                </c:pt>
                <c:pt idx="25">
                  <c:v>2.1372541236179083</c:v>
                </c:pt>
                <c:pt idx="26">
                  <c:v>2.1372541236179083</c:v>
                </c:pt>
                <c:pt idx="27">
                  <c:v>2.1372541236179083</c:v>
                </c:pt>
                <c:pt idx="28">
                  <c:v>2.1372541236179083</c:v>
                </c:pt>
                <c:pt idx="29">
                  <c:v>2.1372541236179083</c:v>
                </c:pt>
                <c:pt idx="30">
                  <c:v>2.1372541236179083</c:v>
                </c:pt>
                <c:pt idx="31">
                  <c:v>2.1372541236179083</c:v>
                </c:pt>
                <c:pt idx="32">
                  <c:v>2.1372541236179083</c:v>
                </c:pt>
                <c:pt idx="33">
                  <c:v>2.1372541236179083</c:v>
                </c:pt>
                <c:pt idx="34">
                  <c:v>2.1372541236179083</c:v>
                </c:pt>
                <c:pt idx="35">
                  <c:v>2.1372541236179083</c:v>
                </c:pt>
                <c:pt idx="36">
                  <c:v>2.1372541236179083</c:v>
                </c:pt>
                <c:pt idx="37">
                  <c:v>2.1372541236179083</c:v>
                </c:pt>
                <c:pt idx="38">
                  <c:v>2.1372541236179083</c:v>
                </c:pt>
                <c:pt idx="39">
                  <c:v>2.1372541236179083</c:v>
                </c:pt>
                <c:pt idx="40">
                  <c:v>2.1372541236179083</c:v>
                </c:pt>
                <c:pt idx="41">
                  <c:v>2.1372541236179083</c:v>
                </c:pt>
                <c:pt idx="42">
                  <c:v>2.1372541236179083</c:v>
                </c:pt>
                <c:pt idx="43">
                  <c:v>2.1372541236179083</c:v>
                </c:pt>
                <c:pt idx="44">
                  <c:v>2.1372541236179083</c:v>
                </c:pt>
                <c:pt idx="45">
                  <c:v>2.1372541236179083</c:v>
                </c:pt>
                <c:pt idx="46">
                  <c:v>2.1372541236179083</c:v>
                </c:pt>
                <c:pt idx="47">
                  <c:v>2.1372541236179083</c:v>
                </c:pt>
                <c:pt idx="48">
                  <c:v>2.1372541236179083</c:v>
                </c:pt>
                <c:pt idx="49">
                  <c:v>2.1372541236179083</c:v>
                </c:pt>
              </c:numCache>
            </c:numRef>
          </c:yVal>
        </c:ser>
        <c:axId val="91394048"/>
        <c:axId val="91395584"/>
      </c:scatterChart>
      <c:valAx>
        <c:axId val="91394048"/>
        <c:scaling>
          <c:orientation val="minMax"/>
          <c:max val="50"/>
        </c:scaling>
        <c:axPos val="b"/>
        <c:numFmt formatCode="General" sourceLinked="1"/>
        <c:tickLblPos val="nextTo"/>
        <c:crossAx val="91395584"/>
        <c:crosses val="autoZero"/>
        <c:crossBetween val="midCat"/>
      </c:valAx>
      <c:valAx>
        <c:axId val="91395584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91394048"/>
        <c:crosses val="autoZero"/>
        <c:crossBetween val="midCat"/>
        <c:majorUnit val="0.1"/>
      </c:valAx>
    </c:plotArea>
    <c:legend>
      <c:legendPos val="r"/>
    </c:legend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- 100 Ants 50 Iterations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Arkusz1!$HP$425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Arkusz1!$HO$426:$HO$475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Arkusz1!$HP$426:$HP$475</c:f>
              <c:numCache>
                <c:formatCode>General</c:formatCode>
                <c:ptCount val="50"/>
                <c:pt idx="0">
                  <c:v>22396.118999999999</c:v>
                </c:pt>
                <c:pt idx="1">
                  <c:v>22396.118999999999</c:v>
                </c:pt>
                <c:pt idx="2">
                  <c:v>21953.999</c:v>
                </c:pt>
                <c:pt idx="3">
                  <c:v>21787.46</c:v>
                </c:pt>
                <c:pt idx="4">
                  <c:v>20997.325000000001</c:v>
                </c:pt>
                <c:pt idx="5">
                  <c:v>19473.026000000002</c:v>
                </c:pt>
                <c:pt idx="6">
                  <c:v>19225.731</c:v>
                </c:pt>
                <c:pt idx="7">
                  <c:v>19225.731</c:v>
                </c:pt>
                <c:pt idx="8">
                  <c:v>19225.731</c:v>
                </c:pt>
                <c:pt idx="9">
                  <c:v>19225.731</c:v>
                </c:pt>
                <c:pt idx="10">
                  <c:v>18630.723999999998</c:v>
                </c:pt>
                <c:pt idx="11">
                  <c:v>18630.723999999998</c:v>
                </c:pt>
                <c:pt idx="12">
                  <c:v>18630.723999999998</c:v>
                </c:pt>
                <c:pt idx="13">
                  <c:v>18630.723999999998</c:v>
                </c:pt>
                <c:pt idx="14">
                  <c:v>18574.169000000002</c:v>
                </c:pt>
                <c:pt idx="15">
                  <c:v>18574.169000000002</c:v>
                </c:pt>
                <c:pt idx="16">
                  <c:v>17675.337</c:v>
                </c:pt>
                <c:pt idx="17">
                  <c:v>17675.337</c:v>
                </c:pt>
                <c:pt idx="18">
                  <c:v>17675.337</c:v>
                </c:pt>
                <c:pt idx="19">
                  <c:v>17370.863000000001</c:v>
                </c:pt>
                <c:pt idx="20">
                  <c:v>17370.863000000001</c:v>
                </c:pt>
                <c:pt idx="21">
                  <c:v>17370.863000000001</c:v>
                </c:pt>
                <c:pt idx="22">
                  <c:v>17348.471000000001</c:v>
                </c:pt>
                <c:pt idx="23">
                  <c:v>17251.758000000002</c:v>
                </c:pt>
                <c:pt idx="24">
                  <c:v>17251.758000000002</c:v>
                </c:pt>
                <c:pt idx="25">
                  <c:v>17251.758000000002</c:v>
                </c:pt>
                <c:pt idx="26">
                  <c:v>17251.758000000002</c:v>
                </c:pt>
                <c:pt idx="27">
                  <c:v>17251.758000000002</c:v>
                </c:pt>
                <c:pt idx="28">
                  <c:v>17251.758000000002</c:v>
                </c:pt>
                <c:pt idx="29">
                  <c:v>17251.758000000002</c:v>
                </c:pt>
                <c:pt idx="30">
                  <c:v>15496.346</c:v>
                </c:pt>
                <c:pt idx="31">
                  <c:v>15496.346</c:v>
                </c:pt>
                <c:pt idx="32">
                  <c:v>15496.346</c:v>
                </c:pt>
                <c:pt idx="33">
                  <c:v>15496.346</c:v>
                </c:pt>
                <c:pt idx="34">
                  <c:v>15496.346</c:v>
                </c:pt>
                <c:pt idx="35">
                  <c:v>15496.346</c:v>
                </c:pt>
                <c:pt idx="36">
                  <c:v>15496.346</c:v>
                </c:pt>
                <c:pt idx="37">
                  <c:v>15496.346</c:v>
                </c:pt>
                <c:pt idx="38">
                  <c:v>15496.346</c:v>
                </c:pt>
                <c:pt idx="39">
                  <c:v>15496.346</c:v>
                </c:pt>
                <c:pt idx="40">
                  <c:v>15496.346</c:v>
                </c:pt>
                <c:pt idx="41">
                  <c:v>15496.346</c:v>
                </c:pt>
                <c:pt idx="42">
                  <c:v>15496.346</c:v>
                </c:pt>
                <c:pt idx="43">
                  <c:v>15496.346</c:v>
                </c:pt>
                <c:pt idx="44">
                  <c:v>15496.346</c:v>
                </c:pt>
                <c:pt idx="45">
                  <c:v>15496.346</c:v>
                </c:pt>
                <c:pt idx="46">
                  <c:v>15496.346</c:v>
                </c:pt>
                <c:pt idx="47">
                  <c:v>15496.346</c:v>
                </c:pt>
                <c:pt idx="48">
                  <c:v>15496.346</c:v>
                </c:pt>
                <c:pt idx="49">
                  <c:v>15496.346</c:v>
                </c:pt>
              </c:numCache>
            </c:numRef>
          </c:yVal>
        </c:ser>
        <c:ser>
          <c:idx val="1"/>
          <c:order val="1"/>
          <c:tx>
            <c:strRef>
              <c:f>Arkusz1!$HQ$425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Arkusz1!$HO$426:$HO$475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Arkusz1!$HQ$426:$HQ$475</c:f>
              <c:numCache>
                <c:formatCode>General</c:formatCode>
                <c:ptCount val="50"/>
                <c:pt idx="0">
                  <c:v>25081.421999999999</c:v>
                </c:pt>
                <c:pt idx="1">
                  <c:v>24876.206999999999</c:v>
                </c:pt>
                <c:pt idx="2">
                  <c:v>24111.222000000002</c:v>
                </c:pt>
                <c:pt idx="3">
                  <c:v>20514.371999999999</c:v>
                </c:pt>
                <c:pt idx="4">
                  <c:v>20514.371999999999</c:v>
                </c:pt>
                <c:pt idx="5">
                  <c:v>20514.371999999999</c:v>
                </c:pt>
                <c:pt idx="6">
                  <c:v>20514.371999999999</c:v>
                </c:pt>
                <c:pt idx="7">
                  <c:v>20514.371999999999</c:v>
                </c:pt>
                <c:pt idx="8">
                  <c:v>20514.371999999999</c:v>
                </c:pt>
                <c:pt idx="9">
                  <c:v>20514.371999999999</c:v>
                </c:pt>
                <c:pt idx="10">
                  <c:v>20514.371999999999</c:v>
                </c:pt>
                <c:pt idx="11">
                  <c:v>20514.371999999999</c:v>
                </c:pt>
                <c:pt idx="12">
                  <c:v>20514.371999999999</c:v>
                </c:pt>
                <c:pt idx="13">
                  <c:v>19700.858</c:v>
                </c:pt>
                <c:pt idx="14">
                  <c:v>19700.858</c:v>
                </c:pt>
                <c:pt idx="15">
                  <c:v>19700.858</c:v>
                </c:pt>
                <c:pt idx="16">
                  <c:v>19700.858</c:v>
                </c:pt>
                <c:pt idx="17">
                  <c:v>19700.858</c:v>
                </c:pt>
                <c:pt idx="18">
                  <c:v>19700.858</c:v>
                </c:pt>
                <c:pt idx="19">
                  <c:v>19700.858</c:v>
                </c:pt>
                <c:pt idx="20">
                  <c:v>19700.858</c:v>
                </c:pt>
                <c:pt idx="21">
                  <c:v>19700.858</c:v>
                </c:pt>
                <c:pt idx="22">
                  <c:v>19700.858</c:v>
                </c:pt>
                <c:pt idx="23">
                  <c:v>19700.858</c:v>
                </c:pt>
                <c:pt idx="24">
                  <c:v>19700.858</c:v>
                </c:pt>
                <c:pt idx="25">
                  <c:v>19700.858</c:v>
                </c:pt>
                <c:pt idx="26">
                  <c:v>19700.858</c:v>
                </c:pt>
                <c:pt idx="27">
                  <c:v>19700.858</c:v>
                </c:pt>
                <c:pt idx="28">
                  <c:v>19700.858</c:v>
                </c:pt>
                <c:pt idx="29">
                  <c:v>19700.858</c:v>
                </c:pt>
                <c:pt idx="30">
                  <c:v>19700.858</c:v>
                </c:pt>
                <c:pt idx="31">
                  <c:v>19700.858</c:v>
                </c:pt>
                <c:pt idx="32">
                  <c:v>19700.858</c:v>
                </c:pt>
                <c:pt idx="33">
                  <c:v>19700.858</c:v>
                </c:pt>
                <c:pt idx="34">
                  <c:v>19700.858</c:v>
                </c:pt>
                <c:pt idx="35">
                  <c:v>19700.858</c:v>
                </c:pt>
                <c:pt idx="36">
                  <c:v>19700.858</c:v>
                </c:pt>
                <c:pt idx="37">
                  <c:v>19700.858</c:v>
                </c:pt>
                <c:pt idx="38">
                  <c:v>19700.858</c:v>
                </c:pt>
                <c:pt idx="39">
                  <c:v>19700.858</c:v>
                </c:pt>
                <c:pt idx="40">
                  <c:v>19700.858</c:v>
                </c:pt>
                <c:pt idx="41">
                  <c:v>19700.858</c:v>
                </c:pt>
                <c:pt idx="42">
                  <c:v>19700.858</c:v>
                </c:pt>
                <c:pt idx="43">
                  <c:v>19700.858</c:v>
                </c:pt>
                <c:pt idx="44">
                  <c:v>19700.858</c:v>
                </c:pt>
                <c:pt idx="45">
                  <c:v>19700.858</c:v>
                </c:pt>
                <c:pt idx="46">
                  <c:v>19700.858</c:v>
                </c:pt>
                <c:pt idx="47">
                  <c:v>19700.858</c:v>
                </c:pt>
                <c:pt idx="48">
                  <c:v>19700.858</c:v>
                </c:pt>
                <c:pt idx="49">
                  <c:v>19700.858</c:v>
                </c:pt>
              </c:numCache>
            </c:numRef>
          </c:yVal>
        </c:ser>
        <c:ser>
          <c:idx val="2"/>
          <c:order val="2"/>
          <c:tx>
            <c:strRef>
              <c:f>Arkusz1!$HR$425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Arkusz1!$HO$426:$HO$475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Arkusz1!$HR$426:$HR$475</c:f>
              <c:numCache>
                <c:formatCode>General</c:formatCode>
                <c:ptCount val="50"/>
                <c:pt idx="0">
                  <c:v>23020.462</c:v>
                </c:pt>
                <c:pt idx="1">
                  <c:v>23020.462</c:v>
                </c:pt>
                <c:pt idx="2">
                  <c:v>21473.279999999999</c:v>
                </c:pt>
                <c:pt idx="3">
                  <c:v>21473.279999999999</c:v>
                </c:pt>
                <c:pt idx="4">
                  <c:v>21473.279999999999</c:v>
                </c:pt>
                <c:pt idx="5">
                  <c:v>21473.279999999999</c:v>
                </c:pt>
                <c:pt idx="6">
                  <c:v>21473.279999999999</c:v>
                </c:pt>
                <c:pt idx="7">
                  <c:v>21473.279999999999</c:v>
                </c:pt>
                <c:pt idx="8">
                  <c:v>21473.279999999999</c:v>
                </c:pt>
                <c:pt idx="9">
                  <c:v>21473.279999999999</c:v>
                </c:pt>
                <c:pt idx="10">
                  <c:v>21473.279999999999</c:v>
                </c:pt>
                <c:pt idx="11">
                  <c:v>21473.279999999999</c:v>
                </c:pt>
                <c:pt idx="12">
                  <c:v>21473.279999999999</c:v>
                </c:pt>
                <c:pt idx="13">
                  <c:v>21473.279999999999</c:v>
                </c:pt>
                <c:pt idx="14">
                  <c:v>21473.279999999999</c:v>
                </c:pt>
                <c:pt idx="15">
                  <c:v>21473.279999999999</c:v>
                </c:pt>
                <c:pt idx="16">
                  <c:v>21473.279999999999</c:v>
                </c:pt>
                <c:pt idx="17">
                  <c:v>21473.279999999999</c:v>
                </c:pt>
                <c:pt idx="18">
                  <c:v>21473.279999999999</c:v>
                </c:pt>
                <c:pt idx="19">
                  <c:v>21473.279999999999</c:v>
                </c:pt>
                <c:pt idx="20">
                  <c:v>21473.279999999999</c:v>
                </c:pt>
                <c:pt idx="21">
                  <c:v>21473.279999999999</c:v>
                </c:pt>
                <c:pt idx="22">
                  <c:v>21473.279999999999</c:v>
                </c:pt>
                <c:pt idx="23">
                  <c:v>21473.279999999999</c:v>
                </c:pt>
                <c:pt idx="24">
                  <c:v>21473.279999999999</c:v>
                </c:pt>
                <c:pt idx="25">
                  <c:v>21473.279999999999</c:v>
                </c:pt>
                <c:pt idx="26">
                  <c:v>21473.279999999999</c:v>
                </c:pt>
                <c:pt idx="27">
                  <c:v>21473.279999999999</c:v>
                </c:pt>
                <c:pt idx="28">
                  <c:v>21473.279999999999</c:v>
                </c:pt>
                <c:pt idx="29">
                  <c:v>21473.279999999999</c:v>
                </c:pt>
                <c:pt idx="30">
                  <c:v>21473.279999999999</c:v>
                </c:pt>
                <c:pt idx="31">
                  <c:v>21473.279999999999</c:v>
                </c:pt>
                <c:pt idx="32">
                  <c:v>21473.279999999999</c:v>
                </c:pt>
                <c:pt idx="33">
                  <c:v>19893.652999999998</c:v>
                </c:pt>
                <c:pt idx="34">
                  <c:v>19893.652999999998</c:v>
                </c:pt>
                <c:pt idx="35">
                  <c:v>19893.652999999998</c:v>
                </c:pt>
                <c:pt idx="36">
                  <c:v>19893.652999999998</c:v>
                </c:pt>
                <c:pt idx="37">
                  <c:v>19893.652999999998</c:v>
                </c:pt>
                <c:pt idx="38">
                  <c:v>19893.652999999998</c:v>
                </c:pt>
                <c:pt idx="39">
                  <c:v>19893.652999999998</c:v>
                </c:pt>
                <c:pt idx="40">
                  <c:v>19893.652999999998</c:v>
                </c:pt>
                <c:pt idx="41">
                  <c:v>19893.652999999998</c:v>
                </c:pt>
                <c:pt idx="42">
                  <c:v>19893.652999999998</c:v>
                </c:pt>
                <c:pt idx="43">
                  <c:v>19893.652999999998</c:v>
                </c:pt>
                <c:pt idx="44">
                  <c:v>19893.652999999998</c:v>
                </c:pt>
                <c:pt idx="45">
                  <c:v>19893.652999999998</c:v>
                </c:pt>
                <c:pt idx="46">
                  <c:v>19893.652999999998</c:v>
                </c:pt>
                <c:pt idx="47">
                  <c:v>19893.652999999998</c:v>
                </c:pt>
                <c:pt idx="48">
                  <c:v>19893.652999999998</c:v>
                </c:pt>
                <c:pt idx="49">
                  <c:v>19893.652999999998</c:v>
                </c:pt>
              </c:numCache>
            </c:numRef>
          </c:yVal>
        </c:ser>
        <c:ser>
          <c:idx val="3"/>
          <c:order val="3"/>
          <c:tx>
            <c:strRef>
              <c:f>Arkusz1!$HS$425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Arkusz1!$HO$426:$HO$475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Arkusz1!$HS$426:$HS$475</c:f>
              <c:numCache>
                <c:formatCode>General</c:formatCode>
                <c:ptCount val="50"/>
                <c:pt idx="0">
                  <c:v>26571.525000000001</c:v>
                </c:pt>
                <c:pt idx="1">
                  <c:v>26571.525000000001</c:v>
                </c:pt>
                <c:pt idx="2">
                  <c:v>26463.82</c:v>
                </c:pt>
                <c:pt idx="3">
                  <c:v>26463.82</c:v>
                </c:pt>
                <c:pt idx="4">
                  <c:v>26463.82</c:v>
                </c:pt>
                <c:pt idx="5">
                  <c:v>26463.82</c:v>
                </c:pt>
                <c:pt idx="6">
                  <c:v>26463.82</c:v>
                </c:pt>
                <c:pt idx="7">
                  <c:v>26463.82</c:v>
                </c:pt>
                <c:pt idx="8">
                  <c:v>26463.82</c:v>
                </c:pt>
                <c:pt idx="9">
                  <c:v>26463.82</c:v>
                </c:pt>
                <c:pt idx="10">
                  <c:v>26463.82</c:v>
                </c:pt>
                <c:pt idx="11">
                  <c:v>26463.82</c:v>
                </c:pt>
                <c:pt idx="12">
                  <c:v>26463.82</c:v>
                </c:pt>
                <c:pt idx="13">
                  <c:v>26463.82</c:v>
                </c:pt>
                <c:pt idx="14">
                  <c:v>26463.82</c:v>
                </c:pt>
                <c:pt idx="15">
                  <c:v>26463.82</c:v>
                </c:pt>
                <c:pt idx="16">
                  <c:v>26463.82</c:v>
                </c:pt>
                <c:pt idx="17">
                  <c:v>26463.82</c:v>
                </c:pt>
                <c:pt idx="18">
                  <c:v>26463.82</c:v>
                </c:pt>
                <c:pt idx="19">
                  <c:v>26463.82</c:v>
                </c:pt>
                <c:pt idx="20">
                  <c:v>26463.82</c:v>
                </c:pt>
                <c:pt idx="21">
                  <c:v>26463.82</c:v>
                </c:pt>
                <c:pt idx="22">
                  <c:v>26463.82</c:v>
                </c:pt>
                <c:pt idx="23">
                  <c:v>26463.82</c:v>
                </c:pt>
                <c:pt idx="24">
                  <c:v>26463.82</c:v>
                </c:pt>
                <c:pt idx="25">
                  <c:v>26463.82</c:v>
                </c:pt>
                <c:pt idx="26">
                  <c:v>26463.82</c:v>
                </c:pt>
                <c:pt idx="27">
                  <c:v>26463.82</c:v>
                </c:pt>
                <c:pt idx="28">
                  <c:v>26463.82</c:v>
                </c:pt>
                <c:pt idx="29">
                  <c:v>26463.82</c:v>
                </c:pt>
                <c:pt idx="30">
                  <c:v>26463.82</c:v>
                </c:pt>
                <c:pt idx="31">
                  <c:v>26463.82</c:v>
                </c:pt>
                <c:pt idx="32">
                  <c:v>26463.82</c:v>
                </c:pt>
                <c:pt idx="33">
                  <c:v>26463.82</c:v>
                </c:pt>
                <c:pt idx="34">
                  <c:v>26463.82</c:v>
                </c:pt>
                <c:pt idx="35">
                  <c:v>26463.82</c:v>
                </c:pt>
                <c:pt idx="36">
                  <c:v>26463.82</c:v>
                </c:pt>
                <c:pt idx="37">
                  <c:v>26463.82</c:v>
                </c:pt>
                <c:pt idx="38">
                  <c:v>26463.82</c:v>
                </c:pt>
                <c:pt idx="39">
                  <c:v>26463.82</c:v>
                </c:pt>
                <c:pt idx="40">
                  <c:v>26463.82</c:v>
                </c:pt>
                <c:pt idx="41">
                  <c:v>26463.82</c:v>
                </c:pt>
                <c:pt idx="42">
                  <c:v>26463.82</c:v>
                </c:pt>
                <c:pt idx="43">
                  <c:v>26463.82</c:v>
                </c:pt>
                <c:pt idx="44">
                  <c:v>26463.82</c:v>
                </c:pt>
                <c:pt idx="45">
                  <c:v>26463.82</c:v>
                </c:pt>
                <c:pt idx="46">
                  <c:v>26463.82</c:v>
                </c:pt>
                <c:pt idx="47">
                  <c:v>26463.82</c:v>
                </c:pt>
                <c:pt idx="48">
                  <c:v>26463.82</c:v>
                </c:pt>
                <c:pt idx="49">
                  <c:v>26463.82</c:v>
                </c:pt>
              </c:numCache>
            </c:numRef>
          </c:yVal>
        </c:ser>
        <c:ser>
          <c:idx val="4"/>
          <c:order val="4"/>
          <c:tx>
            <c:strRef>
              <c:f>Arkusz1!$HT$425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Arkusz1!$HO$426:$HO$475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Arkusz1!$HT$426:$HT$475</c:f>
              <c:numCache>
                <c:formatCode>General</c:formatCode>
                <c:ptCount val="50"/>
                <c:pt idx="0">
                  <c:v>14379</c:v>
                </c:pt>
                <c:pt idx="1">
                  <c:v>14379</c:v>
                </c:pt>
                <c:pt idx="2">
                  <c:v>14379</c:v>
                </c:pt>
                <c:pt idx="3">
                  <c:v>14379</c:v>
                </c:pt>
                <c:pt idx="4">
                  <c:v>14379</c:v>
                </c:pt>
                <c:pt idx="5">
                  <c:v>14379</c:v>
                </c:pt>
                <c:pt idx="6">
                  <c:v>14379</c:v>
                </c:pt>
                <c:pt idx="7">
                  <c:v>14379</c:v>
                </c:pt>
                <c:pt idx="8">
                  <c:v>14379</c:v>
                </c:pt>
                <c:pt idx="9">
                  <c:v>14379</c:v>
                </c:pt>
                <c:pt idx="10">
                  <c:v>14379</c:v>
                </c:pt>
                <c:pt idx="11">
                  <c:v>14379</c:v>
                </c:pt>
                <c:pt idx="12">
                  <c:v>14379</c:v>
                </c:pt>
                <c:pt idx="13">
                  <c:v>14379</c:v>
                </c:pt>
                <c:pt idx="14">
                  <c:v>14379</c:v>
                </c:pt>
                <c:pt idx="15">
                  <c:v>14379</c:v>
                </c:pt>
                <c:pt idx="16">
                  <c:v>14379</c:v>
                </c:pt>
                <c:pt idx="17">
                  <c:v>14379</c:v>
                </c:pt>
                <c:pt idx="18">
                  <c:v>14379</c:v>
                </c:pt>
                <c:pt idx="19">
                  <c:v>14379</c:v>
                </c:pt>
                <c:pt idx="20">
                  <c:v>14379</c:v>
                </c:pt>
                <c:pt idx="21">
                  <c:v>14379</c:v>
                </c:pt>
                <c:pt idx="22">
                  <c:v>14379</c:v>
                </c:pt>
                <c:pt idx="23">
                  <c:v>14379</c:v>
                </c:pt>
                <c:pt idx="24">
                  <c:v>14379</c:v>
                </c:pt>
                <c:pt idx="25">
                  <c:v>14379</c:v>
                </c:pt>
                <c:pt idx="26">
                  <c:v>14379</c:v>
                </c:pt>
                <c:pt idx="27">
                  <c:v>14379</c:v>
                </c:pt>
                <c:pt idx="28">
                  <c:v>14379</c:v>
                </c:pt>
                <c:pt idx="29">
                  <c:v>14379</c:v>
                </c:pt>
                <c:pt idx="30">
                  <c:v>14379</c:v>
                </c:pt>
                <c:pt idx="31">
                  <c:v>14379</c:v>
                </c:pt>
                <c:pt idx="32">
                  <c:v>14379</c:v>
                </c:pt>
                <c:pt idx="33">
                  <c:v>14379</c:v>
                </c:pt>
                <c:pt idx="34">
                  <c:v>14379</c:v>
                </c:pt>
                <c:pt idx="35">
                  <c:v>14379</c:v>
                </c:pt>
                <c:pt idx="36">
                  <c:v>14379</c:v>
                </c:pt>
                <c:pt idx="37">
                  <c:v>14379</c:v>
                </c:pt>
                <c:pt idx="38">
                  <c:v>14379</c:v>
                </c:pt>
                <c:pt idx="39">
                  <c:v>14379</c:v>
                </c:pt>
                <c:pt idx="40">
                  <c:v>14379</c:v>
                </c:pt>
                <c:pt idx="41">
                  <c:v>14379</c:v>
                </c:pt>
                <c:pt idx="42">
                  <c:v>14379</c:v>
                </c:pt>
                <c:pt idx="43">
                  <c:v>14379</c:v>
                </c:pt>
                <c:pt idx="44">
                  <c:v>14379</c:v>
                </c:pt>
                <c:pt idx="45">
                  <c:v>14379</c:v>
                </c:pt>
                <c:pt idx="46">
                  <c:v>14379</c:v>
                </c:pt>
                <c:pt idx="47">
                  <c:v>14379</c:v>
                </c:pt>
                <c:pt idx="48">
                  <c:v>14379</c:v>
                </c:pt>
                <c:pt idx="49">
                  <c:v>14379</c:v>
                </c:pt>
              </c:numCache>
            </c:numRef>
          </c:yVal>
        </c:ser>
        <c:axId val="91308416"/>
        <c:axId val="91309952"/>
      </c:scatterChart>
      <c:valAx>
        <c:axId val="91308416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91309952"/>
        <c:crosses val="autoZero"/>
        <c:crossBetween val="midCat"/>
      </c:valAx>
      <c:valAx>
        <c:axId val="91309952"/>
        <c:scaling>
          <c:orientation val="minMax"/>
          <c:min val="13000"/>
        </c:scaling>
        <c:axPos val="l"/>
        <c:majorGridlines/>
        <c:numFmt formatCode="General" sourceLinked="1"/>
        <c:tickLblPos val="nextTo"/>
        <c:crossAx val="9130841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- 100 Ants 50 Iterations</a:t>
            </a:r>
            <a:endParaRPr lang="pl-PL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Arkusz1!$HX$425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Arkusz1!$HW$426:$HW$475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Arkusz1!$HX$426:$HX$475</c:f>
              <c:numCache>
                <c:formatCode>General</c:formatCode>
                <c:ptCount val="50"/>
                <c:pt idx="0">
                  <c:v>1.5575574796578342</c:v>
                </c:pt>
                <c:pt idx="1">
                  <c:v>1.5575574796578342</c:v>
                </c:pt>
                <c:pt idx="2">
                  <c:v>1.5268098616037276</c:v>
                </c:pt>
                <c:pt idx="3">
                  <c:v>1.5152277627095068</c:v>
                </c:pt>
                <c:pt idx="4">
                  <c:v>1.4602771402740107</c:v>
                </c:pt>
                <c:pt idx="5">
                  <c:v>1.3542684470408235</c:v>
                </c:pt>
                <c:pt idx="6">
                  <c:v>1.3370701022324223</c:v>
                </c:pt>
                <c:pt idx="7">
                  <c:v>1.3370701022324223</c:v>
                </c:pt>
                <c:pt idx="8">
                  <c:v>1.3370701022324223</c:v>
                </c:pt>
                <c:pt idx="9">
                  <c:v>1.3370701022324223</c:v>
                </c:pt>
                <c:pt idx="10">
                  <c:v>1.2956898254398774</c:v>
                </c:pt>
                <c:pt idx="11">
                  <c:v>1.2956898254398774</c:v>
                </c:pt>
                <c:pt idx="12">
                  <c:v>1.2956898254398774</c:v>
                </c:pt>
                <c:pt idx="13">
                  <c:v>1.2956898254398774</c:v>
                </c:pt>
                <c:pt idx="14">
                  <c:v>1.2917566590166216</c:v>
                </c:pt>
                <c:pt idx="15">
                  <c:v>1.2917566590166216</c:v>
                </c:pt>
                <c:pt idx="16">
                  <c:v>1.2292466096390569</c:v>
                </c:pt>
                <c:pt idx="17">
                  <c:v>1.2292466096390569</c:v>
                </c:pt>
                <c:pt idx="18">
                  <c:v>1.2292466096390569</c:v>
                </c:pt>
                <c:pt idx="19">
                  <c:v>1.2080717017873288</c:v>
                </c:pt>
                <c:pt idx="20">
                  <c:v>1.2080717017873288</c:v>
                </c:pt>
                <c:pt idx="21">
                  <c:v>1.2080717017873288</c:v>
                </c:pt>
                <c:pt idx="22">
                  <c:v>1.206514430767091</c:v>
                </c:pt>
                <c:pt idx="23">
                  <c:v>1.1997884414771542</c:v>
                </c:pt>
                <c:pt idx="24">
                  <c:v>1.1997884414771542</c:v>
                </c:pt>
                <c:pt idx="25">
                  <c:v>1.1997884414771542</c:v>
                </c:pt>
                <c:pt idx="26">
                  <c:v>1.1997884414771542</c:v>
                </c:pt>
                <c:pt idx="27">
                  <c:v>1.1997884414771542</c:v>
                </c:pt>
                <c:pt idx="28">
                  <c:v>1.1997884414771542</c:v>
                </c:pt>
                <c:pt idx="29">
                  <c:v>1.1997884414771542</c:v>
                </c:pt>
                <c:pt idx="30">
                  <c:v>1.0777067946310592</c:v>
                </c:pt>
                <c:pt idx="31">
                  <c:v>1.0777067946310592</c:v>
                </c:pt>
                <c:pt idx="32">
                  <c:v>1.0777067946310592</c:v>
                </c:pt>
                <c:pt idx="33">
                  <c:v>1.0777067946310592</c:v>
                </c:pt>
                <c:pt idx="34">
                  <c:v>1.0777067946310592</c:v>
                </c:pt>
                <c:pt idx="35">
                  <c:v>1.0777067946310592</c:v>
                </c:pt>
                <c:pt idx="36">
                  <c:v>1.0777067946310592</c:v>
                </c:pt>
                <c:pt idx="37">
                  <c:v>1.0777067946310592</c:v>
                </c:pt>
                <c:pt idx="38">
                  <c:v>1.0777067946310592</c:v>
                </c:pt>
                <c:pt idx="39">
                  <c:v>1.0777067946310592</c:v>
                </c:pt>
                <c:pt idx="40">
                  <c:v>1.0777067946310592</c:v>
                </c:pt>
                <c:pt idx="41">
                  <c:v>1.0777067946310592</c:v>
                </c:pt>
                <c:pt idx="42">
                  <c:v>1.0777067946310592</c:v>
                </c:pt>
                <c:pt idx="43">
                  <c:v>1.0777067946310592</c:v>
                </c:pt>
                <c:pt idx="44">
                  <c:v>1.0777067946310592</c:v>
                </c:pt>
                <c:pt idx="45">
                  <c:v>1.0777067946310592</c:v>
                </c:pt>
                <c:pt idx="46">
                  <c:v>1.0777067946310592</c:v>
                </c:pt>
                <c:pt idx="47">
                  <c:v>1.0777067946310592</c:v>
                </c:pt>
                <c:pt idx="48">
                  <c:v>1.0777067946310592</c:v>
                </c:pt>
                <c:pt idx="49">
                  <c:v>1.0777067946310592</c:v>
                </c:pt>
              </c:numCache>
            </c:numRef>
          </c:yVal>
        </c:ser>
        <c:ser>
          <c:idx val="1"/>
          <c:order val="1"/>
          <c:tx>
            <c:strRef>
              <c:f>Arkusz1!$HY$425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Arkusz1!$HW$426:$HW$475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Arkusz1!$HY$426:$HY$475</c:f>
              <c:numCache>
                <c:formatCode>General</c:formatCode>
                <c:ptCount val="50"/>
                <c:pt idx="0">
                  <c:v>1.7443092009180052</c:v>
                </c:pt>
                <c:pt idx="1">
                  <c:v>1.7300373461297724</c:v>
                </c:pt>
                <c:pt idx="2">
                  <c:v>1.6768358022115586</c:v>
                </c:pt>
                <c:pt idx="3">
                  <c:v>1.4266897558940121</c:v>
                </c:pt>
                <c:pt idx="4">
                  <c:v>1.4266897558940121</c:v>
                </c:pt>
                <c:pt idx="5">
                  <c:v>1.4266897558940121</c:v>
                </c:pt>
                <c:pt idx="6">
                  <c:v>1.4266897558940121</c:v>
                </c:pt>
                <c:pt idx="7">
                  <c:v>1.4266897558940121</c:v>
                </c:pt>
                <c:pt idx="8">
                  <c:v>1.4266897558940121</c:v>
                </c:pt>
                <c:pt idx="9">
                  <c:v>1.4266897558940121</c:v>
                </c:pt>
                <c:pt idx="10">
                  <c:v>1.4266897558940121</c:v>
                </c:pt>
                <c:pt idx="11">
                  <c:v>1.4266897558940121</c:v>
                </c:pt>
                <c:pt idx="12">
                  <c:v>1.4266897558940121</c:v>
                </c:pt>
                <c:pt idx="13">
                  <c:v>1.3701132206690312</c:v>
                </c:pt>
                <c:pt idx="14">
                  <c:v>1.3701132206690312</c:v>
                </c:pt>
                <c:pt idx="15">
                  <c:v>1.3701132206690312</c:v>
                </c:pt>
                <c:pt idx="16">
                  <c:v>1.3701132206690312</c:v>
                </c:pt>
                <c:pt idx="17">
                  <c:v>1.3701132206690312</c:v>
                </c:pt>
                <c:pt idx="18">
                  <c:v>1.3701132206690312</c:v>
                </c:pt>
                <c:pt idx="19">
                  <c:v>1.3701132206690312</c:v>
                </c:pt>
                <c:pt idx="20">
                  <c:v>1.3701132206690312</c:v>
                </c:pt>
                <c:pt idx="21">
                  <c:v>1.3701132206690312</c:v>
                </c:pt>
                <c:pt idx="22">
                  <c:v>1.3701132206690312</c:v>
                </c:pt>
                <c:pt idx="23">
                  <c:v>1.3701132206690312</c:v>
                </c:pt>
                <c:pt idx="24">
                  <c:v>1.3701132206690312</c:v>
                </c:pt>
                <c:pt idx="25">
                  <c:v>1.3701132206690312</c:v>
                </c:pt>
                <c:pt idx="26">
                  <c:v>1.3701132206690312</c:v>
                </c:pt>
                <c:pt idx="27">
                  <c:v>1.3701132206690312</c:v>
                </c:pt>
                <c:pt idx="28">
                  <c:v>1.3701132206690312</c:v>
                </c:pt>
                <c:pt idx="29">
                  <c:v>1.3701132206690312</c:v>
                </c:pt>
                <c:pt idx="30">
                  <c:v>1.3701132206690312</c:v>
                </c:pt>
                <c:pt idx="31">
                  <c:v>1.3701132206690312</c:v>
                </c:pt>
                <c:pt idx="32">
                  <c:v>1.3701132206690312</c:v>
                </c:pt>
                <c:pt idx="33">
                  <c:v>1.3701132206690312</c:v>
                </c:pt>
                <c:pt idx="34">
                  <c:v>1.3701132206690312</c:v>
                </c:pt>
                <c:pt idx="35">
                  <c:v>1.3701132206690312</c:v>
                </c:pt>
                <c:pt idx="36">
                  <c:v>1.3701132206690312</c:v>
                </c:pt>
                <c:pt idx="37">
                  <c:v>1.3701132206690312</c:v>
                </c:pt>
                <c:pt idx="38">
                  <c:v>1.3701132206690312</c:v>
                </c:pt>
                <c:pt idx="39">
                  <c:v>1.3701132206690312</c:v>
                </c:pt>
                <c:pt idx="40">
                  <c:v>1.3701132206690312</c:v>
                </c:pt>
                <c:pt idx="41">
                  <c:v>1.3701132206690312</c:v>
                </c:pt>
                <c:pt idx="42">
                  <c:v>1.3701132206690312</c:v>
                </c:pt>
                <c:pt idx="43">
                  <c:v>1.3701132206690312</c:v>
                </c:pt>
                <c:pt idx="44">
                  <c:v>1.3701132206690312</c:v>
                </c:pt>
                <c:pt idx="45">
                  <c:v>1.3701132206690312</c:v>
                </c:pt>
                <c:pt idx="46">
                  <c:v>1.3701132206690312</c:v>
                </c:pt>
                <c:pt idx="47">
                  <c:v>1.3701132206690312</c:v>
                </c:pt>
                <c:pt idx="48">
                  <c:v>1.3701132206690312</c:v>
                </c:pt>
                <c:pt idx="49">
                  <c:v>1.3701132206690312</c:v>
                </c:pt>
              </c:numCache>
            </c:numRef>
          </c:yVal>
        </c:ser>
        <c:ser>
          <c:idx val="2"/>
          <c:order val="2"/>
          <c:tx>
            <c:strRef>
              <c:f>Arkusz1!$HZ$425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Arkusz1!$HW$426:$HW$475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Arkusz1!$HZ$426:$HZ$475</c:f>
              <c:numCache>
                <c:formatCode>General</c:formatCode>
                <c:ptCount val="50"/>
                <c:pt idx="0">
                  <c:v>1.600977953960637</c:v>
                </c:pt>
                <c:pt idx="1">
                  <c:v>1.600977953960637</c:v>
                </c:pt>
                <c:pt idx="2">
                  <c:v>1.4933778426872522</c:v>
                </c:pt>
                <c:pt idx="3">
                  <c:v>1.4933778426872522</c:v>
                </c:pt>
                <c:pt idx="4">
                  <c:v>1.4933778426872522</c:v>
                </c:pt>
                <c:pt idx="5">
                  <c:v>1.4933778426872522</c:v>
                </c:pt>
                <c:pt idx="6">
                  <c:v>1.4933778426872522</c:v>
                </c:pt>
                <c:pt idx="7">
                  <c:v>1.4933778426872522</c:v>
                </c:pt>
                <c:pt idx="8">
                  <c:v>1.4933778426872522</c:v>
                </c:pt>
                <c:pt idx="9">
                  <c:v>1.4933778426872522</c:v>
                </c:pt>
                <c:pt idx="10">
                  <c:v>1.4933778426872522</c:v>
                </c:pt>
                <c:pt idx="11">
                  <c:v>1.4933778426872522</c:v>
                </c:pt>
                <c:pt idx="12">
                  <c:v>1.4933778426872522</c:v>
                </c:pt>
                <c:pt idx="13">
                  <c:v>1.4933778426872522</c:v>
                </c:pt>
                <c:pt idx="14">
                  <c:v>1.4933778426872522</c:v>
                </c:pt>
                <c:pt idx="15">
                  <c:v>1.4933778426872522</c:v>
                </c:pt>
                <c:pt idx="16">
                  <c:v>1.4933778426872522</c:v>
                </c:pt>
                <c:pt idx="17">
                  <c:v>1.4933778426872522</c:v>
                </c:pt>
                <c:pt idx="18">
                  <c:v>1.4933778426872522</c:v>
                </c:pt>
                <c:pt idx="19">
                  <c:v>1.4933778426872522</c:v>
                </c:pt>
                <c:pt idx="20">
                  <c:v>1.4933778426872522</c:v>
                </c:pt>
                <c:pt idx="21">
                  <c:v>1.4933778426872522</c:v>
                </c:pt>
                <c:pt idx="22">
                  <c:v>1.4933778426872522</c:v>
                </c:pt>
                <c:pt idx="23">
                  <c:v>1.4933778426872522</c:v>
                </c:pt>
                <c:pt idx="24">
                  <c:v>1.4933778426872522</c:v>
                </c:pt>
                <c:pt idx="25">
                  <c:v>1.4933778426872522</c:v>
                </c:pt>
                <c:pt idx="26">
                  <c:v>1.4933778426872522</c:v>
                </c:pt>
                <c:pt idx="27">
                  <c:v>1.4933778426872522</c:v>
                </c:pt>
                <c:pt idx="28">
                  <c:v>1.4933778426872522</c:v>
                </c:pt>
                <c:pt idx="29">
                  <c:v>1.4933778426872522</c:v>
                </c:pt>
                <c:pt idx="30">
                  <c:v>1.4933778426872522</c:v>
                </c:pt>
                <c:pt idx="31">
                  <c:v>1.4933778426872522</c:v>
                </c:pt>
                <c:pt idx="32">
                  <c:v>1.4933778426872522</c:v>
                </c:pt>
                <c:pt idx="33">
                  <c:v>1.383521315807775</c:v>
                </c:pt>
                <c:pt idx="34">
                  <c:v>1.383521315807775</c:v>
                </c:pt>
                <c:pt idx="35">
                  <c:v>1.383521315807775</c:v>
                </c:pt>
                <c:pt idx="36">
                  <c:v>1.383521315807775</c:v>
                </c:pt>
                <c:pt idx="37">
                  <c:v>1.383521315807775</c:v>
                </c:pt>
                <c:pt idx="38">
                  <c:v>1.383521315807775</c:v>
                </c:pt>
                <c:pt idx="39">
                  <c:v>1.383521315807775</c:v>
                </c:pt>
                <c:pt idx="40">
                  <c:v>1.383521315807775</c:v>
                </c:pt>
                <c:pt idx="41">
                  <c:v>1.383521315807775</c:v>
                </c:pt>
                <c:pt idx="42">
                  <c:v>1.383521315807775</c:v>
                </c:pt>
                <c:pt idx="43">
                  <c:v>1.383521315807775</c:v>
                </c:pt>
                <c:pt idx="44">
                  <c:v>1.383521315807775</c:v>
                </c:pt>
                <c:pt idx="45">
                  <c:v>1.383521315807775</c:v>
                </c:pt>
                <c:pt idx="46">
                  <c:v>1.383521315807775</c:v>
                </c:pt>
                <c:pt idx="47">
                  <c:v>1.383521315807775</c:v>
                </c:pt>
                <c:pt idx="48">
                  <c:v>1.383521315807775</c:v>
                </c:pt>
                <c:pt idx="49">
                  <c:v>1.383521315807775</c:v>
                </c:pt>
              </c:numCache>
            </c:numRef>
          </c:yVal>
        </c:ser>
        <c:ser>
          <c:idx val="3"/>
          <c:order val="3"/>
          <c:tx>
            <c:strRef>
              <c:f>Arkusz1!$IA$425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Arkusz1!$HW$426:$HW$475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Arkusz1!$IA$426:$IA$475</c:f>
              <c:numCache>
                <c:formatCode>General</c:formatCode>
                <c:ptCount val="50"/>
                <c:pt idx="0">
                  <c:v>1.847939703734613</c:v>
                </c:pt>
                <c:pt idx="1">
                  <c:v>1.847939703734613</c:v>
                </c:pt>
                <c:pt idx="2">
                  <c:v>1.8404492662911189</c:v>
                </c:pt>
                <c:pt idx="3">
                  <c:v>1.8404492662911189</c:v>
                </c:pt>
                <c:pt idx="4">
                  <c:v>1.8404492662911189</c:v>
                </c:pt>
                <c:pt idx="5">
                  <c:v>1.8404492662911189</c:v>
                </c:pt>
                <c:pt idx="6">
                  <c:v>1.8404492662911189</c:v>
                </c:pt>
                <c:pt idx="7">
                  <c:v>1.8404492662911189</c:v>
                </c:pt>
                <c:pt idx="8">
                  <c:v>1.8404492662911189</c:v>
                </c:pt>
                <c:pt idx="9">
                  <c:v>1.8404492662911189</c:v>
                </c:pt>
                <c:pt idx="10">
                  <c:v>1.8404492662911189</c:v>
                </c:pt>
                <c:pt idx="11">
                  <c:v>1.8404492662911189</c:v>
                </c:pt>
                <c:pt idx="12">
                  <c:v>1.8404492662911189</c:v>
                </c:pt>
                <c:pt idx="13">
                  <c:v>1.8404492662911189</c:v>
                </c:pt>
                <c:pt idx="14">
                  <c:v>1.8404492662911189</c:v>
                </c:pt>
                <c:pt idx="15">
                  <c:v>1.8404492662911189</c:v>
                </c:pt>
                <c:pt idx="16">
                  <c:v>1.8404492662911189</c:v>
                </c:pt>
                <c:pt idx="17">
                  <c:v>1.8404492662911189</c:v>
                </c:pt>
                <c:pt idx="18">
                  <c:v>1.8404492662911189</c:v>
                </c:pt>
                <c:pt idx="19">
                  <c:v>1.8404492662911189</c:v>
                </c:pt>
                <c:pt idx="20">
                  <c:v>1.8404492662911189</c:v>
                </c:pt>
                <c:pt idx="21">
                  <c:v>1.8404492662911189</c:v>
                </c:pt>
                <c:pt idx="22">
                  <c:v>1.8404492662911189</c:v>
                </c:pt>
                <c:pt idx="23">
                  <c:v>1.8404492662911189</c:v>
                </c:pt>
                <c:pt idx="24">
                  <c:v>1.8404492662911189</c:v>
                </c:pt>
                <c:pt idx="25">
                  <c:v>1.8404492662911189</c:v>
                </c:pt>
                <c:pt idx="26">
                  <c:v>1.8404492662911189</c:v>
                </c:pt>
                <c:pt idx="27">
                  <c:v>1.8404492662911189</c:v>
                </c:pt>
                <c:pt idx="28">
                  <c:v>1.8404492662911189</c:v>
                </c:pt>
                <c:pt idx="29">
                  <c:v>1.8404492662911189</c:v>
                </c:pt>
                <c:pt idx="30">
                  <c:v>1.8404492662911189</c:v>
                </c:pt>
                <c:pt idx="31">
                  <c:v>1.8404492662911189</c:v>
                </c:pt>
                <c:pt idx="32">
                  <c:v>1.8404492662911189</c:v>
                </c:pt>
                <c:pt idx="33">
                  <c:v>1.8404492662911189</c:v>
                </c:pt>
                <c:pt idx="34">
                  <c:v>1.8404492662911189</c:v>
                </c:pt>
                <c:pt idx="35">
                  <c:v>1.8404492662911189</c:v>
                </c:pt>
                <c:pt idx="36">
                  <c:v>1.8404492662911189</c:v>
                </c:pt>
                <c:pt idx="37">
                  <c:v>1.8404492662911189</c:v>
                </c:pt>
                <c:pt idx="38">
                  <c:v>1.8404492662911189</c:v>
                </c:pt>
                <c:pt idx="39">
                  <c:v>1.8404492662911189</c:v>
                </c:pt>
                <c:pt idx="40">
                  <c:v>1.8404492662911189</c:v>
                </c:pt>
                <c:pt idx="41">
                  <c:v>1.8404492662911189</c:v>
                </c:pt>
                <c:pt idx="42">
                  <c:v>1.8404492662911189</c:v>
                </c:pt>
                <c:pt idx="43">
                  <c:v>1.8404492662911189</c:v>
                </c:pt>
                <c:pt idx="44">
                  <c:v>1.8404492662911189</c:v>
                </c:pt>
                <c:pt idx="45">
                  <c:v>1.8404492662911189</c:v>
                </c:pt>
                <c:pt idx="46">
                  <c:v>1.8404492662911189</c:v>
                </c:pt>
                <c:pt idx="47">
                  <c:v>1.8404492662911189</c:v>
                </c:pt>
                <c:pt idx="48">
                  <c:v>1.8404492662911189</c:v>
                </c:pt>
                <c:pt idx="49">
                  <c:v>1.8404492662911189</c:v>
                </c:pt>
              </c:numCache>
            </c:numRef>
          </c:yVal>
        </c:ser>
        <c:axId val="91422720"/>
        <c:axId val="91424256"/>
      </c:scatterChart>
      <c:valAx>
        <c:axId val="91422720"/>
        <c:scaling>
          <c:orientation val="minMax"/>
          <c:max val="50"/>
        </c:scaling>
        <c:axPos val="b"/>
        <c:numFmt formatCode="General" sourceLinked="1"/>
        <c:tickLblPos val="nextTo"/>
        <c:crossAx val="91424256"/>
        <c:crosses val="autoZero"/>
        <c:crossBetween val="midCat"/>
      </c:valAx>
      <c:valAx>
        <c:axId val="91424256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91422720"/>
        <c:crosses val="autoZero"/>
        <c:crossBetween val="midCat"/>
        <c:majorUnit val="0.1"/>
      </c:valAx>
    </c:plotArea>
    <c:legend>
      <c:legendPos val="r"/>
      <c:layout/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- 50 Ants 50 Iterations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Arkusz1!$HP$213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Arkusz1!$HO$214:$HO$263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Arkusz1!$HP$214:$HP$263</c:f>
              <c:numCache>
                <c:formatCode>General</c:formatCode>
                <c:ptCount val="50"/>
                <c:pt idx="0">
                  <c:v>23479.773000000001</c:v>
                </c:pt>
                <c:pt idx="1">
                  <c:v>23479.773000000001</c:v>
                </c:pt>
                <c:pt idx="2">
                  <c:v>22804.101999999999</c:v>
                </c:pt>
                <c:pt idx="3">
                  <c:v>21737.5</c:v>
                </c:pt>
                <c:pt idx="4">
                  <c:v>21737.5</c:v>
                </c:pt>
                <c:pt idx="5">
                  <c:v>21737.5</c:v>
                </c:pt>
                <c:pt idx="6">
                  <c:v>21737.5</c:v>
                </c:pt>
                <c:pt idx="7">
                  <c:v>21737.5</c:v>
                </c:pt>
                <c:pt idx="8">
                  <c:v>21737.5</c:v>
                </c:pt>
                <c:pt idx="9">
                  <c:v>21715.462</c:v>
                </c:pt>
                <c:pt idx="10">
                  <c:v>21155.981</c:v>
                </c:pt>
                <c:pt idx="11">
                  <c:v>21155.981</c:v>
                </c:pt>
                <c:pt idx="12">
                  <c:v>18696.510999999999</c:v>
                </c:pt>
                <c:pt idx="13">
                  <c:v>18696.510999999999</c:v>
                </c:pt>
                <c:pt idx="14">
                  <c:v>18696.510999999999</c:v>
                </c:pt>
                <c:pt idx="15">
                  <c:v>18696.510999999999</c:v>
                </c:pt>
                <c:pt idx="16">
                  <c:v>18696.510999999999</c:v>
                </c:pt>
                <c:pt idx="17">
                  <c:v>18696.510999999999</c:v>
                </c:pt>
                <c:pt idx="18">
                  <c:v>18696.510999999999</c:v>
                </c:pt>
                <c:pt idx="19">
                  <c:v>18696.510999999999</c:v>
                </c:pt>
                <c:pt idx="20">
                  <c:v>18696.510999999999</c:v>
                </c:pt>
                <c:pt idx="21">
                  <c:v>18696.510999999999</c:v>
                </c:pt>
                <c:pt idx="22">
                  <c:v>18525.309000000001</c:v>
                </c:pt>
                <c:pt idx="23">
                  <c:v>18525.309000000001</c:v>
                </c:pt>
                <c:pt idx="24">
                  <c:v>18525.309000000001</c:v>
                </c:pt>
                <c:pt idx="25">
                  <c:v>18525.309000000001</c:v>
                </c:pt>
                <c:pt idx="26">
                  <c:v>18525.309000000001</c:v>
                </c:pt>
                <c:pt idx="27">
                  <c:v>18449.925999999999</c:v>
                </c:pt>
                <c:pt idx="28">
                  <c:v>18449.925999999999</c:v>
                </c:pt>
                <c:pt idx="29">
                  <c:v>18449.925999999999</c:v>
                </c:pt>
                <c:pt idx="30">
                  <c:v>18449.925999999999</c:v>
                </c:pt>
                <c:pt idx="31">
                  <c:v>18449.925999999999</c:v>
                </c:pt>
                <c:pt idx="32">
                  <c:v>18449.925999999999</c:v>
                </c:pt>
                <c:pt idx="33">
                  <c:v>18449.925999999999</c:v>
                </c:pt>
                <c:pt idx="34">
                  <c:v>18445.174999999999</c:v>
                </c:pt>
                <c:pt idx="35">
                  <c:v>18000.794000000002</c:v>
                </c:pt>
                <c:pt idx="36">
                  <c:v>17738.998</c:v>
                </c:pt>
                <c:pt idx="37">
                  <c:v>17738.998</c:v>
                </c:pt>
                <c:pt idx="38">
                  <c:v>17738.998</c:v>
                </c:pt>
                <c:pt idx="39">
                  <c:v>17738.998</c:v>
                </c:pt>
                <c:pt idx="40">
                  <c:v>16041.996999999999</c:v>
                </c:pt>
                <c:pt idx="41">
                  <c:v>16041.996999999999</c:v>
                </c:pt>
                <c:pt idx="42">
                  <c:v>16041.996999999999</c:v>
                </c:pt>
                <c:pt idx="43">
                  <c:v>16041.996999999999</c:v>
                </c:pt>
                <c:pt idx="44">
                  <c:v>16041.996999999999</c:v>
                </c:pt>
                <c:pt idx="45">
                  <c:v>16041.996999999999</c:v>
                </c:pt>
                <c:pt idx="46">
                  <c:v>16041.996999999999</c:v>
                </c:pt>
                <c:pt idx="47">
                  <c:v>16041.996999999999</c:v>
                </c:pt>
                <c:pt idx="48">
                  <c:v>16041.996999999999</c:v>
                </c:pt>
                <c:pt idx="49">
                  <c:v>16041.996999999999</c:v>
                </c:pt>
              </c:numCache>
            </c:numRef>
          </c:yVal>
        </c:ser>
        <c:ser>
          <c:idx val="1"/>
          <c:order val="1"/>
          <c:tx>
            <c:strRef>
              <c:f>Arkusz1!$HQ$213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Arkusz1!$HO$214:$HO$263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Arkusz1!$HQ$214:$HQ$263</c:f>
              <c:numCache>
                <c:formatCode>General</c:formatCode>
                <c:ptCount val="50"/>
                <c:pt idx="0">
                  <c:v>26975.522000000001</c:v>
                </c:pt>
                <c:pt idx="1">
                  <c:v>25415.599999999999</c:v>
                </c:pt>
                <c:pt idx="2">
                  <c:v>25415.599999999999</c:v>
                </c:pt>
                <c:pt idx="3">
                  <c:v>25293.359</c:v>
                </c:pt>
                <c:pt idx="4">
                  <c:v>24503.751</c:v>
                </c:pt>
                <c:pt idx="5">
                  <c:v>24503.751</c:v>
                </c:pt>
                <c:pt idx="6">
                  <c:v>23315.224999999999</c:v>
                </c:pt>
                <c:pt idx="7">
                  <c:v>23315.224999999999</c:v>
                </c:pt>
                <c:pt idx="8">
                  <c:v>23251.874</c:v>
                </c:pt>
                <c:pt idx="9">
                  <c:v>23251.874</c:v>
                </c:pt>
                <c:pt idx="10">
                  <c:v>23251.874</c:v>
                </c:pt>
                <c:pt idx="11">
                  <c:v>22779.59</c:v>
                </c:pt>
                <c:pt idx="12">
                  <c:v>22299.272000000001</c:v>
                </c:pt>
                <c:pt idx="13">
                  <c:v>22299.272000000001</c:v>
                </c:pt>
                <c:pt idx="14">
                  <c:v>22299.272000000001</c:v>
                </c:pt>
                <c:pt idx="15">
                  <c:v>22299.272000000001</c:v>
                </c:pt>
                <c:pt idx="16">
                  <c:v>21804.769</c:v>
                </c:pt>
                <c:pt idx="17">
                  <c:v>21804.769</c:v>
                </c:pt>
                <c:pt idx="18">
                  <c:v>21804.769</c:v>
                </c:pt>
                <c:pt idx="19">
                  <c:v>21804.769</c:v>
                </c:pt>
                <c:pt idx="20">
                  <c:v>21804.769</c:v>
                </c:pt>
                <c:pt idx="21">
                  <c:v>21804.769</c:v>
                </c:pt>
                <c:pt idx="22">
                  <c:v>21804.769</c:v>
                </c:pt>
                <c:pt idx="23">
                  <c:v>21804.769</c:v>
                </c:pt>
                <c:pt idx="24">
                  <c:v>21804.769</c:v>
                </c:pt>
                <c:pt idx="25">
                  <c:v>21804.769</c:v>
                </c:pt>
                <c:pt idx="26">
                  <c:v>21804.769</c:v>
                </c:pt>
                <c:pt idx="27">
                  <c:v>21804.769</c:v>
                </c:pt>
                <c:pt idx="28">
                  <c:v>21717.857</c:v>
                </c:pt>
                <c:pt idx="29">
                  <c:v>21717.857</c:v>
                </c:pt>
                <c:pt idx="30">
                  <c:v>21717.857</c:v>
                </c:pt>
                <c:pt idx="31">
                  <c:v>21717.857</c:v>
                </c:pt>
                <c:pt idx="32">
                  <c:v>19938.434000000001</c:v>
                </c:pt>
                <c:pt idx="33">
                  <c:v>19938.434000000001</c:v>
                </c:pt>
                <c:pt idx="34">
                  <c:v>19938.434000000001</c:v>
                </c:pt>
                <c:pt idx="35">
                  <c:v>19938.434000000001</c:v>
                </c:pt>
                <c:pt idx="36">
                  <c:v>19938.434000000001</c:v>
                </c:pt>
                <c:pt idx="37">
                  <c:v>19938.434000000001</c:v>
                </c:pt>
                <c:pt idx="38">
                  <c:v>19938.434000000001</c:v>
                </c:pt>
                <c:pt idx="39">
                  <c:v>19938.434000000001</c:v>
                </c:pt>
                <c:pt idx="40">
                  <c:v>19938.434000000001</c:v>
                </c:pt>
                <c:pt idx="41">
                  <c:v>19938.434000000001</c:v>
                </c:pt>
                <c:pt idx="42">
                  <c:v>19938.434000000001</c:v>
                </c:pt>
                <c:pt idx="43">
                  <c:v>19938.434000000001</c:v>
                </c:pt>
                <c:pt idx="44">
                  <c:v>19938.434000000001</c:v>
                </c:pt>
                <c:pt idx="45">
                  <c:v>19938.434000000001</c:v>
                </c:pt>
                <c:pt idx="46">
                  <c:v>19938.434000000001</c:v>
                </c:pt>
                <c:pt idx="47">
                  <c:v>19938.434000000001</c:v>
                </c:pt>
                <c:pt idx="48">
                  <c:v>19938.434000000001</c:v>
                </c:pt>
                <c:pt idx="49">
                  <c:v>19938.434000000001</c:v>
                </c:pt>
              </c:numCache>
            </c:numRef>
          </c:yVal>
        </c:ser>
        <c:ser>
          <c:idx val="2"/>
          <c:order val="2"/>
          <c:tx>
            <c:strRef>
              <c:f>Arkusz1!$HR$213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Arkusz1!$HO$214:$HO$263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Arkusz1!$HR$214:$HR$263</c:f>
              <c:numCache>
                <c:formatCode>General</c:formatCode>
                <c:ptCount val="50"/>
                <c:pt idx="0">
                  <c:v>21018.844000000001</c:v>
                </c:pt>
                <c:pt idx="1">
                  <c:v>21018.844000000001</c:v>
                </c:pt>
                <c:pt idx="2">
                  <c:v>21018.844000000001</c:v>
                </c:pt>
                <c:pt idx="3">
                  <c:v>21018.844000000001</c:v>
                </c:pt>
                <c:pt idx="4">
                  <c:v>21018.844000000001</c:v>
                </c:pt>
                <c:pt idx="5">
                  <c:v>21018.844000000001</c:v>
                </c:pt>
                <c:pt idx="6">
                  <c:v>21018.844000000001</c:v>
                </c:pt>
                <c:pt idx="7">
                  <c:v>21018.844000000001</c:v>
                </c:pt>
                <c:pt idx="8">
                  <c:v>21018.844000000001</c:v>
                </c:pt>
                <c:pt idx="9">
                  <c:v>21018.844000000001</c:v>
                </c:pt>
                <c:pt idx="10">
                  <c:v>21018.844000000001</c:v>
                </c:pt>
                <c:pt idx="11">
                  <c:v>21018.844000000001</c:v>
                </c:pt>
                <c:pt idx="12">
                  <c:v>21018.844000000001</c:v>
                </c:pt>
                <c:pt idx="13">
                  <c:v>21018.844000000001</c:v>
                </c:pt>
                <c:pt idx="14">
                  <c:v>21018.844000000001</c:v>
                </c:pt>
                <c:pt idx="15">
                  <c:v>21018.844000000001</c:v>
                </c:pt>
                <c:pt idx="16">
                  <c:v>21018.844000000001</c:v>
                </c:pt>
                <c:pt idx="17">
                  <c:v>21018.844000000001</c:v>
                </c:pt>
                <c:pt idx="18">
                  <c:v>21018.844000000001</c:v>
                </c:pt>
                <c:pt idx="19">
                  <c:v>21018.844000000001</c:v>
                </c:pt>
                <c:pt idx="20">
                  <c:v>21018.844000000001</c:v>
                </c:pt>
                <c:pt idx="21">
                  <c:v>21018.844000000001</c:v>
                </c:pt>
                <c:pt idx="22">
                  <c:v>21018.844000000001</c:v>
                </c:pt>
                <c:pt idx="23">
                  <c:v>21018.844000000001</c:v>
                </c:pt>
                <c:pt idx="24">
                  <c:v>21018.844000000001</c:v>
                </c:pt>
                <c:pt idx="25">
                  <c:v>21018.844000000001</c:v>
                </c:pt>
                <c:pt idx="26">
                  <c:v>21018.844000000001</c:v>
                </c:pt>
                <c:pt idx="27">
                  <c:v>21018.844000000001</c:v>
                </c:pt>
                <c:pt idx="28">
                  <c:v>21018.844000000001</c:v>
                </c:pt>
                <c:pt idx="29">
                  <c:v>21018.844000000001</c:v>
                </c:pt>
                <c:pt idx="30">
                  <c:v>20499.737000000001</c:v>
                </c:pt>
                <c:pt idx="31">
                  <c:v>20499.737000000001</c:v>
                </c:pt>
                <c:pt idx="32">
                  <c:v>20499.737000000001</c:v>
                </c:pt>
                <c:pt idx="33">
                  <c:v>20499.737000000001</c:v>
                </c:pt>
                <c:pt idx="34">
                  <c:v>20499.737000000001</c:v>
                </c:pt>
                <c:pt idx="35">
                  <c:v>20499.737000000001</c:v>
                </c:pt>
                <c:pt idx="36">
                  <c:v>20499.737000000001</c:v>
                </c:pt>
                <c:pt idx="37">
                  <c:v>20499.737000000001</c:v>
                </c:pt>
                <c:pt idx="38">
                  <c:v>20499.737000000001</c:v>
                </c:pt>
                <c:pt idx="39">
                  <c:v>20499.737000000001</c:v>
                </c:pt>
                <c:pt idx="40">
                  <c:v>20499.737000000001</c:v>
                </c:pt>
                <c:pt idx="41">
                  <c:v>20499.737000000001</c:v>
                </c:pt>
                <c:pt idx="42">
                  <c:v>20499.737000000001</c:v>
                </c:pt>
                <c:pt idx="43">
                  <c:v>20499.737000000001</c:v>
                </c:pt>
                <c:pt idx="44">
                  <c:v>20499.737000000001</c:v>
                </c:pt>
                <c:pt idx="45">
                  <c:v>20499.737000000001</c:v>
                </c:pt>
                <c:pt idx="46">
                  <c:v>20499.737000000001</c:v>
                </c:pt>
                <c:pt idx="47">
                  <c:v>20499.737000000001</c:v>
                </c:pt>
                <c:pt idx="48">
                  <c:v>20499.737000000001</c:v>
                </c:pt>
                <c:pt idx="49">
                  <c:v>20499.737000000001</c:v>
                </c:pt>
              </c:numCache>
            </c:numRef>
          </c:yVal>
        </c:ser>
        <c:ser>
          <c:idx val="3"/>
          <c:order val="3"/>
          <c:tx>
            <c:strRef>
              <c:f>Arkusz1!$HS$213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Arkusz1!$HO$214:$HO$263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Arkusz1!$HS$214:$HS$263</c:f>
              <c:numCache>
                <c:formatCode>General</c:formatCode>
                <c:ptCount val="50"/>
                <c:pt idx="0">
                  <c:v>27722.530999999999</c:v>
                </c:pt>
                <c:pt idx="1">
                  <c:v>27722.530999999999</c:v>
                </c:pt>
                <c:pt idx="2">
                  <c:v>27722.530999999999</c:v>
                </c:pt>
                <c:pt idx="3">
                  <c:v>27722.530999999999</c:v>
                </c:pt>
                <c:pt idx="4">
                  <c:v>27722.530999999999</c:v>
                </c:pt>
                <c:pt idx="5">
                  <c:v>27722.530999999999</c:v>
                </c:pt>
                <c:pt idx="6">
                  <c:v>27490.208999999999</c:v>
                </c:pt>
                <c:pt idx="7">
                  <c:v>27490.208999999999</c:v>
                </c:pt>
                <c:pt idx="8">
                  <c:v>27490.208999999999</c:v>
                </c:pt>
                <c:pt idx="9">
                  <c:v>27490.208999999999</c:v>
                </c:pt>
                <c:pt idx="10">
                  <c:v>27490.208999999999</c:v>
                </c:pt>
                <c:pt idx="11">
                  <c:v>27490.208999999999</c:v>
                </c:pt>
                <c:pt idx="12">
                  <c:v>27490.208999999999</c:v>
                </c:pt>
                <c:pt idx="13">
                  <c:v>27490.208999999999</c:v>
                </c:pt>
                <c:pt idx="14">
                  <c:v>27490.208999999999</c:v>
                </c:pt>
                <c:pt idx="15">
                  <c:v>27490.208999999999</c:v>
                </c:pt>
                <c:pt idx="16">
                  <c:v>27490.208999999999</c:v>
                </c:pt>
                <c:pt idx="17">
                  <c:v>27490.208999999999</c:v>
                </c:pt>
                <c:pt idx="18">
                  <c:v>27490.208999999999</c:v>
                </c:pt>
                <c:pt idx="19">
                  <c:v>27490.208999999999</c:v>
                </c:pt>
                <c:pt idx="20">
                  <c:v>27490.208999999999</c:v>
                </c:pt>
                <c:pt idx="21">
                  <c:v>27490.208999999999</c:v>
                </c:pt>
                <c:pt idx="22">
                  <c:v>27490.208999999999</c:v>
                </c:pt>
                <c:pt idx="23">
                  <c:v>27490.208999999999</c:v>
                </c:pt>
                <c:pt idx="24">
                  <c:v>27490.208999999999</c:v>
                </c:pt>
                <c:pt idx="25">
                  <c:v>27490.208999999999</c:v>
                </c:pt>
                <c:pt idx="26">
                  <c:v>27490.208999999999</c:v>
                </c:pt>
                <c:pt idx="27">
                  <c:v>27490.208999999999</c:v>
                </c:pt>
                <c:pt idx="28">
                  <c:v>27490.208999999999</c:v>
                </c:pt>
                <c:pt idx="29">
                  <c:v>27490.208999999999</c:v>
                </c:pt>
                <c:pt idx="30">
                  <c:v>27490.208999999999</c:v>
                </c:pt>
                <c:pt idx="31">
                  <c:v>27490.208999999999</c:v>
                </c:pt>
                <c:pt idx="32">
                  <c:v>27490.208999999999</c:v>
                </c:pt>
                <c:pt idx="33">
                  <c:v>27490.208999999999</c:v>
                </c:pt>
                <c:pt idx="34">
                  <c:v>27490.208999999999</c:v>
                </c:pt>
                <c:pt idx="35">
                  <c:v>27490.208999999999</c:v>
                </c:pt>
                <c:pt idx="36">
                  <c:v>27490.208999999999</c:v>
                </c:pt>
                <c:pt idx="37">
                  <c:v>27490.208999999999</c:v>
                </c:pt>
                <c:pt idx="38">
                  <c:v>27490.208999999999</c:v>
                </c:pt>
                <c:pt idx="39">
                  <c:v>27490.208999999999</c:v>
                </c:pt>
                <c:pt idx="40">
                  <c:v>27490.208999999999</c:v>
                </c:pt>
                <c:pt idx="41">
                  <c:v>27490.208999999999</c:v>
                </c:pt>
                <c:pt idx="42">
                  <c:v>27490.208999999999</c:v>
                </c:pt>
                <c:pt idx="43">
                  <c:v>27490.208999999999</c:v>
                </c:pt>
                <c:pt idx="44">
                  <c:v>27490.208999999999</c:v>
                </c:pt>
                <c:pt idx="45">
                  <c:v>27490.208999999999</c:v>
                </c:pt>
                <c:pt idx="46">
                  <c:v>27490.208999999999</c:v>
                </c:pt>
                <c:pt idx="47">
                  <c:v>27490.208999999999</c:v>
                </c:pt>
                <c:pt idx="48">
                  <c:v>27490.208999999999</c:v>
                </c:pt>
                <c:pt idx="49">
                  <c:v>27490.208999999999</c:v>
                </c:pt>
              </c:numCache>
            </c:numRef>
          </c:yVal>
        </c:ser>
        <c:ser>
          <c:idx val="4"/>
          <c:order val="4"/>
          <c:tx>
            <c:strRef>
              <c:f>Arkusz1!$HT$213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Arkusz1!$HO$214:$HO$263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Arkusz1!$HT$214:$HT$263</c:f>
              <c:numCache>
                <c:formatCode>General</c:formatCode>
                <c:ptCount val="50"/>
                <c:pt idx="0">
                  <c:v>14379</c:v>
                </c:pt>
                <c:pt idx="1">
                  <c:v>14379</c:v>
                </c:pt>
                <c:pt idx="2">
                  <c:v>14379</c:v>
                </c:pt>
                <c:pt idx="3">
                  <c:v>14379</c:v>
                </c:pt>
                <c:pt idx="4">
                  <c:v>14379</c:v>
                </c:pt>
                <c:pt idx="5">
                  <c:v>14379</c:v>
                </c:pt>
                <c:pt idx="6">
                  <c:v>14379</c:v>
                </c:pt>
                <c:pt idx="7">
                  <c:v>14379</c:v>
                </c:pt>
                <c:pt idx="8">
                  <c:v>14379</c:v>
                </c:pt>
                <c:pt idx="9">
                  <c:v>14379</c:v>
                </c:pt>
                <c:pt idx="10">
                  <c:v>14379</c:v>
                </c:pt>
                <c:pt idx="11">
                  <c:v>14379</c:v>
                </c:pt>
                <c:pt idx="12">
                  <c:v>14379</c:v>
                </c:pt>
                <c:pt idx="13">
                  <c:v>14379</c:v>
                </c:pt>
                <c:pt idx="14">
                  <c:v>14379</c:v>
                </c:pt>
                <c:pt idx="15">
                  <c:v>14379</c:v>
                </c:pt>
                <c:pt idx="16">
                  <c:v>14379</c:v>
                </c:pt>
                <c:pt idx="17">
                  <c:v>14379</c:v>
                </c:pt>
                <c:pt idx="18">
                  <c:v>14379</c:v>
                </c:pt>
                <c:pt idx="19">
                  <c:v>14379</c:v>
                </c:pt>
                <c:pt idx="20">
                  <c:v>14379</c:v>
                </c:pt>
                <c:pt idx="21">
                  <c:v>14379</c:v>
                </c:pt>
                <c:pt idx="22">
                  <c:v>14379</c:v>
                </c:pt>
                <c:pt idx="23">
                  <c:v>14379</c:v>
                </c:pt>
                <c:pt idx="24">
                  <c:v>14379</c:v>
                </c:pt>
                <c:pt idx="25">
                  <c:v>14379</c:v>
                </c:pt>
                <c:pt idx="26">
                  <c:v>14379</c:v>
                </c:pt>
                <c:pt idx="27">
                  <c:v>14379</c:v>
                </c:pt>
                <c:pt idx="28">
                  <c:v>14379</c:v>
                </c:pt>
                <c:pt idx="29">
                  <c:v>14379</c:v>
                </c:pt>
                <c:pt idx="30">
                  <c:v>14379</c:v>
                </c:pt>
                <c:pt idx="31">
                  <c:v>14379</c:v>
                </c:pt>
                <c:pt idx="32">
                  <c:v>14379</c:v>
                </c:pt>
                <c:pt idx="33">
                  <c:v>14379</c:v>
                </c:pt>
                <c:pt idx="34">
                  <c:v>14379</c:v>
                </c:pt>
                <c:pt idx="35">
                  <c:v>14379</c:v>
                </c:pt>
                <c:pt idx="36">
                  <c:v>14379</c:v>
                </c:pt>
                <c:pt idx="37">
                  <c:v>14379</c:v>
                </c:pt>
                <c:pt idx="38">
                  <c:v>14379</c:v>
                </c:pt>
                <c:pt idx="39">
                  <c:v>14379</c:v>
                </c:pt>
                <c:pt idx="40">
                  <c:v>14379</c:v>
                </c:pt>
                <c:pt idx="41">
                  <c:v>14379</c:v>
                </c:pt>
                <c:pt idx="42">
                  <c:v>14379</c:v>
                </c:pt>
                <c:pt idx="43">
                  <c:v>14379</c:v>
                </c:pt>
                <c:pt idx="44">
                  <c:v>14379</c:v>
                </c:pt>
                <c:pt idx="45">
                  <c:v>14379</c:v>
                </c:pt>
                <c:pt idx="46">
                  <c:v>14379</c:v>
                </c:pt>
                <c:pt idx="47">
                  <c:v>14379</c:v>
                </c:pt>
                <c:pt idx="48">
                  <c:v>14379</c:v>
                </c:pt>
                <c:pt idx="49">
                  <c:v>14379</c:v>
                </c:pt>
              </c:numCache>
            </c:numRef>
          </c:yVal>
        </c:ser>
        <c:axId val="91475968"/>
        <c:axId val="91477504"/>
      </c:scatterChart>
      <c:valAx>
        <c:axId val="91475968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91477504"/>
        <c:crosses val="autoZero"/>
        <c:crossBetween val="midCat"/>
      </c:valAx>
      <c:valAx>
        <c:axId val="91477504"/>
        <c:scaling>
          <c:orientation val="minMax"/>
          <c:min val="13000"/>
        </c:scaling>
        <c:axPos val="l"/>
        <c:majorGridlines/>
        <c:numFmt formatCode="General" sourceLinked="1"/>
        <c:tickLblPos val="nextTo"/>
        <c:crossAx val="9147596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- 50 Ants 50 Iterations</a:t>
            </a:r>
            <a:endParaRPr lang="pl-PL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Arkusz1!$HX$213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Arkusz1!$HW$214:$HW$263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Arkusz1!$HX$214:$HX$263</c:f>
              <c:numCache>
                <c:formatCode>General</c:formatCode>
                <c:ptCount val="50"/>
                <c:pt idx="0">
                  <c:v>1.6329211349885251</c:v>
                </c:pt>
                <c:pt idx="1">
                  <c:v>1.6329211349885251</c:v>
                </c:pt>
                <c:pt idx="2">
                  <c:v>1.5859310105014257</c:v>
                </c:pt>
                <c:pt idx="3">
                  <c:v>1.511753251269212</c:v>
                </c:pt>
                <c:pt idx="4">
                  <c:v>1.511753251269212</c:v>
                </c:pt>
                <c:pt idx="5">
                  <c:v>1.511753251269212</c:v>
                </c:pt>
                <c:pt idx="6">
                  <c:v>1.511753251269212</c:v>
                </c:pt>
                <c:pt idx="7">
                  <c:v>1.511753251269212</c:v>
                </c:pt>
                <c:pt idx="8">
                  <c:v>1.511753251269212</c:v>
                </c:pt>
                <c:pt idx="9">
                  <c:v>1.5102205994853606</c:v>
                </c:pt>
                <c:pt idx="10">
                  <c:v>1.4713110091105084</c:v>
                </c:pt>
                <c:pt idx="11">
                  <c:v>1.4713110091105084</c:v>
                </c:pt>
                <c:pt idx="12">
                  <c:v>1.3002650392934139</c:v>
                </c:pt>
                <c:pt idx="13">
                  <c:v>1.3002650392934139</c:v>
                </c:pt>
                <c:pt idx="14">
                  <c:v>1.3002650392934139</c:v>
                </c:pt>
                <c:pt idx="15">
                  <c:v>1.3002650392934139</c:v>
                </c:pt>
                <c:pt idx="16">
                  <c:v>1.3002650392934139</c:v>
                </c:pt>
                <c:pt idx="17">
                  <c:v>1.3002650392934139</c:v>
                </c:pt>
                <c:pt idx="18">
                  <c:v>1.3002650392934139</c:v>
                </c:pt>
                <c:pt idx="19">
                  <c:v>1.3002650392934139</c:v>
                </c:pt>
                <c:pt idx="20">
                  <c:v>1.3002650392934139</c:v>
                </c:pt>
                <c:pt idx="21">
                  <c:v>1.3002650392934139</c:v>
                </c:pt>
                <c:pt idx="22">
                  <c:v>1.2883586480283749</c:v>
                </c:pt>
                <c:pt idx="23">
                  <c:v>1.2883586480283749</c:v>
                </c:pt>
                <c:pt idx="24">
                  <c:v>1.2883586480283749</c:v>
                </c:pt>
                <c:pt idx="25">
                  <c:v>1.2883586480283749</c:v>
                </c:pt>
                <c:pt idx="26">
                  <c:v>1.2883586480283749</c:v>
                </c:pt>
                <c:pt idx="27">
                  <c:v>1.2831160720495167</c:v>
                </c:pt>
                <c:pt idx="28">
                  <c:v>1.2831160720495167</c:v>
                </c:pt>
                <c:pt idx="29">
                  <c:v>1.2831160720495167</c:v>
                </c:pt>
                <c:pt idx="30">
                  <c:v>1.2831160720495167</c:v>
                </c:pt>
                <c:pt idx="31">
                  <c:v>1.2831160720495167</c:v>
                </c:pt>
                <c:pt idx="32">
                  <c:v>1.2831160720495167</c:v>
                </c:pt>
                <c:pt idx="33">
                  <c:v>1.2831160720495167</c:v>
                </c:pt>
                <c:pt idx="34">
                  <c:v>1.2827856596425342</c:v>
                </c:pt>
                <c:pt idx="35">
                  <c:v>1.2518807983865361</c:v>
                </c:pt>
                <c:pt idx="36">
                  <c:v>1.233673968982544</c:v>
                </c:pt>
                <c:pt idx="37">
                  <c:v>1.233673968982544</c:v>
                </c:pt>
                <c:pt idx="38">
                  <c:v>1.233673968982544</c:v>
                </c:pt>
                <c:pt idx="39">
                  <c:v>1.233673968982544</c:v>
                </c:pt>
                <c:pt idx="40">
                  <c:v>1.1156545656860699</c:v>
                </c:pt>
                <c:pt idx="41">
                  <c:v>1.1156545656860699</c:v>
                </c:pt>
                <c:pt idx="42">
                  <c:v>1.1156545656860699</c:v>
                </c:pt>
                <c:pt idx="43">
                  <c:v>1.1156545656860699</c:v>
                </c:pt>
                <c:pt idx="44">
                  <c:v>1.1156545656860699</c:v>
                </c:pt>
                <c:pt idx="45">
                  <c:v>1.1156545656860699</c:v>
                </c:pt>
                <c:pt idx="46">
                  <c:v>1.1156545656860699</c:v>
                </c:pt>
                <c:pt idx="47">
                  <c:v>1.1156545656860699</c:v>
                </c:pt>
                <c:pt idx="48">
                  <c:v>1.1156545656860699</c:v>
                </c:pt>
                <c:pt idx="49">
                  <c:v>1.1156545656860699</c:v>
                </c:pt>
              </c:numCache>
            </c:numRef>
          </c:yVal>
        </c:ser>
        <c:ser>
          <c:idx val="1"/>
          <c:order val="1"/>
          <c:tx>
            <c:strRef>
              <c:f>Arkusz1!$HY$213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Arkusz1!$HW$214:$HW$263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Arkusz1!$HY$214:$HY$263</c:f>
              <c:numCache>
                <c:formatCode>General</c:formatCode>
                <c:ptCount val="50"/>
                <c:pt idx="0">
                  <c:v>1.8760360247583281</c:v>
                </c:pt>
                <c:pt idx="1">
                  <c:v>1.767549899158495</c:v>
                </c:pt>
                <c:pt idx="2">
                  <c:v>1.767549899158495</c:v>
                </c:pt>
                <c:pt idx="3">
                  <c:v>1.7590485430141178</c:v>
                </c:pt>
                <c:pt idx="4">
                  <c:v>1.7041345712497393</c:v>
                </c:pt>
                <c:pt idx="5">
                  <c:v>1.7041345712497393</c:v>
                </c:pt>
                <c:pt idx="6">
                  <c:v>1.6214775019125112</c:v>
                </c:pt>
                <c:pt idx="7">
                  <c:v>1.6214775019125112</c:v>
                </c:pt>
                <c:pt idx="8">
                  <c:v>1.6170717017873286</c:v>
                </c:pt>
                <c:pt idx="9">
                  <c:v>1.6170717017873286</c:v>
                </c:pt>
                <c:pt idx="10">
                  <c:v>1.6170717017873286</c:v>
                </c:pt>
                <c:pt idx="11">
                  <c:v>1.5842263022463314</c:v>
                </c:pt>
                <c:pt idx="12">
                  <c:v>1.550822171221921</c:v>
                </c:pt>
                <c:pt idx="13">
                  <c:v>1.550822171221921</c:v>
                </c:pt>
                <c:pt idx="14">
                  <c:v>1.550822171221921</c:v>
                </c:pt>
                <c:pt idx="15">
                  <c:v>1.550822171221921</c:v>
                </c:pt>
                <c:pt idx="16">
                  <c:v>1.5164315320954169</c:v>
                </c:pt>
                <c:pt idx="17">
                  <c:v>1.5164315320954169</c:v>
                </c:pt>
                <c:pt idx="18">
                  <c:v>1.5164315320954169</c:v>
                </c:pt>
                <c:pt idx="19">
                  <c:v>1.5164315320954169</c:v>
                </c:pt>
                <c:pt idx="20">
                  <c:v>1.5164315320954169</c:v>
                </c:pt>
                <c:pt idx="21">
                  <c:v>1.5164315320954169</c:v>
                </c:pt>
                <c:pt idx="22">
                  <c:v>1.5164315320954169</c:v>
                </c:pt>
                <c:pt idx="23">
                  <c:v>1.5164315320954169</c:v>
                </c:pt>
                <c:pt idx="24">
                  <c:v>1.5164315320954169</c:v>
                </c:pt>
                <c:pt idx="25">
                  <c:v>1.5164315320954169</c:v>
                </c:pt>
                <c:pt idx="26">
                  <c:v>1.5164315320954169</c:v>
                </c:pt>
                <c:pt idx="27">
                  <c:v>1.5164315320954169</c:v>
                </c:pt>
                <c:pt idx="28">
                  <c:v>1.510387161833229</c:v>
                </c:pt>
                <c:pt idx="29">
                  <c:v>1.510387161833229</c:v>
                </c:pt>
                <c:pt idx="30">
                  <c:v>1.510387161833229</c:v>
                </c:pt>
                <c:pt idx="31">
                  <c:v>1.510387161833229</c:v>
                </c:pt>
                <c:pt idx="32">
                  <c:v>1.3866356492106544</c:v>
                </c:pt>
                <c:pt idx="33">
                  <c:v>1.3866356492106544</c:v>
                </c:pt>
                <c:pt idx="34">
                  <c:v>1.3866356492106544</c:v>
                </c:pt>
                <c:pt idx="35">
                  <c:v>1.3866356492106544</c:v>
                </c:pt>
                <c:pt idx="36">
                  <c:v>1.3866356492106544</c:v>
                </c:pt>
                <c:pt idx="37">
                  <c:v>1.3866356492106544</c:v>
                </c:pt>
                <c:pt idx="38">
                  <c:v>1.3866356492106544</c:v>
                </c:pt>
                <c:pt idx="39">
                  <c:v>1.3866356492106544</c:v>
                </c:pt>
                <c:pt idx="40">
                  <c:v>1.3866356492106544</c:v>
                </c:pt>
                <c:pt idx="41">
                  <c:v>1.3866356492106544</c:v>
                </c:pt>
                <c:pt idx="42">
                  <c:v>1.3866356492106544</c:v>
                </c:pt>
                <c:pt idx="43">
                  <c:v>1.3866356492106544</c:v>
                </c:pt>
                <c:pt idx="44">
                  <c:v>1.3866356492106544</c:v>
                </c:pt>
                <c:pt idx="45">
                  <c:v>1.3866356492106544</c:v>
                </c:pt>
                <c:pt idx="46">
                  <c:v>1.3866356492106544</c:v>
                </c:pt>
                <c:pt idx="47">
                  <c:v>1.3866356492106544</c:v>
                </c:pt>
                <c:pt idx="48">
                  <c:v>1.3866356492106544</c:v>
                </c:pt>
                <c:pt idx="49">
                  <c:v>1.3866356492106544</c:v>
                </c:pt>
              </c:numCache>
            </c:numRef>
          </c:yVal>
        </c:ser>
        <c:ser>
          <c:idx val="2"/>
          <c:order val="2"/>
          <c:tx>
            <c:strRef>
              <c:f>Arkusz1!$HZ$213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Arkusz1!$HW$214:$HW$263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Arkusz1!$HZ$214:$HZ$263</c:f>
              <c:numCache>
                <c:formatCode>General</c:formatCode>
                <c:ptCount val="50"/>
                <c:pt idx="0">
                  <c:v>1.4617736977536686</c:v>
                </c:pt>
                <c:pt idx="1">
                  <c:v>1.4617736977536686</c:v>
                </c:pt>
                <c:pt idx="2">
                  <c:v>1.4617736977536686</c:v>
                </c:pt>
                <c:pt idx="3">
                  <c:v>1.4617736977536686</c:v>
                </c:pt>
                <c:pt idx="4">
                  <c:v>1.4617736977536686</c:v>
                </c:pt>
                <c:pt idx="5">
                  <c:v>1.4617736977536686</c:v>
                </c:pt>
                <c:pt idx="6">
                  <c:v>1.4617736977536686</c:v>
                </c:pt>
                <c:pt idx="7">
                  <c:v>1.4617736977536686</c:v>
                </c:pt>
                <c:pt idx="8">
                  <c:v>1.4617736977536686</c:v>
                </c:pt>
                <c:pt idx="9">
                  <c:v>1.4617736977536686</c:v>
                </c:pt>
                <c:pt idx="10">
                  <c:v>1.4617736977536686</c:v>
                </c:pt>
                <c:pt idx="11">
                  <c:v>1.4617736977536686</c:v>
                </c:pt>
                <c:pt idx="12">
                  <c:v>1.4617736977536686</c:v>
                </c:pt>
                <c:pt idx="13">
                  <c:v>1.4617736977536686</c:v>
                </c:pt>
                <c:pt idx="14">
                  <c:v>1.4617736977536686</c:v>
                </c:pt>
                <c:pt idx="15">
                  <c:v>1.4617736977536686</c:v>
                </c:pt>
                <c:pt idx="16">
                  <c:v>1.4617736977536686</c:v>
                </c:pt>
                <c:pt idx="17">
                  <c:v>1.4617736977536686</c:v>
                </c:pt>
                <c:pt idx="18">
                  <c:v>1.4617736977536686</c:v>
                </c:pt>
                <c:pt idx="19">
                  <c:v>1.4617736977536686</c:v>
                </c:pt>
                <c:pt idx="20">
                  <c:v>1.4617736977536686</c:v>
                </c:pt>
                <c:pt idx="21">
                  <c:v>1.4617736977536686</c:v>
                </c:pt>
                <c:pt idx="22">
                  <c:v>1.4617736977536686</c:v>
                </c:pt>
                <c:pt idx="23">
                  <c:v>1.4617736977536686</c:v>
                </c:pt>
                <c:pt idx="24">
                  <c:v>1.4617736977536686</c:v>
                </c:pt>
                <c:pt idx="25">
                  <c:v>1.4617736977536686</c:v>
                </c:pt>
                <c:pt idx="26">
                  <c:v>1.4617736977536686</c:v>
                </c:pt>
                <c:pt idx="27">
                  <c:v>1.4617736977536686</c:v>
                </c:pt>
                <c:pt idx="28">
                  <c:v>1.4617736977536686</c:v>
                </c:pt>
                <c:pt idx="29">
                  <c:v>1.4617736977536686</c:v>
                </c:pt>
                <c:pt idx="30">
                  <c:v>1.4256719521524446</c:v>
                </c:pt>
                <c:pt idx="31">
                  <c:v>1.4256719521524446</c:v>
                </c:pt>
                <c:pt idx="32">
                  <c:v>1.4256719521524446</c:v>
                </c:pt>
                <c:pt idx="33">
                  <c:v>1.4256719521524446</c:v>
                </c:pt>
                <c:pt idx="34">
                  <c:v>1.4256719521524446</c:v>
                </c:pt>
                <c:pt idx="35">
                  <c:v>1.4256719521524446</c:v>
                </c:pt>
                <c:pt idx="36">
                  <c:v>1.4256719521524446</c:v>
                </c:pt>
                <c:pt idx="37">
                  <c:v>1.4256719521524446</c:v>
                </c:pt>
                <c:pt idx="38">
                  <c:v>1.4256719521524446</c:v>
                </c:pt>
                <c:pt idx="39">
                  <c:v>1.4256719521524446</c:v>
                </c:pt>
                <c:pt idx="40">
                  <c:v>1.4256719521524446</c:v>
                </c:pt>
                <c:pt idx="41">
                  <c:v>1.4256719521524446</c:v>
                </c:pt>
                <c:pt idx="42">
                  <c:v>1.4256719521524446</c:v>
                </c:pt>
                <c:pt idx="43">
                  <c:v>1.4256719521524446</c:v>
                </c:pt>
                <c:pt idx="44">
                  <c:v>1.4256719521524446</c:v>
                </c:pt>
                <c:pt idx="45">
                  <c:v>1.4256719521524446</c:v>
                </c:pt>
                <c:pt idx="46">
                  <c:v>1.4256719521524446</c:v>
                </c:pt>
                <c:pt idx="47">
                  <c:v>1.4256719521524446</c:v>
                </c:pt>
                <c:pt idx="48">
                  <c:v>1.4256719521524446</c:v>
                </c:pt>
                <c:pt idx="49">
                  <c:v>1.4256719521524446</c:v>
                </c:pt>
              </c:numCache>
            </c:numRef>
          </c:yVal>
        </c:ser>
        <c:ser>
          <c:idx val="3"/>
          <c:order val="3"/>
          <c:tx>
            <c:strRef>
              <c:f>Arkusz1!$IA$213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Arkusz1!$HW$214:$HW$263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Arkusz1!$IA$214:$IA$263</c:f>
              <c:numCache>
                <c:formatCode>General</c:formatCode>
                <c:ptCount val="50"/>
                <c:pt idx="0">
                  <c:v>1.9279874121983447</c:v>
                </c:pt>
                <c:pt idx="1">
                  <c:v>1.9279874121983447</c:v>
                </c:pt>
                <c:pt idx="2">
                  <c:v>1.9279874121983447</c:v>
                </c:pt>
                <c:pt idx="3">
                  <c:v>1.9279874121983447</c:v>
                </c:pt>
                <c:pt idx="4">
                  <c:v>1.9279874121983447</c:v>
                </c:pt>
                <c:pt idx="5">
                  <c:v>1.9279874121983447</c:v>
                </c:pt>
                <c:pt idx="6">
                  <c:v>1.9118303776340495</c:v>
                </c:pt>
                <c:pt idx="7">
                  <c:v>1.9118303776340495</c:v>
                </c:pt>
                <c:pt idx="8">
                  <c:v>1.9118303776340495</c:v>
                </c:pt>
                <c:pt idx="9">
                  <c:v>1.9118303776340495</c:v>
                </c:pt>
                <c:pt idx="10">
                  <c:v>1.9118303776340495</c:v>
                </c:pt>
                <c:pt idx="11">
                  <c:v>1.9118303776340495</c:v>
                </c:pt>
                <c:pt idx="12">
                  <c:v>1.9118303776340495</c:v>
                </c:pt>
                <c:pt idx="13">
                  <c:v>1.9118303776340495</c:v>
                </c:pt>
                <c:pt idx="14">
                  <c:v>1.9118303776340495</c:v>
                </c:pt>
                <c:pt idx="15">
                  <c:v>1.9118303776340495</c:v>
                </c:pt>
                <c:pt idx="16">
                  <c:v>1.9118303776340495</c:v>
                </c:pt>
                <c:pt idx="17">
                  <c:v>1.9118303776340495</c:v>
                </c:pt>
                <c:pt idx="18">
                  <c:v>1.9118303776340495</c:v>
                </c:pt>
                <c:pt idx="19">
                  <c:v>1.9118303776340495</c:v>
                </c:pt>
                <c:pt idx="20">
                  <c:v>1.9118303776340495</c:v>
                </c:pt>
                <c:pt idx="21">
                  <c:v>1.9118303776340495</c:v>
                </c:pt>
                <c:pt idx="22">
                  <c:v>1.9118303776340495</c:v>
                </c:pt>
                <c:pt idx="23">
                  <c:v>1.9118303776340495</c:v>
                </c:pt>
                <c:pt idx="24">
                  <c:v>1.9118303776340495</c:v>
                </c:pt>
                <c:pt idx="25">
                  <c:v>1.9118303776340495</c:v>
                </c:pt>
                <c:pt idx="26">
                  <c:v>1.9118303776340495</c:v>
                </c:pt>
                <c:pt idx="27">
                  <c:v>1.9118303776340495</c:v>
                </c:pt>
                <c:pt idx="28">
                  <c:v>1.9118303776340495</c:v>
                </c:pt>
                <c:pt idx="29">
                  <c:v>1.9118303776340495</c:v>
                </c:pt>
                <c:pt idx="30">
                  <c:v>1.9118303776340495</c:v>
                </c:pt>
                <c:pt idx="31">
                  <c:v>1.9118303776340495</c:v>
                </c:pt>
                <c:pt idx="32">
                  <c:v>1.9118303776340495</c:v>
                </c:pt>
                <c:pt idx="33">
                  <c:v>1.9118303776340495</c:v>
                </c:pt>
                <c:pt idx="34">
                  <c:v>1.9118303776340495</c:v>
                </c:pt>
                <c:pt idx="35">
                  <c:v>1.9118303776340495</c:v>
                </c:pt>
                <c:pt idx="36">
                  <c:v>1.9118303776340495</c:v>
                </c:pt>
                <c:pt idx="37">
                  <c:v>1.9118303776340495</c:v>
                </c:pt>
                <c:pt idx="38">
                  <c:v>1.9118303776340495</c:v>
                </c:pt>
                <c:pt idx="39">
                  <c:v>1.9118303776340495</c:v>
                </c:pt>
                <c:pt idx="40">
                  <c:v>1.9118303776340495</c:v>
                </c:pt>
                <c:pt idx="41">
                  <c:v>1.9118303776340495</c:v>
                </c:pt>
                <c:pt idx="42">
                  <c:v>1.9118303776340495</c:v>
                </c:pt>
                <c:pt idx="43">
                  <c:v>1.9118303776340495</c:v>
                </c:pt>
                <c:pt idx="44">
                  <c:v>1.9118303776340495</c:v>
                </c:pt>
                <c:pt idx="45">
                  <c:v>1.9118303776340495</c:v>
                </c:pt>
                <c:pt idx="46">
                  <c:v>1.9118303776340495</c:v>
                </c:pt>
                <c:pt idx="47">
                  <c:v>1.9118303776340495</c:v>
                </c:pt>
                <c:pt idx="48">
                  <c:v>1.9118303776340495</c:v>
                </c:pt>
                <c:pt idx="49">
                  <c:v>1.9118303776340495</c:v>
                </c:pt>
              </c:numCache>
            </c:numRef>
          </c:yVal>
        </c:ser>
        <c:axId val="91524480"/>
        <c:axId val="91538560"/>
      </c:scatterChart>
      <c:valAx>
        <c:axId val="91524480"/>
        <c:scaling>
          <c:orientation val="minMax"/>
          <c:max val="50"/>
        </c:scaling>
        <c:axPos val="b"/>
        <c:numFmt formatCode="General" sourceLinked="1"/>
        <c:tickLblPos val="nextTo"/>
        <c:crossAx val="91538560"/>
        <c:crosses val="autoZero"/>
        <c:crossBetween val="midCat"/>
      </c:valAx>
      <c:valAx>
        <c:axId val="91538560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91524480"/>
        <c:crosses val="autoZero"/>
        <c:crossBetween val="midCat"/>
        <c:majorUnit val="0.1"/>
      </c:valAx>
    </c:plotArea>
    <c:legend>
      <c:legendPos val="r"/>
    </c:legend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- 20 Ants 50 Iterations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Arkusz1!$HP$1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Arkusz1!$HO$2:$HO$52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Arkusz1!$HP$2:$HP$52</c:f>
              <c:numCache>
                <c:formatCode>General</c:formatCode>
                <c:ptCount val="51"/>
                <c:pt idx="0">
                  <c:v>20172.492999999999</c:v>
                </c:pt>
                <c:pt idx="1">
                  <c:v>20172.492999999999</c:v>
                </c:pt>
                <c:pt idx="2">
                  <c:v>20172.492999999999</c:v>
                </c:pt>
                <c:pt idx="3">
                  <c:v>20172.492999999999</c:v>
                </c:pt>
                <c:pt idx="4">
                  <c:v>20172.492999999999</c:v>
                </c:pt>
                <c:pt idx="5">
                  <c:v>20172.492999999999</c:v>
                </c:pt>
                <c:pt idx="6">
                  <c:v>20172.492999999999</c:v>
                </c:pt>
                <c:pt idx="7">
                  <c:v>20172.492999999999</c:v>
                </c:pt>
                <c:pt idx="8">
                  <c:v>20172.492999999999</c:v>
                </c:pt>
                <c:pt idx="9">
                  <c:v>20172.492999999999</c:v>
                </c:pt>
                <c:pt idx="10">
                  <c:v>20172.492999999999</c:v>
                </c:pt>
                <c:pt idx="11">
                  <c:v>20172.492999999999</c:v>
                </c:pt>
                <c:pt idx="12">
                  <c:v>20172.492999999999</c:v>
                </c:pt>
                <c:pt idx="13">
                  <c:v>19813.911</c:v>
                </c:pt>
                <c:pt idx="14">
                  <c:v>19813.911</c:v>
                </c:pt>
                <c:pt idx="15">
                  <c:v>19813.911</c:v>
                </c:pt>
                <c:pt idx="16">
                  <c:v>18624.087</c:v>
                </c:pt>
                <c:pt idx="17">
                  <c:v>18624.087</c:v>
                </c:pt>
                <c:pt idx="18">
                  <c:v>18624.087</c:v>
                </c:pt>
                <c:pt idx="19">
                  <c:v>18624.087</c:v>
                </c:pt>
                <c:pt idx="20">
                  <c:v>18624.087</c:v>
                </c:pt>
                <c:pt idx="21">
                  <c:v>18624.087</c:v>
                </c:pt>
                <c:pt idx="22">
                  <c:v>18624.087</c:v>
                </c:pt>
                <c:pt idx="23">
                  <c:v>18624.087</c:v>
                </c:pt>
                <c:pt idx="24">
                  <c:v>18624.087</c:v>
                </c:pt>
                <c:pt idx="25">
                  <c:v>18624.087</c:v>
                </c:pt>
                <c:pt idx="26">
                  <c:v>18624.087</c:v>
                </c:pt>
                <c:pt idx="27">
                  <c:v>18624.087</c:v>
                </c:pt>
                <c:pt idx="28">
                  <c:v>18624.087</c:v>
                </c:pt>
                <c:pt idx="29">
                  <c:v>18624.087</c:v>
                </c:pt>
                <c:pt idx="30">
                  <c:v>18540.787</c:v>
                </c:pt>
                <c:pt idx="31">
                  <c:v>18540.787</c:v>
                </c:pt>
                <c:pt idx="32">
                  <c:v>18540.787</c:v>
                </c:pt>
                <c:pt idx="33">
                  <c:v>18540.787</c:v>
                </c:pt>
                <c:pt idx="34">
                  <c:v>18540.787</c:v>
                </c:pt>
                <c:pt idx="35">
                  <c:v>18540.787</c:v>
                </c:pt>
                <c:pt idx="36">
                  <c:v>18540.787</c:v>
                </c:pt>
                <c:pt idx="37">
                  <c:v>18540.787</c:v>
                </c:pt>
                <c:pt idx="38">
                  <c:v>18473.922999999999</c:v>
                </c:pt>
                <c:pt idx="39">
                  <c:v>18473.922999999999</c:v>
                </c:pt>
                <c:pt idx="40">
                  <c:v>18473.922999999999</c:v>
                </c:pt>
                <c:pt idx="41">
                  <c:v>18473.922999999999</c:v>
                </c:pt>
                <c:pt idx="42">
                  <c:v>18473.922999999999</c:v>
                </c:pt>
                <c:pt idx="43">
                  <c:v>16833.562999999998</c:v>
                </c:pt>
                <c:pt idx="44">
                  <c:v>16833.562999999998</c:v>
                </c:pt>
                <c:pt idx="45">
                  <c:v>16833.562999999998</c:v>
                </c:pt>
                <c:pt idx="46">
                  <c:v>16833.562999999998</c:v>
                </c:pt>
                <c:pt idx="47">
                  <c:v>16833.562999999998</c:v>
                </c:pt>
                <c:pt idx="48">
                  <c:v>16833.562999999998</c:v>
                </c:pt>
                <c:pt idx="49">
                  <c:v>16833.562999999998</c:v>
                </c:pt>
              </c:numCache>
            </c:numRef>
          </c:yVal>
        </c:ser>
        <c:ser>
          <c:idx val="1"/>
          <c:order val="1"/>
          <c:tx>
            <c:strRef>
              <c:f>Arkusz1!$HQ$1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Arkusz1!$HO$2:$HO$52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Arkusz1!$HQ$2:$HQ$52</c:f>
              <c:numCache>
                <c:formatCode>General</c:formatCode>
                <c:ptCount val="51"/>
                <c:pt idx="0">
                  <c:v>26108.535</c:v>
                </c:pt>
                <c:pt idx="1">
                  <c:v>23514.481</c:v>
                </c:pt>
                <c:pt idx="2">
                  <c:v>23514.481</c:v>
                </c:pt>
                <c:pt idx="3">
                  <c:v>23514.481</c:v>
                </c:pt>
                <c:pt idx="4">
                  <c:v>23514.481</c:v>
                </c:pt>
                <c:pt idx="5">
                  <c:v>23514.481</c:v>
                </c:pt>
                <c:pt idx="6">
                  <c:v>23514.481</c:v>
                </c:pt>
                <c:pt idx="7">
                  <c:v>23514.481</c:v>
                </c:pt>
                <c:pt idx="8">
                  <c:v>23514.481</c:v>
                </c:pt>
                <c:pt idx="9">
                  <c:v>23514.481</c:v>
                </c:pt>
                <c:pt idx="10">
                  <c:v>23514.481</c:v>
                </c:pt>
                <c:pt idx="11">
                  <c:v>23514.481</c:v>
                </c:pt>
                <c:pt idx="12">
                  <c:v>23514.481</c:v>
                </c:pt>
                <c:pt idx="13">
                  <c:v>23514.481</c:v>
                </c:pt>
                <c:pt idx="14">
                  <c:v>23514.481</c:v>
                </c:pt>
                <c:pt idx="15">
                  <c:v>23089.615000000002</c:v>
                </c:pt>
                <c:pt idx="16">
                  <c:v>23089.615000000002</c:v>
                </c:pt>
                <c:pt idx="17">
                  <c:v>20752.901000000002</c:v>
                </c:pt>
                <c:pt idx="18">
                  <c:v>20752.901000000002</c:v>
                </c:pt>
                <c:pt idx="19">
                  <c:v>20752.901000000002</c:v>
                </c:pt>
                <c:pt idx="20">
                  <c:v>20752.901000000002</c:v>
                </c:pt>
                <c:pt idx="21">
                  <c:v>20752.901000000002</c:v>
                </c:pt>
                <c:pt idx="22">
                  <c:v>20752.901000000002</c:v>
                </c:pt>
                <c:pt idx="23">
                  <c:v>20752.901000000002</c:v>
                </c:pt>
                <c:pt idx="24">
                  <c:v>20752.901000000002</c:v>
                </c:pt>
                <c:pt idx="25">
                  <c:v>20752.901000000002</c:v>
                </c:pt>
                <c:pt idx="26">
                  <c:v>20752.901000000002</c:v>
                </c:pt>
                <c:pt idx="27">
                  <c:v>20752.901000000002</c:v>
                </c:pt>
                <c:pt idx="28">
                  <c:v>20752.901000000002</c:v>
                </c:pt>
                <c:pt idx="29">
                  <c:v>20752.901000000002</c:v>
                </c:pt>
                <c:pt idx="30">
                  <c:v>20752.901000000002</c:v>
                </c:pt>
                <c:pt idx="31">
                  <c:v>20752.901000000002</c:v>
                </c:pt>
                <c:pt idx="32">
                  <c:v>20752.901000000002</c:v>
                </c:pt>
                <c:pt idx="33">
                  <c:v>20752.901000000002</c:v>
                </c:pt>
                <c:pt idx="34">
                  <c:v>19153.178</c:v>
                </c:pt>
                <c:pt idx="35">
                  <c:v>19153.178</c:v>
                </c:pt>
                <c:pt idx="36">
                  <c:v>19153.178</c:v>
                </c:pt>
                <c:pt idx="37">
                  <c:v>19153.178</c:v>
                </c:pt>
                <c:pt idx="38">
                  <c:v>19153.178</c:v>
                </c:pt>
                <c:pt idx="39">
                  <c:v>19153.178</c:v>
                </c:pt>
                <c:pt idx="40">
                  <c:v>19153.178</c:v>
                </c:pt>
                <c:pt idx="41">
                  <c:v>19153.178</c:v>
                </c:pt>
                <c:pt idx="42">
                  <c:v>19153.178</c:v>
                </c:pt>
                <c:pt idx="43">
                  <c:v>19153.178</c:v>
                </c:pt>
                <c:pt idx="44">
                  <c:v>19153.178</c:v>
                </c:pt>
                <c:pt idx="45">
                  <c:v>19153.178</c:v>
                </c:pt>
                <c:pt idx="46">
                  <c:v>19153.178</c:v>
                </c:pt>
                <c:pt idx="47">
                  <c:v>19153.178</c:v>
                </c:pt>
                <c:pt idx="48">
                  <c:v>19153.178</c:v>
                </c:pt>
                <c:pt idx="49">
                  <c:v>19153.178</c:v>
                </c:pt>
              </c:numCache>
            </c:numRef>
          </c:yVal>
        </c:ser>
        <c:ser>
          <c:idx val="2"/>
          <c:order val="2"/>
          <c:tx>
            <c:strRef>
              <c:f>Arkusz1!$HR$1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Arkusz1!$HO$2:$HO$52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Arkusz1!$HR$2:$HR$52</c:f>
              <c:numCache>
                <c:formatCode>General</c:formatCode>
                <c:ptCount val="51"/>
                <c:pt idx="0">
                  <c:v>26491.203000000001</c:v>
                </c:pt>
                <c:pt idx="1">
                  <c:v>26491.203000000001</c:v>
                </c:pt>
                <c:pt idx="2">
                  <c:v>23905.924999999999</c:v>
                </c:pt>
                <c:pt idx="3">
                  <c:v>23905.924999999999</c:v>
                </c:pt>
                <c:pt idx="4">
                  <c:v>23905.924999999999</c:v>
                </c:pt>
                <c:pt idx="5">
                  <c:v>23905.924999999999</c:v>
                </c:pt>
                <c:pt idx="6">
                  <c:v>23905.924999999999</c:v>
                </c:pt>
                <c:pt idx="7">
                  <c:v>23905.924999999999</c:v>
                </c:pt>
                <c:pt idx="8">
                  <c:v>23905.924999999999</c:v>
                </c:pt>
                <c:pt idx="9">
                  <c:v>23905.924999999999</c:v>
                </c:pt>
                <c:pt idx="10">
                  <c:v>23905.924999999999</c:v>
                </c:pt>
                <c:pt idx="11">
                  <c:v>23905.924999999999</c:v>
                </c:pt>
                <c:pt idx="12">
                  <c:v>23905.924999999999</c:v>
                </c:pt>
                <c:pt idx="13">
                  <c:v>23905.924999999999</c:v>
                </c:pt>
                <c:pt idx="14">
                  <c:v>23905.924999999999</c:v>
                </c:pt>
                <c:pt idx="15">
                  <c:v>23226.952000000001</c:v>
                </c:pt>
                <c:pt idx="16">
                  <c:v>23226.952000000001</c:v>
                </c:pt>
                <c:pt idx="17">
                  <c:v>23226.952000000001</c:v>
                </c:pt>
                <c:pt idx="18">
                  <c:v>23226.952000000001</c:v>
                </c:pt>
                <c:pt idx="19">
                  <c:v>23226.952000000001</c:v>
                </c:pt>
                <c:pt idx="20">
                  <c:v>23226.952000000001</c:v>
                </c:pt>
                <c:pt idx="21">
                  <c:v>23226.952000000001</c:v>
                </c:pt>
                <c:pt idx="22">
                  <c:v>23226.952000000001</c:v>
                </c:pt>
                <c:pt idx="23">
                  <c:v>23226.952000000001</c:v>
                </c:pt>
                <c:pt idx="24">
                  <c:v>23226.952000000001</c:v>
                </c:pt>
                <c:pt idx="25">
                  <c:v>23226.952000000001</c:v>
                </c:pt>
                <c:pt idx="26">
                  <c:v>23226.952000000001</c:v>
                </c:pt>
                <c:pt idx="27">
                  <c:v>22458.67</c:v>
                </c:pt>
                <c:pt idx="28">
                  <c:v>22458.67</c:v>
                </c:pt>
                <c:pt idx="29">
                  <c:v>22458.67</c:v>
                </c:pt>
                <c:pt idx="30">
                  <c:v>22458.67</c:v>
                </c:pt>
                <c:pt idx="31">
                  <c:v>22458.67</c:v>
                </c:pt>
                <c:pt idx="32">
                  <c:v>22458.67</c:v>
                </c:pt>
                <c:pt idx="33">
                  <c:v>22458.67</c:v>
                </c:pt>
                <c:pt idx="34">
                  <c:v>20431.738000000001</c:v>
                </c:pt>
                <c:pt idx="35">
                  <c:v>20431.738000000001</c:v>
                </c:pt>
                <c:pt idx="36">
                  <c:v>20431.738000000001</c:v>
                </c:pt>
                <c:pt idx="37">
                  <c:v>20431.738000000001</c:v>
                </c:pt>
                <c:pt idx="38">
                  <c:v>20431.738000000001</c:v>
                </c:pt>
                <c:pt idx="39">
                  <c:v>20431.738000000001</c:v>
                </c:pt>
                <c:pt idx="40">
                  <c:v>20431.738000000001</c:v>
                </c:pt>
                <c:pt idx="41">
                  <c:v>20431.738000000001</c:v>
                </c:pt>
                <c:pt idx="42">
                  <c:v>20431.738000000001</c:v>
                </c:pt>
                <c:pt idx="43">
                  <c:v>20431.738000000001</c:v>
                </c:pt>
                <c:pt idx="44">
                  <c:v>20431.738000000001</c:v>
                </c:pt>
                <c:pt idx="45">
                  <c:v>20431.738000000001</c:v>
                </c:pt>
                <c:pt idx="46">
                  <c:v>20431.738000000001</c:v>
                </c:pt>
                <c:pt idx="47">
                  <c:v>20431.738000000001</c:v>
                </c:pt>
                <c:pt idx="48">
                  <c:v>20431.738000000001</c:v>
                </c:pt>
                <c:pt idx="49">
                  <c:v>20431.738000000001</c:v>
                </c:pt>
              </c:numCache>
            </c:numRef>
          </c:yVal>
        </c:ser>
        <c:ser>
          <c:idx val="3"/>
          <c:order val="3"/>
          <c:tx>
            <c:strRef>
              <c:f>Arkusz1!$HS$1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Arkusz1!$HO$2:$HO$52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Arkusz1!$HS$2:$HS$52</c:f>
              <c:numCache>
                <c:formatCode>General</c:formatCode>
                <c:ptCount val="51"/>
                <c:pt idx="0">
                  <c:v>27930.482</c:v>
                </c:pt>
                <c:pt idx="1">
                  <c:v>27930.482</c:v>
                </c:pt>
                <c:pt idx="2">
                  <c:v>27737.392</c:v>
                </c:pt>
                <c:pt idx="3">
                  <c:v>27159.745999999999</c:v>
                </c:pt>
                <c:pt idx="4">
                  <c:v>27159.745999999999</c:v>
                </c:pt>
                <c:pt idx="5">
                  <c:v>27159.745999999999</c:v>
                </c:pt>
                <c:pt idx="6">
                  <c:v>27159.745999999999</c:v>
                </c:pt>
                <c:pt idx="7">
                  <c:v>27159.745999999999</c:v>
                </c:pt>
                <c:pt idx="8">
                  <c:v>27159.745999999999</c:v>
                </c:pt>
                <c:pt idx="9">
                  <c:v>27159.745999999999</c:v>
                </c:pt>
                <c:pt idx="10">
                  <c:v>27159.745999999999</c:v>
                </c:pt>
                <c:pt idx="11">
                  <c:v>27159.745999999999</c:v>
                </c:pt>
                <c:pt idx="12">
                  <c:v>27159.745999999999</c:v>
                </c:pt>
                <c:pt idx="13">
                  <c:v>27094.866000000002</c:v>
                </c:pt>
                <c:pt idx="14">
                  <c:v>27094.866000000002</c:v>
                </c:pt>
                <c:pt idx="15">
                  <c:v>27094.866000000002</c:v>
                </c:pt>
                <c:pt idx="16">
                  <c:v>27094.866000000002</c:v>
                </c:pt>
                <c:pt idx="17">
                  <c:v>27094.866000000002</c:v>
                </c:pt>
                <c:pt idx="18">
                  <c:v>27094.866000000002</c:v>
                </c:pt>
                <c:pt idx="19">
                  <c:v>27094.866000000002</c:v>
                </c:pt>
                <c:pt idx="20">
                  <c:v>27094.866000000002</c:v>
                </c:pt>
                <c:pt idx="21">
                  <c:v>27094.866000000002</c:v>
                </c:pt>
                <c:pt idx="22">
                  <c:v>27094.866000000002</c:v>
                </c:pt>
                <c:pt idx="23">
                  <c:v>27094.866000000002</c:v>
                </c:pt>
                <c:pt idx="24">
                  <c:v>27094.866000000002</c:v>
                </c:pt>
                <c:pt idx="25">
                  <c:v>27094.866000000002</c:v>
                </c:pt>
                <c:pt idx="26">
                  <c:v>27094.866000000002</c:v>
                </c:pt>
                <c:pt idx="27">
                  <c:v>27094.866000000002</c:v>
                </c:pt>
                <c:pt idx="28">
                  <c:v>27094.866000000002</c:v>
                </c:pt>
                <c:pt idx="29">
                  <c:v>27094.866000000002</c:v>
                </c:pt>
                <c:pt idx="30">
                  <c:v>27094.866000000002</c:v>
                </c:pt>
                <c:pt idx="31">
                  <c:v>27094.866000000002</c:v>
                </c:pt>
                <c:pt idx="32">
                  <c:v>27094.866000000002</c:v>
                </c:pt>
                <c:pt idx="33">
                  <c:v>27094.866000000002</c:v>
                </c:pt>
                <c:pt idx="34">
                  <c:v>27094.866000000002</c:v>
                </c:pt>
                <c:pt idx="35">
                  <c:v>27094.866000000002</c:v>
                </c:pt>
                <c:pt idx="36">
                  <c:v>27094.866000000002</c:v>
                </c:pt>
                <c:pt idx="37">
                  <c:v>27094.866000000002</c:v>
                </c:pt>
                <c:pt idx="38">
                  <c:v>27094.866000000002</c:v>
                </c:pt>
                <c:pt idx="39">
                  <c:v>27094.866000000002</c:v>
                </c:pt>
                <c:pt idx="40">
                  <c:v>27094.866000000002</c:v>
                </c:pt>
                <c:pt idx="41">
                  <c:v>27094.866000000002</c:v>
                </c:pt>
                <c:pt idx="42">
                  <c:v>27094.866000000002</c:v>
                </c:pt>
                <c:pt idx="43">
                  <c:v>27094.866000000002</c:v>
                </c:pt>
                <c:pt idx="44">
                  <c:v>27094.866000000002</c:v>
                </c:pt>
                <c:pt idx="45">
                  <c:v>27094.866000000002</c:v>
                </c:pt>
                <c:pt idx="46">
                  <c:v>27094.866000000002</c:v>
                </c:pt>
                <c:pt idx="47">
                  <c:v>27094.866000000002</c:v>
                </c:pt>
                <c:pt idx="48">
                  <c:v>27094.866000000002</c:v>
                </c:pt>
                <c:pt idx="49">
                  <c:v>27094.866000000002</c:v>
                </c:pt>
              </c:numCache>
            </c:numRef>
          </c:yVal>
        </c:ser>
        <c:ser>
          <c:idx val="4"/>
          <c:order val="4"/>
          <c:tx>
            <c:strRef>
              <c:f>Arkusz1!$HT$1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Arkusz1!$HO$2:$HO$52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Arkusz1!$HT$2:$HT$52</c:f>
              <c:numCache>
                <c:formatCode>General</c:formatCode>
                <c:ptCount val="51"/>
                <c:pt idx="0">
                  <c:v>14379</c:v>
                </c:pt>
                <c:pt idx="1">
                  <c:v>14379</c:v>
                </c:pt>
                <c:pt idx="2">
                  <c:v>14379</c:v>
                </c:pt>
                <c:pt idx="3">
                  <c:v>14379</c:v>
                </c:pt>
                <c:pt idx="4">
                  <c:v>14379</c:v>
                </c:pt>
                <c:pt idx="5">
                  <c:v>14379</c:v>
                </c:pt>
                <c:pt idx="6">
                  <c:v>14379</c:v>
                </c:pt>
                <c:pt idx="7">
                  <c:v>14379</c:v>
                </c:pt>
                <c:pt idx="8">
                  <c:v>14379</c:v>
                </c:pt>
                <c:pt idx="9">
                  <c:v>14379</c:v>
                </c:pt>
                <c:pt idx="10">
                  <c:v>14379</c:v>
                </c:pt>
                <c:pt idx="11">
                  <c:v>14379</c:v>
                </c:pt>
                <c:pt idx="12">
                  <c:v>14379</c:v>
                </c:pt>
                <c:pt idx="13">
                  <c:v>14379</c:v>
                </c:pt>
                <c:pt idx="14">
                  <c:v>14379</c:v>
                </c:pt>
                <c:pt idx="15">
                  <c:v>14379</c:v>
                </c:pt>
                <c:pt idx="16">
                  <c:v>14379</c:v>
                </c:pt>
                <c:pt idx="17">
                  <c:v>14379</c:v>
                </c:pt>
                <c:pt idx="18">
                  <c:v>14379</c:v>
                </c:pt>
                <c:pt idx="19">
                  <c:v>14379</c:v>
                </c:pt>
                <c:pt idx="20">
                  <c:v>14379</c:v>
                </c:pt>
                <c:pt idx="21">
                  <c:v>14379</c:v>
                </c:pt>
                <c:pt idx="22">
                  <c:v>14379</c:v>
                </c:pt>
                <c:pt idx="23">
                  <c:v>14379</c:v>
                </c:pt>
                <c:pt idx="24">
                  <c:v>14379</c:v>
                </c:pt>
                <c:pt idx="25">
                  <c:v>14379</c:v>
                </c:pt>
                <c:pt idx="26">
                  <c:v>14379</c:v>
                </c:pt>
                <c:pt idx="27">
                  <c:v>14379</c:v>
                </c:pt>
                <c:pt idx="28">
                  <c:v>14379</c:v>
                </c:pt>
                <c:pt idx="29">
                  <c:v>14379</c:v>
                </c:pt>
                <c:pt idx="30">
                  <c:v>14379</c:v>
                </c:pt>
                <c:pt idx="31">
                  <c:v>14379</c:v>
                </c:pt>
                <c:pt idx="32">
                  <c:v>14379</c:v>
                </c:pt>
                <c:pt idx="33">
                  <c:v>14379</c:v>
                </c:pt>
                <c:pt idx="34">
                  <c:v>14379</c:v>
                </c:pt>
                <c:pt idx="35">
                  <c:v>14379</c:v>
                </c:pt>
                <c:pt idx="36">
                  <c:v>14379</c:v>
                </c:pt>
                <c:pt idx="37">
                  <c:v>14379</c:v>
                </c:pt>
                <c:pt idx="38">
                  <c:v>14379</c:v>
                </c:pt>
                <c:pt idx="39">
                  <c:v>14379</c:v>
                </c:pt>
                <c:pt idx="40">
                  <c:v>14379</c:v>
                </c:pt>
                <c:pt idx="41">
                  <c:v>14379</c:v>
                </c:pt>
                <c:pt idx="42">
                  <c:v>14379</c:v>
                </c:pt>
                <c:pt idx="43">
                  <c:v>14379</c:v>
                </c:pt>
                <c:pt idx="44">
                  <c:v>14379</c:v>
                </c:pt>
                <c:pt idx="45">
                  <c:v>14379</c:v>
                </c:pt>
                <c:pt idx="46">
                  <c:v>14379</c:v>
                </c:pt>
                <c:pt idx="47">
                  <c:v>14379</c:v>
                </c:pt>
                <c:pt idx="48">
                  <c:v>14379</c:v>
                </c:pt>
                <c:pt idx="49">
                  <c:v>14379</c:v>
                </c:pt>
              </c:numCache>
            </c:numRef>
          </c:yVal>
        </c:ser>
        <c:axId val="91590656"/>
        <c:axId val="91592192"/>
      </c:scatterChart>
      <c:valAx>
        <c:axId val="91590656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91592192"/>
        <c:crosses val="autoZero"/>
        <c:crossBetween val="midCat"/>
      </c:valAx>
      <c:valAx>
        <c:axId val="91592192"/>
        <c:scaling>
          <c:orientation val="minMax"/>
          <c:min val="13000"/>
        </c:scaling>
        <c:axPos val="l"/>
        <c:majorGridlines/>
        <c:numFmt formatCode="General" sourceLinked="1"/>
        <c:tickLblPos val="nextTo"/>
        <c:crossAx val="9159065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- 20 Ants 50 Iterations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Arkusz1!$P$1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Arkusz1!$O$2:$O$51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Arkusz1!$P$2:$P$51</c:f>
              <c:numCache>
                <c:formatCode>General</c:formatCode>
                <c:ptCount val="50"/>
                <c:pt idx="0">
                  <c:v>11136.492</c:v>
                </c:pt>
                <c:pt idx="1">
                  <c:v>11136.492</c:v>
                </c:pt>
                <c:pt idx="2">
                  <c:v>10440.84</c:v>
                </c:pt>
                <c:pt idx="3">
                  <c:v>10142.897000000001</c:v>
                </c:pt>
                <c:pt idx="4">
                  <c:v>9867.3009999999995</c:v>
                </c:pt>
                <c:pt idx="5">
                  <c:v>9867.3009999999995</c:v>
                </c:pt>
                <c:pt idx="6">
                  <c:v>9867.3009999999995</c:v>
                </c:pt>
                <c:pt idx="7">
                  <c:v>9867.3009999999995</c:v>
                </c:pt>
                <c:pt idx="8">
                  <c:v>9867.3009999999995</c:v>
                </c:pt>
                <c:pt idx="9">
                  <c:v>9763.8950000000004</c:v>
                </c:pt>
                <c:pt idx="10">
                  <c:v>9697.2420000000002</c:v>
                </c:pt>
                <c:pt idx="11">
                  <c:v>8988.7450000000008</c:v>
                </c:pt>
                <c:pt idx="12">
                  <c:v>8988.7450000000008</c:v>
                </c:pt>
                <c:pt idx="13">
                  <c:v>8988.7450000000008</c:v>
                </c:pt>
                <c:pt idx="14">
                  <c:v>8988.7450000000008</c:v>
                </c:pt>
                <c:pt idx="15">
                  <c:v>8988.7450000000008</c:v>
                </c:pt>
                <c:pt idx="16">
                  <c:v>8988.7450000000008</c:v>
                </c:pt>
                <c:pt idx="17">
                  <c:v>8988.7450000000008</c:v>
                </c:pt>
                <c:pt idx="18">
                  <c:v>8649.67</c:v>
                </c:pt>
                <c:pt idx="19">
                  <c:v>8649.67</c:v>
                </c:pt>
                <c:pt idx="20">
                  <c:v>8537.3070000000007</c:v>
                </c:pt>
                <c:pt idx="21">
                  <c:v>8537.3070000000007</c:v>
                </c:pt>
                <c:pt idx="22">
                  <c:v>8537.3070000000007</c:v>
                </c:pt>
                <c:pt idx="23">
                  <c:v>8537.3070000000007</c:v>
                </c:pt>
                <c:pt idx="24">
                  <c:v>8537.3070000000007</c:v>
                </c:pt>
                <c:pt idx="25">
                  <c:v>8537.3070000000007</c:v>
                </c:pt>
                <c:pt idx="26">
                  <c:v>8537.3070000000007</c:v>
                </c:pt>
                <c:pt idx="27">
                  <c:v>8537.3070000000007</c:v>
                </c:pt>
                <c:pt idx="28">
                  <c:v>8537.3070000000007</c:v>
                </c:pt>
                <c:pt idx="29">
                  <c:v>8537.3070000000007</c:v>
                </c:pt>
                <c:pt idx="30">
                  <c:v>8537.3070000000007</c:v>
                </c:pt>
                <c:pt idx="31">
                  <c:v>8537.3070000000007</c:v>
                </c:pt>
                <c:pt idx="32">
                  <c:v>8537.3070000000007</c:v>
                </c:pt>
                <c:pt idx="33">
                  <c:v>8537.3070000000007</c:v>
                </c:pt>
                <c:pt idx="34">
                  <c:v>8537.3070000000007</c:v>
                </c:pt>
                <c:pt idx="35">
                  <c:v>8537.3070000000007</c:v>
                </c:pt>
                <c:pt idx="36">
                  <c:v>8537.3070000000007</c:v>
                </c:pt>
                <c:pt idx="37">
                  <c:v>8537.3070000000007</c:v>
                </c:pt>
                <c:pt idx="38">
                  <c:v>8537.3070000000007</c:v>
                </c:pt>
                <c:pt idx="39">
                  <c:v>8537.3070000000007</c:v>
                </c:pt>
                <c:pt idx="40">
                  <c:v>8537.3070000000007</c:v>
                </c:pt>
                <c:pt idx="41">
                  <c:v>8537.3070000000007</c:v>
                </c:pt>
                <c:pt idx="42">
                  <c:v>8537.3070000000007</c:v>
                </c:pt>
                <c:pt idx="43">
                  <c:v>8072.9840000000004</c:v>
                </c:pt>
                <c:pt idx="44">
                  <c:v>8072.9840000000004</c:v>
                </c:pt>
                <c:pt idx="45">
                  <c:v>8072.9840000000004</c:v>
                </c:pt>
                <c:pt idx="46">
                  <c:v>8072.9840000000004</c:v>
                </c:pt>
                <c:pt idx="47">
                  <c:v>8072.9840000000004</c:v>
                </c:pt>
                <c:pt idx="48">
                  <c:v>8072.9840000000004</c:v>
                </c:pt>
                <c:pt idx="49">
                  <c:v>8072.9840000000004</c:v>
                </c:pt>
              </c:numCache>
            </c:numRef>
          </c:yVal>
        </c:ser>
        <c:ser>
          <c:idx val="1"/>
          <c:order val="1"/>
          <c:tx>
            <c:strRef>
              <c:f>Arkusz1!$Q$1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Arkusz1!$O$2:$O$51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Arkusz1!$Q$2:$Q$51</c:f>
              <c:numCache>
                <c:formatCode>General</c:formatCode>
                <c:ptCount val="50"/>
                <c:pt idx="0">
                  <c:v>10172.228999999999</c:v>
                </c:pt>
                <c:pt idx="1">
                  <c:v>10172.228999999999</c:v>
                </c:pt>
                <c:pt idx="2">
                  <c:v>10172.228999999999</c:v>
                </c:pt>
                <c:pt idx="3">
                  <c:v>10172.228999999999</c:v>
                </c:pt>
                <c:pt idx="4">
                  <c:v>10172.228999999999</c:v>
                </c:pt>
                <c:pt idx="5">
                  <c:v>10172.228999999999</c:v>
                </c:pt>
                <c:pt idx="6">
                  <c:v>10172.228999999999</c:v>
                </c:pt>
                <c:pt idx="7">
                  <c:v>10172.228999999999</c:v>
                </c:pt>
                <c:pt idx="8">
                  <c:v>10172.228999999999</c:v>
                </c:pt>
                <c:pt idx="9">
                  <c:v>10172.228999999999</c:v>
                </c:pt>
                <c:pt idx="10">
                  <c:v>9918.7860000000001</c:v>
                </c:pt>
                <c:pt idx="11">
                  <c:v>9918.7860000000001</c:v>
                </c:pt>
                <c:pt idx="12">
                  <c:v>9918.7860000000001</c:v>
                </c:pt>
                <c:pt idx="13">
                  <c:v>9918.7860000000001</c:v>
                </c:pt>
                <c:pt idx="14">
                  <c:v>9649.5190000000002</c:v>
                </c:pt>
                <c:pt idx="15">
                  <c:v>9649.5190000000002</c:v>
                </c:pt>
                <c:pt idx="16">
                  <c:v>9649.5190000000002</c:v>
                </c:pt>
                <c:pt idx="17">
                  <c:v>9649.5190000000002</c:v>
                </c:pt>
                <c:pt idx="18">
                  <c:v>9649.5190000000002</c:v>
                </c:pt>
                <c:pt idx="19">
                  <c:v>9649.5190000000002</c:v>
                </c:pt>
                <c:pt idx="20">
                  <c:v>9649.5190000000002</c:v>
                </c:pt>
                <c:pt idx="21">
                  <c:v>9649.5190000000002</c:v>
                </c:pt>
                <c:pt idx="22">
                  <c:v>9649.5190000000002</c:v>
                </c:pt>
                <c:pt idx="23">
                  <c:v>9649.5190000000002</c:v>
                </c:pt>
                <c:pt idx="24">
                  <c:v>9649.5190000000002</c:v>
                </c:pt>
                <c:pt idx="25">
                  <c:v>9649.5190000000002</c:v>
                </c:pt>
                <c:pt idx="26">
                  <c:v>9649.5190000000002</c:v>
                </c:pt>
                <c:pt idx="27">
                  <c:v>9649.5190000000002</c:v>
                </c:pt>
                <c:pt idx="28">
                  <c:v>9649.5190000000002</c:v>
                </c:pt>
                <c:pt idx="29">
                  <c:v>9649.5190000000002</c:v>
                </c:pt>
                <c:pt idx="30">
                  <c:v>8705.8670000000002</c:v>
                </c:pt>
                <c:pt idx="31">
                  <c:v>8705.8670000000002</c:v>
                </c:pt>
                <c:pt idx="32">
                  <c:v>8705.8670000000002</c:v>
                </c:pt>
                <c:pt idx="33">
                  <c:v>8705.8670000000002</c:v>
                </c:pt>
                <c:pt idx="34">
                  <c:v>8705.8670000000002</c:v>
                </c:pt>
                <c:pt idx="35">
                  <c:v>8705.8670000000002</c:v>
                </c:pt>
                <c:pt idx="36">
                  <c:v>8705.8670000000002</c:v>
                </c:pt>
                <c:pt idx="37">
                  <c:v>8705.8670000000002</c:v>
                </c:pt>
                <c:pt idx="38">
                  <c:v>8705.8670000000002</c:v>
                </c:pt>
                <c:pt idx="39">
                  <c:v>8705.8670000000002</c:v>
                </c:pt>
                <c:pt idx="40">
                  <c:v>8705.8670000000002</c:v>
                </c:pt>
                <c:pt idx="41">
                  <c:v>8705.8670000000002</c:v>
                </c:pt>
                <c:pt idx="42">
                  <c:v>8705.8670000000002</c:v>
                </c:pt>
                <c:pt idx="43">
                  <c:v>8705.8670000000002</c:v>
                </c:pt>
                <c:pt idx="44">
                  <c:v>8705.8670000000002</c:v>
                </c:pt>
                <c:pt idx="45">
                  <c:v>8705.8670000000002</c:v>
                </c:pt>
                <c:pt idx="46">
                  <c:v>8705.8670000000002</c:v>
                </c:pt>
                <c:pt idx="47">
                  <c:v>8705.8670000000002</c:v>
                </c:pt>
                <c:pt idx="48">
                  <c:v>8705.8670000000002</c:v>
                </c:pt>
                <c:pt idx="49">
                  <c:v>8705.8670000000002</c:v>
                </c:pt>
              </c:numCache>
            </c:numRef>
          </c:yVal>
        </c:ser>
        <c:ser>
          <c:idx val="2"/>
          <c:order val="2"/>
          <c:tx>
            <c:strRef>
              <c:f>Arkusz1!$R$1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Arkusz1!$O$2:$O$51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Arkusz1!$R$2:$R$51</c:f>
              <c:numCache>
                <c:formatCode>General</c:formatCode>
                <c:ptCount val="50"/>
                <c:pt idx="0">
                  <c:v>11532.307000000001</c:v>
                </c:pt>
                <c:pt idx="1">
                  <c:v>11532.307000000001</c:v>
                </c:pt>
                <c:pt idx="2">
                  <c:v>11532.307000000001</c:v>
                </c:pt>
                <c:pt idx="3">
                  <c:v>11532.307000000001</c:v>
                </c:pt>
                <c:pt idx="4">
                  <c:v>10249.284</c:v>
                </c:pt>
                <c:pt idx="5">
                  <c:v>10249.284</c:v>
                </c:pt>
                <c:pt idx="6">
                  <c:v>10249.284</c:v>
                </c:pt>
                <c:pt idx="7">
                  <c:v>10249.284</c:v>
                </c:pt>
                <c:pt idx="8">
                  <c:v>10249.284</c:v>
                </c:pt>
                <c:pt idx="9">
                  <c:v>10249.284</c:v>
                </c:pt>
                <c:pt idx="10">
                  <c:v>10249.284</c:v>
                </c:pt>
                <c:pt idx="11">
                  <c:v>10249.284</c:v>
                </c:pt>
                <c:pt idx="12">
                  <c:v>10249.284</c:v>
                </c:pt>
                <c:pt idx="13">
                  <c:v>10249.284</c:v>
                </c:pt>
                <c:pt idx="14">
                  <c:v>10249.284</c:v>
                </c:pt>
                <c:pt idx="15">
                  <c:v>10249.284</c:v>
                </c:pt>
                <c:pt idx="16">
                  <c:v>10249.284</c:v>
                </c:pt>
                <c:pt idx="17">
                  <c:v>10249.284</c:v>
                </c:pt>
                <c:pt idx="18">
                  <c:v>10249.284</c:v>
                </c:pt>
                <c:pt idx="19">
                  <c:v>10249.284</c:v>
                </c:pt>
                <c:pt idx="20">
                  <c:v>10249.284</c:v>
                </c:pt>
                <c:pt idx="21">
                  <c:v>10249.284</c:v>
                </c:pt>
                <c:pt idx="22">
                  <c:v>10249.284</c:v>
                </c:pt>
                <c:pt idx="23">
                  <c:v>10249.284</c:v>
                </c:pt>
                <c:pt idx="24">
                  <c:v>10249.284</c:v>
                </c:pt>
                <c:pt idx="25">
                  <c:v>10249.284</c:v>
                </c:pt>
                <c:pt idx="26">
                  <c:v>9604.4519999999993</c:v>
                </c:pt>
                <c:pt idx="27">
                  <c:v>9604.4519999999993</c:v>
                </c:pt>
                <c:pt idx="28">
                  <c:v>9604.4519999999993</c:v>
                </c:pt>
                <c:pt idx="29">
                  <c:v>9604.4519999999993</c:v>
                </c:pt>
                <c:pt idx="30">
                  <c:v>9604.4519999999993</c:v>
                </c:pt>
                <c:pt idx="31">
                  <c:v>9604.4519999999993</c:v>
                </c:pt>
                <c:pt idx="32">
                  <c:v>9604.4519999999993</c:v>
                </c:pt>
                <c:pt idx="33">
                  <c:v>9604.4519999999993</c:v>
                </c:pt>
                <c:pt idx="34">
                  <c:v>9604.4519999999993</c:v>
                </c:pt>
                <c:pt idx="35">
                  <c:v>9604.4519999999993</c:v>
                </c:pt>
                <c:pt idx="36">
                  <c:v>9604.4519999999993</c:v>
                </c:pt>
                <c:pt idx="37">
                  <c:v>9604.4519999999993</c:v>
                </c:pt>
                <c:pt idx="38">
                  <c:v>9604.4519999999993</c:v>
                </c:pt>
                <c:pt idx="39">
                  <c:v>9604.4519999999993</c:v>
                </c:pt>
                <c:pt idx="40">
                  <c:v>9604.4519999999993</c:v>
                </c:pt>
                <c:pt idx="41">
                  <c:v>9604.4519999999993</c:v>
                </c:pt>
                <c:pt idx="42">
                  <c:v>9604.4519999999993</c:v>
                </c:pt>
                <c:pt idx="43">
                  <c:v>9604.4519999999993</c:v>
                </c:pt>
                <c:pt idx="44">
                  <c:v>9604.4519999999993</c:v>
                </c:pt>
                <c:pt idx="45">
                  <c:v>9604.4519999999993</c:v>
                </c:pt>
                <c:pt idx="46">
                  <c:v>9604.4519999999993</c:v>
                </c:pt>
                <c:pt idx="47">
                  <c:v>9604.4519999999993</c:v>
                </c:pt>
                <c:pt idx="48">
                  <c:v>9604.4519999999993</c:v>
                </c:pt>
                <c:pt idx="49">
                  <c:v>9604.4519999999993</c:v>
                </c:pt>
              </c:numCache>
            </c:numRef>
          </c:yVal>
        </c:ser>
        <c:ser>
          <c:idx val="3"/>
          <c:order val="3"/>
          <c:tx>
            <c:strRef>
              <c:f>Arkusz1!$S$1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Arkusz1!$O$2:$O$51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Arkusz1!$S$2:$S$51</c:f>
              <c:numCache>
                <c:formatCode>General</c:formatCode>
                <c:ptCount val="50"/>
                <c:pt idx="0">
                  <c:v>13688.275</c:v>
                </c:pt>
                <c:pt idx="1">
                  <c:v>11581.791999999999</c:v>
                </c:pt>
                <c:pt idx="2">
                  <c:v>11581.791999999999</c:v>
                </c:pt>
                <c:pt idx="3">
                  <c:v>11581.791999999999</c:v>
                </c:pt>
                <c:pt idx="4">
                  <c:v>11581.791999999999</c:v>
                </c:pt>
                <c:pt idx="5">
                  <c:v>11581.791999999999</c:v>
                </c:pt>
                <c:pt idx="6">
                  <c:v>11581.791999999999</c:v>
                </c:pt>
                <c:pt idx="7">
                  <c:v>11186.43</c:v>
                </c:pt>
                <c:pt idx="8">
                  <c:v>11186.43</c:v>
                </c:pt>
                <c:pt idx="9">
                  <c:v>11186.43</c:v>
                </c:pt>
                <c:pt idx="10">
                  <c:v>11186.43</c:v>
                </c:pt>
                <c:pt idx="11">
                  <c:v>11058.124</c:v>
                </c:pt>
                <c:pt idx="12">
                  <c:v>11058.124</c:v>
                </c:pt>
                <c:pt idx="13">
                  <c:v>11058.124</c:v>
                </c:pt>
                <c:pt idx="14">
                  <c:v>11058.124</c:v>
                </c:pt>
                <c:pt idx="15">
                  <c:v>10793.697</c:v>
                </c:pt>
                <c:pt idx="16">
                  <c:v>10009.638000000001</c:v>
                </c:pt>
                <c:pt idx="17">
                  <c:v>10009.638000000001</c:v>
                </c:pt>
                <c:pt idx="18">
                  <c:v>10009.638000000001</c:v>
                </c:pt>
                <c:pt idx="19">
                  <c:v>10009.638000000001</c:v>
                </c:pt>
                <c:pt idx="20">
                  <c:v>10009.638000000001</c:v>
                </c:pt>
                <c:pt idx="21">
                  <c:v>10009.638000000001</c:v>
                </c:pt>
                <c:pt idx="22">
                  <c:v>9846.6360000000004</c:v>
                </c:pt>
                <c:pt idx="23">
                  <c:v>9846.6360000000004</c:v>
                </c:pt>
                <c:pt idx="24">
                  <c:v>9638.9930000000004</c:v>
                </c:pt>
                <c:pt idx="25">
                  <c:v>9638.9930000000004</c:v>
                </c:pt>
                <c:pt idx="26">
                  <c:v>9638.9930000000004</c:v>
                </c:pt>
                <c:pt idx="27">
                  <c:v>9638.9930000000004</c:v>
                </c:pt>
                <c:pt idx="28">
                  <c:v>9638.9930000000004</c:v>
                </c:pt>
                <c:pt idx="29">
                  <c:v>9638.9930000000004</c:v>
                </c:pt>
                <c:pt idx="30">
                  <c:v>9043.2119999999995</c:v>
                </c:pt>
                <c:pt idx="31">
                  <c:v>9043.2119999999995</c:v>
                </c:pt>
                <c:pt idx="32">
                  <c:v>9043.2119999999995</c:v>
                </c:pt>
                <c:pt idx="33">
                  <c:v>9043.2119999999995</c:v>
                </c:pt>
                <c:pt idx="34">
                  <c:v>9043.2119999999995</c:v>
                </c:pt>
                <c:pt idx="35">
                  <c:v>8805.8529999999992</c:v>
                </c:pt>
                <c:pt idx="36">
                  <c:v>8805.8529999999992</c:v>
                </c:pt>
                <c:pt idx="37">
                  <c:v>8805.8529999999992</c:v>
                </c:pt>
                <c:pt idx="38">
                  <c:v>8805.8529999999992</c:v>
                </c:pt>
                <c:pt idx="39">
                  <c:v>8805.8529999999992</c:v>
                </c:pt>
                <c:pt idx="40">
                  <c:v>8805.8529999999992</c:v>
                </c:pt>
                <c:pt idx="41">
                  <c:v>8805.8529999999992</c:v>
                </c:pt>
                <c:pt idx="42">
                  <c:v>8805.8529999999992</c:v>
                </c:pt>
                <c:pt idx="43">
                  <c:v>8422.4030000000002</c:v>
                </c:pt>
                <c:pt idx="44">
                  <c:v>8422.4030000000002</c:v>
                </c:pt>
                <c:pt idx="45">
                  <c:v>8422.4030000000002</c:v>
                </c:pt>
                <c:pt idx="46">
                  <c:v>8422.4030000000002</c:v>
                </c:pt>
                <c:pt idx="47">
                  <c:v>8422.4030000000002</c:v>
                </c:pt>
                <c:pt idx="48">
                  <c:v>7663.2910000000002</c:v>
                </c:pt>
                <c:pt idx="49">
                  <c:v>7663.2910000000002</c:v>
                </c:pt>
              </c:numCache>
            </c:numRef>
          </c:yVal>
        </c:ser>
        <c:ser>
          <c:idx val="4"/>
          <c:order val="4"/>
          <c:tx>
            <c:strRef>
              <c:f>Arkusz1!$T$1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Arkusz1!$O$2:$O$51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Arkusz1!$T$2:$T$51</c:f>
              <c:numCache>
                <c:formatCode>General</c:formatCode>
                <c:ptCount val="50"/>
                <c:pt idx="0">
                  <c:v>7542</c:v>
                </c:pt>
                <c:pt idx="1">
                  <c:v>7542</c:v>
                </c:pt>
                <c:pt idx="2">
                  <c:v>7542</c:v>
                </c:pt>
                <c:pt idx="3">
                  <c:v>7542</c:v>
                </c:pt>
                <c:pt idx="4">
                  <c:v>7542</c:v>
                </c:pt>
                <c:pt idx="5">
                  <c:v>7542</c:v>
                </c:pt>
                <c:pt idx="6">
                  <c:v>7542</c:v>
                </c:pt>
                <c:pt idx="7">
                  <c:v>7542</c:v>
                </c:pt>
                <c:pt idx="8">
                  <c:v>7542</c:v>
                </c:pt>
                <c:pt idx="9">
                  <c:v>7542</c:v>
                </c:pt>
                <c:pt idx="10">
                  <c:v>7542</c:v>
                </c:pt>
                <c:pt idx="11">
                  <c:v>7542</c:v>
                </c:pt>
                <c:pt idx="12">
                  <c:v>7542</c:v>
                </c:pt>
                <c:pt idx="13">
                  <c:v>7542</c:v>
                </c:pt>
                <c:pt idx="14">
                  <c:v>7542</c:v>
                </c:pt>
                <c:pt idx="15">
                  <c:v>7542</c:v>
                </c:pt>
                <c:pt idx="16">
                  <c:v>7542</c:v>
                </c:pt>
                <c:pt idx="17">
                  <c:v>7542</c:v>
                </c:pt>
                <c:pt idx="18">
                  <c:v>7542</c:v>
                </c:pt>
                <c:pt idx="19">
                  <c:v>7542</c:v>
                </c:pt>
                <c:pt idx="20">
                  <c:v>7542</c:v>
                </c:pt>
                <c:pt idx="21">
                  <c:v>7542</c:v>
                </c:pt>
                <c:pt idx="22">
                  <c:v>7542</c:v>
                </c:pt>
                <c:pt idx="23">
                  <c:v>7542</c:v>
                </c:pt>
                <c:pt idx="24">
                  <c:v>7542</c:v>
                </c:pt>
                <c:pt idx="25">
                  <c:v>7542</c:v>
                </c:pt>
                <c:pt idx="26">
                  <c:v>7542</c:v>
                </c:pt>
                <c:pt idx="27">
                  <c:v>7542</c:v>
                </c:pt>
                <c:pt idx="28">
                  <c:v>7542</c:v>
                </c:pt>
                <c:pt idx="29">
                  <c:v>7542</c:v>
                </c:pt>
                <c:pt idx="30">
                  <c:v>7542</c:v>
                </c:pt>
                <c:pt idx="31">
                  <c:v>7542</c:v>
                </c:pt>
                <c:pt idx="32">
                  <c:v>7542</c:v>
                </c:pt>
                <c:pt idx="33">
                  <c:v>7542</c:v>
                </c:pt>
                <c:pt idx="34">
                  <c:v>7542</c:v>
                </c:pt>
                <c:pt idx="35">
                  <c:v>7542</c:v>
                </c:pt>
                <c:pt idx="36">
                  <c:v>7542</c:v>
                </c:pt>
                <c:pt idx="37">
                  <c:v>7542</c:v>
                </c:pt>
                <c:pt idx="38">
                  <c:v>7542</c:v>
                </c:pt>
                <c:pt idx="39">
                  <c:v>7542</c:v>
                </c:pt>
                <c:pt idx="40">
                  <c:v>7542</c:v>
                </c:pt>
                <c:pt idx="41">
                  <c:v>7542</c:v>
                </c:pt>
                <c:pt idx="42">
                  <c:v>7542</c:v>
                </c:pt>
                <c:pt idx="43">
                  <c:v>7542</c:v>
                </c:pt>
                <c:pt idx="44">
                  <c:v>7542</c:v>
                </c:pt>
                <c:pt idx="45">
                  <c:v>7542</c:v>
                </c:pt>
                <c:pt idx="46">
                  <c:v>7542</c:v>
                </c:pt>
                <c:pt idx="47">
                  <c:v>7542</c:v>
                </c:pt>
                <c:pt idx="48">
                  <c:v>7542</c:v>
                </c:pt>
                <c:pt idx="49">
                  <c:v>7542</c:v>
                </c:pt>
              </c:numCache>
            </c:numRef>
          </c:yVal>
        </c:ser>
        <c:axId val="79227904"/>
        <c:axId val="79254272"/>
      </c:scatterChart>
      <c:valAx>
        <c:axId val="79227904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79254272"/>
        <c:crosses val="autoZero"/>
        <c:crossBetween val="midCat"/>
      </c:valAx>
      <c:valAx>
        <c:axId val="79254272"/>
        <c:scaling>
          <c:orientation val="minMax"/>
          <c:min val="7000"/>
        </c:scaling>
        <c:axPos val="l"/>
        <c:majorGridlines/>
        <c:numFmt formatCode="General" sourceLinked="1"/>
        <c:tickLblPos val="nextTo"/>
        <c:crossAx val="7922790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- 20 Ants 50 Iterations</a:t>
            </a:r>
            <a:endParaRPr lang="pl-PL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Arkusz1!$HX$1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Arkusz1!$HW$2:$HW$51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Arkusz1!$HX$2:$HX$51</c:f>
              <c:numCache>
                <c:formatCode>General</c:formatCode>
                <c:ptCount val="50"/>
                <c:pt idx="0">
                  <c:v>1.40291348494332</c:v>
                </c:pt>
                <c:pt idx="1">
                  <c:v>1.40291348494332</c:v>
                </c:pt>
                <c:pt idx="2">
                  <c:v>1.40291348494332</c:v>
                </c:pt>
                <c:pt idx="3">
                  <c:v>1.40291348494332</c:v>
                </c:pt>
                <c:pt idx="4">
                  <c:v>1.40291348494332</c:v>
                </c:pt>
                <c:pt idx="5">
                  <c:v>1.40291348494332</c:v>
                </c:pt>
                <c:pt idx="6">
                  <c:v>1.40291348494332</c:v>
                </c:pt>
                <c:pt idx="7">
                  <c:v>1.40291348494332</c:v>
                </c:pt>
                <c:pt idx="8">
                  <c:v>1.40291348494332</c:v>
                </c:pt>
                <c:pt idx="9">
                  <c:v>1.40291348494332</c:v>
                </c:pt>
                <c:pt idx="10">
                  <c:v>1.40291348494332</c:v>
                </c:pt>
                <c:pt idx="11">
                  <c:v>1.40291348494332</c:v>
                </c:pt>
                <c:pt idx="12">
                  <c:v>1.40291348494332</c:v>
                </c:pt>
                <c:pt idx="13">
                  <c:v>1.37797558940121</c:v>
                </c:pt>
                <c:pt idx="14">
                  <c:v>1.37797558940121</c:v>
                </c:pt>
                <c:pt idx="15">
                  <c:v>1.37797558940121</c:v>
                </c:pt>
                <c:pt idx="16">
                  <c:v>1.2952282495305654</c:v>
                </c:pt>
                <c:pt idx="17">
                  <c:v>1.2952282495305654</c:v>
                </c:pt>
                <c:pt idx="18">
                  <c:v>1.2952282495305654</c:v>
                </c:pt>
                <c:pt idx="19">
                  <c:v>1.2952282495305654</c:v>
                </c:pt>
                <c:pt idx="20">
                  <c:v>1.2952282495305654</c:v>
                </c:pt>
                <c:pt idx="21">
                  <c:v>1.2952282495305654</c:v>
                </c:pt>
                <c:pt idx="22">
                  <c:v>1.2952282495305654</c:v>
                </c:pt>
                <c:pt idx="23">
                  <c:v>1.2952282495305654</c:v>
                </c:pt>
                <c:pt idx="24">
                  <c:v>1.2952282495305654</c:v>
                </c:pt>
                <c:pt idx="25">
                  <c:v>1.2952282495305654</c:v>
                </c:pt>
                <c:pt idx="26">
                  <c:v>1.2952282495305654</c:v>
                </c:pt>
                <c:pt idx="27">
                  <c:v>1.2952282495305654</c:v>
                </c:pt>
                <c:pt idx="28">
                  <c:v>1.2952282495305654</c:v>
                </c:pt>
                <c:pt idx="29">
                  <c:v>1.2952282495305654</c:v>
                </c:pt>
                <c:pt idx="30">
                  <c:v>1.2894350789345574</c:v>
                </c:pt>
                <c:pt idx="31">
                  <c:v>1.2894350789345574</c:v>
                </c:pt>
                <c:pt idx="32">
                  <c:v>1.2894350789345574</c:v>
                </c:pt>
                <c:pt idx="33">
                  <c:v>1.2894350789345574</c:v>
                </c:pt>
                <c:pt idx="34">
                  <c:v>1.2894350789345574</c:v>
                </c:pt>
                <c:pt idx="35">
                  <c:v>1.2894350789345574</c:v>
                </c:pt>
                <c:pt idx="36">
                  <c:v>1.2894350789345574</c:v>
                </c:pt>
                <c:pt idx="37">
                  <c:v>1.2894350789345574</c:v>
                </c:pt>
                <c:pt idx="38">
                  <c:v>1.2847849641838791</c:v>
                </c:pt>
                <c:pt idx="39">
                  <c:v>1.2847849641838791</c:v>
                </c:pt>
                <c:pt idx="40">
                  <c:v>1.2847849641838791</c:v>
                </c:pt>
                <c:pt idx="41">
                  <c:v>1.2847849641838791</c:v>
                </c:pt>
                <c:pt idx="42">
                  <c:v>1.2847849641838791</c:v>
                </c:pt>
                <c:pt idx="43">
                  <c:v>1.1707047082550941</c:v>
                </c:pt>
                <c:pt idx="44">
                  <c:v>1.1707047082550941</c:v>
                </c:pt>
                <c:pt idx="45">
                  <c:v>1.1707047082550941</c:v>
                </c:pt>
                <c:pt idx="46">
                  <c:v>1.1707047082550941</c:v>
                </c:pt>
                <c:pt idx="47">
                  <c:v>1.1707047082550941</c:v>
                </c:pt>
                <c:pt idx="48">
                  <c:v>1.1707047082550941</c:v>
                </c:pt>
                <c:pt idx="49">
                  <c:v>1.1707047082550941</c:v>
                </c:pt>
              </c:numCache>
            </c:numRef>
          </c:yVal>
        </c:ser>
        <c:ser>
          <c:idx val="1"/>
          <c:order val="1"/>
          <c:tx>
            <c:strRef>
              <c:f>Arkusz1!$HY$1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Arkusz1!$HW$2:$HW$51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Arkusz1!$HY$2:$HY$51</c:f>
              <c:numCache>
                <c:formatCode>General</c:formatCode>
                <c:ptCount val="50"/>
                <c:pt idx="0">
                  <c:v>1.8157406634675568</c:v>
                </c:pt>
                <c:pt idx="1">
                  <c:v>1.6353349328882398</c:v>
                </c:pt>
                <c:pt idx="2">
                  <c:v>1.6353349328882398</c:v>
                </c:pt>
                <c:pt idx="3">
                  <c:v>1.6353349328882398</c:v>
                </c:pt>
                <c:pt idx="4">
                  <c:v>1.6353349328882398</c:v>
                </c:pt>
                <c:pt idx="5">
                  <c:v>1.6353349328882398</c:v>
                </c:pt>
                <c:pt idx="6">
                  <c:v>1.6353349328882398</c:v>
                </c:pt>
                <c:pt idx="7">
                  <c:v>1.6353349328882398</c:v>
                </c:pt>
                <c:pt idx="8">
                  <c:v>1.6353349328882398</c:v>
                </c:pt>
                <c:pt idx="9">
                  <c:v>1.6353349328882398</c:v>
                </c:pt>
                <c:pt idx="10">
                  <c:v>1.6353349328882398</c:v>
                </c:pt>
                <c:pt idx="11">
                  <c:v>1.6353349328882398</c:v>
                </c:pt>
                <c:pt idx="12">
                  <c:v>1.6353349328882398</c:v>
                </c:pt>
                <c:pt idx="13">
                  <c:v>1.6353349328882398</c:v>
                </c:pt>
                <c:pt idx="14">
                  <c:v>1.6353349328882398</c:v>
                </c:pt>
                <c:pt idx="15">
                  <c:v>1.6057872591974409</c:v>
                </c:pt>
                <c:pt idx="16">
                  <c:v>1.6057872591974409</c:v>
                </c:pt>
                <c:pt idx="17">
                  <c:v>1.4432784616454553</c:v>
                </c:pt>
                <c:pt idx="18">
                  <c:v>1.4432784616454553</c:v>
                </c:pt>
                <c:pt idx="19">
                  <c:v>1.4432784616454553</c:v>
                </c:pt>
                <c:pt idx="20">
                  <c:v>1.4432784616454553</c:v>
                </c:pt>
                <c:pt idx="21">
                  <c:v>1.4432784616454553</c:v>
                </c:pt>
                <c:pt idx="22">
                  <c:v>1.4432784616454553</c:v>
                </c:pt>
                <c:pt idx="23">
                  <c:v>1.4432784616454553</c:v>
                </c:pt>
                <c:pt idx="24">
                  <c:v>1.4432784616454553</c:v>
                </c:pt>
                <c:pt idx="25">
                  <c:v>1.4432784616454553</c:v>
                </c:pt>
                <c:pt idx="26">
                  <c:v>1.4432784616454553</c:v>
                </c:pt>
                <c:pt idx="27">
                  <c:v>1.4432784616454553</c:v>
                </c:pt>
                <c:pt idx="28">
                  <c:v>1.4432784616454553</c:v>
                </c:pt>
                <c:pt idx="29">
                  <c:v>1.4432784616454553</c:v>
                </c:pt>
                <c:pt idx="30">
                  <c:v>1.4432784616454553</c:v>
                </c:pt>
                <c:pt idx="31">
                  <c:v>1.4432784616454553</c:v>
                </c:pt>
                <c:pt idx="32">
                  <c:v>1.4432784616454553</c:v>
                </c:pt>
                <c:pt idx="33">
                  <c:v>1.4432784616454553</c:v>
                </c:pt>
                <c:pt idx="34">
                  <c:v>1.3320243410529244</c:v>
                </c:pt>
                <c:pt idx="35">
                  <c:v>1.3320243410529244</c:v>
                </c:pt>
                <c:pt idx="36">
                  <c:v>1.3320243410529244</c:v>
                </c:pt>
                <c:pt idx="37">
                  <c:v>1.3320243410529244</c:v>
                </c:pt>
                <c:pt idx="38">
                  <c:v>1.3320243410529244</c:v>
                </c:pt>
                <c:pt idx="39">
                  <c:v>1.3320243410529244</c:v>
                </c:pt>
                <c:pt idx="40">
                  <c:v>1.3320243410529244</c:v>
                </c:pt>
                <c:pt idx="41">
                  <c:v>1.3320243410529244</c:v>
                </c:pt>
                <c:pt idx="42">
                  <c:v>1.3320243410529244</c:v>
                </c:pt>
                <c:pt idx="43">
                  <c:v>1.3320243410529244</c:v>
                </c:pt>
                <c:pt idx="44">
                  <c:v>1.3320243410529244</c:v>
                </c:pt>
                <c:pt idx="45">
                  <c:v>1.3320243410529244</c:v>
                </c:pt>
                <c:pt idx="46">
                  <c:v>1.3320243410529244</c:v>
                </c:pt>
                <c:pt idx="47">
                  <c:v>1.3320243410529244</c:v>
                </c:pt>
                <c:pt idx="48">
                  <c:v>1.3320243410529244</c:v>
                </c:pt>
                <c:pt idx="49">
                  <c:v>1.3320243410529244</c:v>
                </c:pt>
              </c:numCache>
            </c:numRef>
          </c:yVal>
        </c:ser>
        <c:ser>
          <c:idx val="2"/>
          <c:order val="2"/>
          <c:tx>
            <c:strRef>
              <c:f>Arkusz1!$HZ$1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Arkusz1!$HW$2:$HW$51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Arkusz1!$HZ$2:$HZ$51</c:f>
              <c:numCache>
                <c:formatCode>General</c:formatCode>
                <c:ptCount val="50"/>
                <c:pt idx="0">
                  <c:v>1.842353640726059</c:v>
                </c:pt>
                <c:pt idx="1">
                  <c:v>1.842353640726059</c:v>
                </c:pt>
                <c:pt idx="2">
                  <c:v>1.6625582446623548</c:v>
                </c:pt>
                <c:pt idx="3">
                  <c:v>1.6625582446623548</c:v>
                </c:pt>
                <c:pt idx="4">
                  <c:v>1.6625582446623548</c:v>
                </c:pt>
                <c:pt idx="5">
                  <c:v>1.6625582446623548</c:v>
                </c:pt>
                <c:pt idx="6">
                  <c:v>1.6625582446623548</c:v>
                </c:pt>
                <c:pt idx="7">
                  <c:v>1.6625582446623548</c:v>
                </c:pt>
                <c:pt idx="8">
                  <c:v>1.6625582446623548</c:v>
                </c:pt>
                <c:pt idx="9">
                  <c:v>1.6625582446623548</c:v>
                </c:pt>
                <c:pt idx="10">
                  <c:v>1.6625582446623548</c:v>
                </c:pt>
                <c:pt idx="11">
                  <c:v>1.6625582446623548</c:v>
                </c:pt>
                <c:pt idx="12">
                  <c:v>1.6625582446623548</c:v>
                </c:pt>
                <c:pt idx="13">
                  <c:v>1.6625582446623548</c:v>
                </c:pt>
                <c:pt idx="14">
                  <c:v>1.6625582446623548</c:v>
                </c:pt>
                <c:pt idx="15">
                  <c:v>1.6153384797273802</c:v>
                </c:pt>
                <c:pt idx="16">
                  <c:v>1.6153384797273802</c:v>
                </c:pt>
                <c:pt idx="17">
                  <c:v>1.6153384797273802</c:v>
                </c:pt>
                <c:pt idx="18">
                  <c:v>1.6153384797273802</c:v>
                </c:pt>
                <c:pt idx="19">
                  <c:v>1.6153384797273802</c:v>
                </c:pt>
                <c:pt idx="20">
                  <c:v>1.6153384797273802</c:v>
                </c:pt>
                <c:pt idx="21">
                  <c:v>1.6153384797273802</c:v>
                </c:pt>
                <c:pt idx="22">
                  <c:v>1.6153384797273802</c:v>
                </c:pt>
                <c:pt idx="23">
                  <c:v>1.6153384797273802</c:v>
                </c:pt>
                <c:pt idx="24">
                  <c:v>1.6153384797273802</c:v>
                </c:pt>
                <c:pt idx="25">
                  <c:v>1.6153384797273802</c:v>
                </c:pt>
                <c:pt idx="26">
                  <c:v>1.6153384797273802</c:v>
                </c:pt>
                <c:pt idx="27">
                  <c:v>1.5619076430906182</c:v>
                </c:pt>
                <c:pt idx="28">
                  <c:v>1.5619076430906182</c:v>
                </c:pt>
                <c:pt idx="29">
                  <c:v>1.5619076430906182</c:v>
                </c:pt>
                <c:pt idx="30">
                  <c:v>1.5619076430906182</c:v>
                </c:pt>
                <c:pt idx="31">
                  <c:v>1.5619076430906182</c:v>
                </c:pt>
                <c:pt idx="32">
                  <c:v>1.5619076430906182</c:v>
                </c:pt>
                <c:pt idx="33">
                  <c:v>1.5619076430906182</c:v>
                </c:pt>
                <c:pt idx="34">
                  <c:v>1.420942902844426</c:v>
                </c:pt>
                <c:pt idx="35">
                  <c:v>1.420942902844426</c:v>
                </c:pt>
                <c:pt idx="36">
                  <c:v>1.420942902844426</c:v>
                </c:pt>
                <c:pt idx="37">
                  <c:v>1.420942902844426</c:v>
                </c:pt>
                <c:pt idx="38">
                  <c:v>1.420942902844426</c:v>
                </c:pt>
                <c:pt idx="39">
                  <c:v>1.420942902844426</c:v>
                </c:pt>
                <c:pt idx="40">
                  <c:v>1.420942902844426</c:v>
                </c:pt>
                <c:pt idx="41">
                  <c:v>1.420942902844426</c:v>
                </c:pt>
                <c:pt idx="42">
                  <c:v>1.420942902844426</c:v>
                </c:pt>
                <c:pt idx="43">
                  <c:v>1.420942902844426</c:v>
                </c:pt>
                <c:pt idx="44">
                  <c:v>1.420942902844426</c:v>
                </c:pt>
                <c:pt idx="45">
                  <c:v>1.420942902844426</c:v>
                </c:pt>
                <c:pt idx="46">
                  <c:v>1.420942902844426</c:v>
                </c:pt>
                <c:pt idx="47">
                  <c:v>1.420942902844426</c:v>
                </c:pt>
                <c:pt idx="48">
                  <c:v>1.420942902844426</c:v>
                </c:pt>
                <c:pt idx="49">
                  <c:v>1.420942902844426</c:v>
                </c:pt>
              </c:numCache>
            </c:numRef>
          </c:yVal>
        </c:ser>
        <c:ser>
          <c:idx val="3"/>
          <c:order val="3"/>
          <c:tx>
            <c:strRef>
              <c:f>Arkusz1!$IA$1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Arkusz1!$HW$2:$HW$51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Arkusz1!$IA$2:$IA$51</c:f>
              <c:numCache>
                <c:formatCode>General</c:formatCode>
                <c:ptCount val="50"/>
                <c:pt idx="0">
                  <c:v>1.9424495444745811</c:v>
                </c:pt>
                <c:pt idx="1">
                  <c:v>1.9424495444745811</c:v>
                </c:pt>
                <c:pt idx="2">
                  <c:v>1.9290209333055151</c:v>
                </c:pt>
                <c:pt idx="3">
                  <c:v>1.8888480422838863</c:v>
                </c:pt>
                <c:pt idx="4">
                  <c:v>1.8888480422838863</c:v>
                </c:pt>
                <c:pt idx="5">
                  <c:v>1.8888480422838863</c:v>
                </c:pt>
                <c:pt idx="6">
                  <c:v>1.8888480422838863</c:v>
                </c:pt>
                <c:pt idx="7">
                  <c:v>1.8888480422838863</c:v>
                </c:pt>
                <c:pt idx="8">
                  <c:v>1.8888480422838863</c:v>
                </c:pt>
                <c:pt idx="9">
                  <c:v>1.8888480422838863</c:v>
                </c:pt>
                <c:pt idx="10">
                  <c:v>1.8888480422838863</c:v>
                </c:pt>
                <c:pt idx="11">
                  <c:v>1.8888480422838863</c:v>
                </c:pt>
                <c:pt idx="12">
                  <c:v>1.8888480422838863</c:v>
                </c:pt>
                <c:pt idx="13">
                  <c:v>1.8843359065303569</c:v>
                </c:pt>
                <c:pt idx="14">
                  <c:v>1.8843359065303569</c:v>
                </c:pt>
                <c:pt idx="15">
                  <c:v>1.8843359065303569</c:v>
                </c:pt>
                <c:pt idx="16">
                  <c:v>1.8843359065303569</c:v>
                </c:pt>
                <c:pt idx="17">
                  <c:v>1.8843359065303569</c:v>
                </c:pt>
                <c:pt idx="18">
                  <c:v>1.8843359065303569</c:v>
                </c:pt>
                <c:pt idx="19">
                  <c:v>1.8843359065303569</c:v>
                </c:pt>
                <c:pt idx="20">
                  <c:v>1.8843359065303569</c:v>
                </c:pt>
                <c:pt idx="21">
                  <c:v>1.8843359065303569</c:v>
                </c:pt>
                <c:pt idx="22">
                  <c:v>1.8843359065303569</c:v>
                </c:pt>
                <c:pt idx="23">
                  <c:v>1.8843359065303569</c:v>
                </c:pt>
                <c:pt idx="24">
                  <c:v>1.8843359065303569</c:v>
                </c:pt>
                <c:pt idx="25">
                  <c:v>1.8843359065303569</c:v>
                </c:pt>
                <c:pt idx="26">
                  <c:v>1.8843359065303569</c:v>
                </c:pt>
                <c:pt idx="27">
                  <c:v>1.8843359065303569</c:v>
                </c:pt>
                <c:pt idx="28">
                  <c:v>1.8843359065303569</c:v>
                </c:pt>
                <c:pt idx="29">
                  <c:v>1.8843359065303569</c:v>
                </c:pt>
                <c:pt idx="30">
                  <c:v>1.8843359065303569</c:v>
                </c:pt>
                <c:pt idx="31">
                  <c:v>1.8843359065303569</c:v>
                </c:pt>
                <c:pt idx="32">
                  <c:v>1.8843359065303569</c:v>
                </c:pt>
                <c:pt idx="33">
                  <c:v>1.8843359065303569</c:v>
                </c:pt>
                <c:pt idx="34">
                  <c:v>1.8843359065303569</c:v>
                </c:pt>
                <c:pt idx="35">
                  <c:v>1.8843359065303569</c:v>
                </c:pt>
                <c:pt idx="36">
                  <c:v>1.8843359065303569</c:v>
                </c:pt>
                <c:pt idx="37">
                  <c:v>1.8843359065303569</c:v>
                </c:pt>
                <c:pt idx="38">
                  <c:v>1.8843359065303569</c:v>
                </c:pt>
                <c:pt idx="39">
                  <c:v>1.8843359065303569</c:v>
                </c:pt>
                <c:pt idx="40">
                  <c:v>1.8843359065303569</c:v>
                </c:pt>
                <c:pt idx="41">
                  <c:v>1.8843359065303569</c:v>
                </c:pt>
                <c:pt idx="42">
                  <c:v>1.8843359065303569</c:v>
                </c:pt>
                <c:pt idx="43">
                  <c:v>1.8843359065303569</c:v>
                </c:pt>
                <c:pt idx="44">
                  <c:v>1.8843359065303569</c:v>
                </c:pt>
                <c:pt idx="45">
                  <c:v>1.8843359065303569</c:v>
                </c:pt>
                <c:pt idx="46">
                  <c:v>1.8843359065303569</c:v>
                </c:pt>
                <c:pt idx="47">
                  <c:v>1.8843359065303569</c:v>
                </c:pt>
                <c:pt idx="48">
                  <c:v>1.8843359065303569</c:v>
                </c:pt>
                <c:pt idx="49">
                  <c:v>1.8843359065303569</c:v>
                </c:pt>
              </c:numCache>
            </c:numRef>
          </c:yVal>
        </c:ser>
        <c:axId val="91610496"/>
        <c:axId val="91645056"/>
      </c:scatterChart>
      <c:valAx>
        <c:axId val="91610496"/>
        <c:scaling>
          <c:orientation val="minMax"/>
          <c:max val="50"/>
        </c:scaling>
        <c:axPos val="b"/>
        <c:numFmt formatCode="General" sourceLinked="1"/>
        <c:tickLblPos val="nextTo"/>
        <c:crossAx val="91645056"/>
        <c:crosses val="autoZero"/>
        <c:crossBetween val="midCat"/>
      </c:valAx>
      <c:valAx>
        <c:axId val="91645056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91610496"/>
        <c:crosses val="autoZero"/>
        <c:crossBetween val="midCat"/>
        <c:majorUnit val="0.1"/>
      </c:valAx>
    </c:plotArea>
    <c:legend>
      <c:legendPos val="r"/>
    </c:legend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Computation time [s] -</a:t>
            </a:r>
            <a:r>
              <a:rPr lang="pl-PL" baseline="0"/>
              <a:t> berlin52</a:t>
            </a:r>
            <a:endParaRPr lang="pl-PL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Arkusz2!$C$4</c:f>
              <c:strCache>
                <c:ptCount val="1"/>
                <c:pt idx="0">
                  <c:v>Control sample</c:v>
                </c:pt>
              </c:strCache>
            </c:strRef>
          </c:tx>
          <c:cat>
            <c:numRef>
              <c:f>Arkusz2!$B$5:$B$7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Arkusz2!$C$5:$C$7</c:f>
              <c:numCache>
                <c:formatCode>General</c:formatCode>
                <c:ptCount val="3"/>
                <c:pt idx="0">
                  <c:v>20.7</c:v>
                </c:pt>
                <c:pt idx="1">
                  <c:v>50.23</c:v>
                </c:pt>
                <c:pt idx="2">
                  <c:v>98.07</c:v>
                </c:pt>
              </c:numCache>
            </c:numRef>
          </c:val>
        </c:ser>
        <c:ser>
          <c:idx val="1"/>
          <c:order val="1"/>
          <c:tx>
            <c:strRef>
              <c:f>Arkusz2!$D$4</c:f>
              <c:strCache>
                <c:ptCount val="1"/>
                <c:pt idx="0">
                  <c:v>Guilt condition</c:v>
                </c:pt>
              </c:strCache>
            </c:strRef>
          </c:tx>
          <c:cat>
            <c:numRef>
              <c:f>Arkusz2!$B$5:$B$7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Arkusz2!$D$5:$D$7</c:f>
              <c:numCache>
                <c:formatCode>General</c:formatCode>
                <c:ptCount val="3"/>
                <c:pt idx="0">
                  <c:v>19.32</c:v>
                </c:pt>
                <c:pt idx="1">
                  <c:v>44.64</c:v>
                </c:pt>
                <c:pt idx="2">
                  <c:v>88.84</c:v>
                </c:pt>
              </c:numCache>
            </c:numRef>
          </c:val>
        </c:ser>
        <c:ser>
          <c:idx val="2"/>
          <c:order val="2"/>
          <c:tx>
            <c:strRef>
              <c:f>Arkusz2!$E$4</c:f>
              <c:strCache>
                <c:ptCount val="1"/>
                <c:pt idx="0">
                  <c:v>Anger condition</c:v>
                </c:pt>
              </c:strCache>
            </c:strRef>
          </c:tx>
          <c:cat>
            <c:numRef>
              <c:f>Arkusz2!$B$5:$B$7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Arkusz2!$E$5:$E$7</c:f>
              <c:numCache>
                <c:formatCode>General</c:formatCode>
                <c:ptCount val="3"/>
                <c:pt idx="0">
                  <c:v>20.56</c:v>
                </c:pt>
                <c:pt idx="1">
                  <c:v>45.94</c:v>
                </c:pt>
                <c:pt idx="2">
                  <c:v>94.76</c:v>
                </c:pt>
              </c:numCache>
            </c:numRef>
          </c:val>
        </c:ser>
        <c:ser>
          <c:idx val="3"/>
          <c:order val="3"/>
          <c:tx>
            <c:strRef>
              <c:f>Arkusz2!$F$4</c:f>
              <c:strCache>
                <c:ptCount val="1"/>
                <c:pt idx="0">
                  <c:v>Classic ants only</c:v>
                </c:pt>
              </c:strCache>
            </c:strRef>
          </c:tx>
          <c:cat>
            <c:numRef>
              <c:f>Arkusz2!$B$5:$B$7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Arkusz2!$F$5:$F$7</c:f>
              <c:numCache>
                <c:formatCode>General</c:formatCode>
                <c:ptCount val="3"/>
                <c:pt idx="0">
                  <c:v>23.46</c:v>
                </c:pt>
                <c:pt idx="1">
                  <c:v>58.8</c:v>
                </c:pt>
                <c:pt idx="2">
                  <c:v>116.19</c:v>
                </c:pt>
              </c:numCache>
            </c:numRef>
          </c:val>
        </c:ser>
        <c:axId val="100205696"/>
        <c:axId val="100207232"/>
      </c:barChart>
      <c:catAx>
        <c:axId val="100205696"/>
        <c:scaling>
          <c:orientation val="minMax"/>
        </c:scaling>
        <c:axPos val="b"/>
        <c:numFmt formatCode="General" sourceLinked="1"/>
        <c:majorTickMark val="none"/>
        <c:tickLblPos val="nextTo"/>
        <c:crossAx val="100207232"/>
        <c:crosses val="autoZero"/>
        <c:auto val="1"/>
        <c:lblAlgn val="ctr"/>
        <c:lblOffset val="100"/>
      </c:catAx>
      <c:valAx>
        <c:axId val="10020723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002056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Computation time [s] - eil76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Arkusz2!$K$4</c:f>
              <c:strCache>
                <c:ptCount val="1"/>
                <c:pt idx="0">
                  <c:v>Control sample</c:v>
                </c:pt>
              </c:strCache>
            </c:strRef>
          </c:tx>
          <c:cat>
            <c:numRef>
              <c:f>Arkusz2!$J$5:$J$7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Arkusz2!$K$5:$K$7</c:f>
              <c:numCache>
                <c:formatCode>General</c:formatCode>
                <c:ptCount val="3"/>
                <c:pt idx="0">
                  <c:v>61.48</c:v>
                </c:pt>
                <c:pt idx="1">
                  <c:v>152.03</c:v>
                </c:pt>
                <c:pt idx="2">
                  <c:v>293.49</c:v>
                </c:pt>
              </c:numCache>
            </c:numRef>
          </c:val>
        </c:ser>
        <c:ser>
          <c:idx val="1"/>
          <c:order val="1"/>
          <c:tx>
            <c:strRef>
              <c:f>Arkusz2!$L$4</c:f>
              <c:strCache>
                <c:ptCount val="1"/>
                <c:pt idx="0">
                  <c:v>Guilt condition</c:v>
                </c:pt>
              </c:strCache>
            </c:strRef>
          </c:tx>
          <c:cat>
            <c:numRef>
              <c:f>Arkusz2!$J$5:$J$7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Arkusz2!$L$5:$L$7</c:f>
              <c:numCache>
                <c:formatCode>General</c:formatCode>
                <c:ptCount val="3"/>
                <c:pt idx="0">
                  <c:v>57.13</c:v>
                </c:pt>
                <c:pt idx="1">
                  <c:v>132.4</c:v>
                </c:pt>
                <c:pt idx="2">
                  <c:v>258.93</c:v>
                </c:pt>
              </c:numCache>
            </c:numRef>
          </c:val>
        </c:ser>
        <c:ser>
          <c:idx val="2"/>
          <c:order val="2"/>
          <c:tx>
            <c:strRef>
              <c:f>Arkusz2!$M$4</c:f>
              <c:strCache>
                <c:ptCount val="1"/>
                <c:pt idx="0">
                  <c:v>Anger condition</c:v>
                </c:pt>
              </c:strCache>
            </c:strRef>
          </c:tx>
          <c:cat>
            <c:numRef>
              <c:f>Arkusz2!$J$5:$J$7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Arkusz2!$M$5:$M$7</c:f>
              <c:numCache>
                <c:formatCode>General</c:formatCode>
                <c:ptCount val="3"/>
                <c:pt idx="0">
                  <c:v>60.28</c:v>
                </c:pt>
                <c:pt idx="1">
                  <c:v>139.56</c:v>
                </c:pt>
                <c:pt idx="2">
                  <c:v>273.62</c:v>
                </c:pt>
              </c:numCache>
            </c:numRef>
          </c:val>
        </c:ser>
        <c:ser>
          <c:idx val="3"/>
          <c:order val="3"/>
          <c:tx>
            <c:strRef>
              <c:f>Arkusz2!$N$4</c:f>
              <c:strCache>
                <c:ptCount val="1"/>
                <c:pt idx="0">
                  <c:v>Classic ants only</c:v>
                </c:pt>
              </c:strCache>
            </c:strRef>
          </c:tx>
          <c:cat>
            <c:numRef>
              <c:f>Arkusz2!$J$5:$J$7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Arkusz2!$N$5:$N$7</c:f>
              <c:numCache>
                <c:formatCode>General</c:formatCode>
                <c:ptCount val="3"/>
                <c:pt idx="0">
                  <c:v>69.27</c:v>
                </c:pt>
                <c:pt idx="1">
                  <c:v>174.59</c:v>
                </c:pt>
                <c:pt idx="2">
                  <c:v>347.97</c:v>
                </c:pt>
              </c:numCache>
            </c:numRef>
          </c:val>
        </c:ser>
        <c:axId val="100260096"/>
        <c:axId val="100270080"/>
      </c:barChart>
      <c:catAx>
        <c:axId val="100260096"/>
        <c:scaling>
          <c:orientation val="minMax"/>
        </c:scaling>
        <c:axPos val="b"/>
        <c:numFmt formatCode="General" sourceLinked="1"/>
        <c:majorTickMark val="none"/>
        <c:tickLblPos val="nextTo"/>
        <c:crossAx val="100270080"/>
        <c:crosses val="autoZero"/>
        <c:auto val="1"/>
        <c:lblAlgn val="ctr"/>
        <c:lblOffset val="100"/>
      </c:catAx>
      <c:valAx>
        <c:axId val="10027008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002600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Computation time [s] - st70.cities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Arkusz2!$T$4</c:f>
              <c:strCache>
                <c:ptCount val="1"/>
                <c:pt idx="0">
                  <c:v>Control sample</c:v>
                </c:pt>
              </c:strCache>
            </c:strRef>
          </c:tx>
          <c:cat>
            <c:numRef>
              <c:f>Arkusz2!$S$5:$S$7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Arkusz2!$T$5:$T$7</c:f>
              <c:numCache>
                <c:formatCode>General</c:formatCode>
                <c:ptCount val="3"/>
                <c:pt idx="0">
                  <c:v>49.93</c:v>
                </c:pt>
                <c:pt idx="1">
                  <c:v>117.85</c:v>
                </c:pt>
                <c:pt idx="2">
                  <c:v>228.81</c:v>
                </c:pt>
              </c:numCache>
            </c:numRef>
          </c:val>
        </c:ser>
        <c:ser>
          <c:idx val="1"/>
          <c:order val="1"/>
          <c:tx>
            <c:strRef>
              <c:f>Arkusz2!$U$4</c:f>
              <c:strCache>
                <c:ptCount val="1"/>
                <c:pt idx="0">
                  <c:v>Guilt condition</c:v>
                </c:pt>
              </c:strCache>
            </c:strRef>
          </c:tx>
          <c:cat>
            <c:numRef>
              <c:f>Arkusz2!$S$5:$S$7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Arkusz2!$U$5:$U$7</c:f>
              <c:numCache>
                <c:formatCode>General</c:formatCode>
                <c:ptCount val="3"/>
                <c:pt idx="0">
                  <c:v>45.67</c:v>
                </c:pt>
                <c:pt idx="1">
                  <c:v>106.86</c:v>
                </c:pt>
                <c:pt idx="2">
                  <c:v>205.55</c:v>
                </c:pt>
              </c:numCache>
            </c:numRef>
          </c:val>
        </c:ser>
        <c:ser>
          <c:idx val="2"/>
          <c:order val="2"/>
          <c:tx>
            <c:strRef>
              <c:f>Arkusz2!$V$4</c:f>
              <c:strCache>
                <c:ptCount val="1"/>
                <c:pt idx="0">
                  <c:v>Anger condition</c:v>
                </c:pt>
              </c:strCache>
            </c:strRef>
          </c:tx>
          <c:cat>
            <c:numRef>
              <c:f>Arkusz2!$S$5:$S$7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Arkusz2!$V$5:$V$7</c:f>
              <c:numCache>
                <c:formatCode>General</c:formatCode>
                <c:ptCount val="3"/>
                <c:pt idx="0">
                  <c:v>48.24</c:v>
                </c:pt>
                <c:pt idx="1">
                  <c:v>110.03</c:v>
                </c:pt>
                <c:pt idx="2">
                  <c:v>218.37</c:v>
                </c:pt>
              </c:numCache>
            </c:numRef>
          </c:val>
        </c:ser>
        <c:ser>
          <c:idx val="3"/>
          <c:order val="3"/>
          <c:tx>
            <c:strRef>
              <c:f>Arkusz2!$W$4</c:f>
              <c:strCache>
                <c:ptCount val="1"/>
                <c:pt idx="0">
                  <c:v>Classic ants only</c:v>
                </c:pt>
              </c:strCache>
            </c:strRef>
          </c:tx>
          <c:cat>
            <c:numRef>
              <c:f>Arkusz2!$S$5:$S$7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Arkusz2!$W$5:$W$7</c:f>
              <c:numCache>
                <c:formatCode>General</c:formatCode>
                <c:ptCount val="3"/>
                <c:pt idx="0">
                  <c:v>56.03</c:v>
                </c:pt>
                <c:pt idx="1">
                  <c:v>138.57</c:v>
                </c:pt>
                <c:pt idx="2">
                  <c:v>284.07</c:v>
                </c:pt>
              </c:numCache>
            </c:numRef>
          </c:val>
        </c:ser>
        <c:axId val="100318592"/>
        <c:axId val="100332672"/>
      </c:barChart>
      <c:catAx>
        <c:axId val="100318592"/>
        <c:scaling>
          <c:orientation val="minMax"/>
        </c:scaling>
        <c:axPos val="b"/>
        <c:numFmt formatCode="General" sourceLinked="1"/>
        <c:majorTickMark val="none"/>
        <c:tickLblPos val="nextTo"/>
        <c:crossAx val="100332672"/>
        <c:crosses val="autoZero"/>
        <c:auto val="1"/>
        <c:lblAlgn val="ctr"/>
        <c:lblOffset val="100"/>
      </c:catAx>
      <c:valAx>
        <c:axId val="10033267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0031859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- 20 Ants 50 Iterations</a:t>
            </a:r>
            <a:endParaRPr lang="pl-PL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Arkusz1!$X$1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Arkusz1!$W$2:$W$51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Arkusz1!$X$2:$X$51</c:f>
              <c:numCache>
                <c:formatCode>General</c:formatCode>
                <c:ptCount val="50"/>
                <c:pt idx="0">
                  <c:v>1.4765966587112171</c:v>
                </c:pt>
                <c:pt idx="1">
                  <c:v>1.4765966587112171</c:v>
                </c:pt>
                <c:pt idx="2">
                  <c:v>1.3843595863166269</c:v>
                </c:pt>
                <c:pt idx="3">
                  <c:v>1.3448550782285866</c:v>
                </c:pt>
                <c:pt idx="4">
                  <c:v>1.3083135773004508</c:v>
                </c:pt>
                <c:pt idx="5">
                  <c:v>1.3083135773004508</c:v>
                </c:pt>
                <c:pt idx="6">
                  <c:v>1.3083135773004508</c:v>
                </c:pt>
                <c:pt idx="7">
                  <c:v>1.3083135773004508</c:v>
                </c:pt>
                <c:pt idx="8">
                  <c:v>1.3083135773004508</c:v>
                </c:pt>
                <c:pt idx="9">
                  <c:v>1.2946028904799789</c:v>
                </c:pt>
                <c:pt idx="10">
                  <c:v>1.2857653142402545</c:v>
                </c:pt>
                <c:pt idx="11">
                  <c:v>1.191825112702201</c:v>
                </c:pt>
                <c:pt idx="12">
                  <c:v>1.191825112702201</c:v>
                </c:pt>
                <c:pt idx="13">
                  <c:v>1.191825112702201</c:v>
                </c:pt>
                <c:pt idx="14">
                  <c:v>1.191825112702201</c:v>
                </c:pt>
                <c:pt idx="15">
                  <c:v>1.191825112702201</c:v>
                </c:pt>
                <c:pt idx="16">
                  <c:v>1.191825112702201</c:v>
                </c:pt>
                <c:pt idx="17">
                  <c:v>1.191825112702201</c:v>
                </c:pt>
                <c:pt idx="18">
                  <c:v>1.1468668788119862</c:v>
                </c:pt>
                <c:pt idx="19">
                  <c:v>1.1468668788119862</c:v>
                </c:pt>
                <c:pt idx="20">
                  <c:v>1.1319685759745426</c:v>
                </c:pt>
                <c:pt idx="21">
                  <c:v>1.1319685759745426</c:v>
                </c:pt>
                <c:pt idx="22">
                  <c:v>1.1319685759745426</c:v>
                </c:pt>
                <c:pt idx="23">
                  <c:v>1.1319685759745426</c:v>
                </c:pt>
                <c:pt idx="24">
                  <c:v>1.1319685759745426</c:v>
                </c:pt>
                <c:pt idx="25">
                  <c:v>1.1319685759745426</c:v>
                </c:pt>
                <c:pt idx="26">
                  <c:v>1.1319685759745426</c:v>
                </c:pt>
                <c:pt idx="27">
                  <c:v>1.1319685759745426</c:v>
                </c:pt>
                <c:pt idx="28">
                  <c:v>1.1319685759745426</c:v>
                </c:pt>
                <c:pt idx="29">
                  <c:v>1.1319685759745426</c:v>
                </c:pt>
                <c:pt idx="30">
                  <c:v>1.1319685759745426</c:v>
                </c:pt>
                <c:pt idx="31">
                  <c:v>1.1319685759745426</c:v>
                </c:pt>
                <c:pt idx="32">
                  <c:v>1.1319685759745426</c:v>
                </c:pt>
                <c:pt idx="33">
                  <c:v>1.1319685759745426</c:v>
                </c:pt>
                <c:pt idx="34">
                  <c:v>1.1319685759745426</c:v>
                </c:pt>
                <c:pt idx="35">
                  <c:v>1.1319685759745426</c:v>
                </c:pt>
                <c:pt idx="36">
                  <c:v>1.1319685759745426</c:v>
                </c:pt>
                <c:pt idx="37">
                  <c:v>1.1319685759745426</c:v>
                </c:pt>
                <c:pt idx="38">
                  <c:v>1.1319685759745426</c:v>
                </c:pt>
                <c:pt idx="39">
                  <c:v>1.1319685759745426</c:v>
                </c:pt>
                <c:pt idx="40">
                  <c:v>1.1319685759745426</c:v>
                </c:pt>
                <c:pt idx="41">
                  <c:v>1.1319685759745426</c:v>
                </c:pt>
                <c:pt idx="42">
                  <c:v>1.1319685759745426</c:v>
                </c:pt>
                <c:pt idx="43">
                  <c:v>1.0704036064704323</c:v>
                </c:pt>
                <c:pt idx="44">
                  <c:v>1.0704036064704323</c:v>
                </c:pt>
                <c:pt idx="45">
                  <c:v>1.0704036064704323</c:v>
                </c:pt>
                <c:pt idx="46">
                  <c:v>1.0704036064704323</c:v>
                </c:pt>
                <c:pt idx="47">
                  <c:v>1.0704036064704323</c:v>
                </c:pt>
                <c:pt idx="48">
                  <c:v>1.0704036064704323</c:v>
                </c:pt>
                <c:pt idx="49">
                  <c:v>1.0704036064704323</c:v>
                </c:pt>
              </c:numCache>
            </c:numRef>
          </c:yVal>
        </c:ser>
        <c:ser>
          <c:idx val="1"/>
          <c:order val="1"/>
          <c:tx>
            <c:strRef>
              <c:f>Arkusz1!$Y$1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Arkusz1!$W$2:$W$51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Arkusz1!$Y$2:$Y$51</c:f>
              <c:numCache>
                <c:formatCode>General</c:formatCode>
                <c:ptCount val="50"/>
                <c:pt idx="0">
                  <c:v>1.3487442322991248</c:v>
                </c:pt>
                <c:pt idx="1">
                  <c:v>1.3487442322991248</c:v>
                </c:pt>
                <c:pt idx="2">
                  <c:v>1.3487442322991248</c:v>
                </c:pt>
                <c:pt idx="3">
                  <c:v>1.3487442322991248</c:v>
                </c:pt>
                <c:pt idx="4">
                  <c:v>1.3487442322991248</c:v>
                </c:pt>
                <c:pt idx="5">
                  <c:v>1.3487442322991248</c:v>
                </c:pt>
                <c:pt idx="6">
                  <c:v>1.3487442322991248</c:v>
                </c:pt>
                <c:pt idx="7">
                  <c:v>1.3487442322991248</c:v>
                </c:pt>
                <c:pt idx="8">
                  <c:v>1.3487442322991248</c:v>
                </c:pt>
                <c:pt idx="9">
                  <c:v>1.3487442322991248</c:v>
                </c:pt>
                <c:pt idx="10">
                  <c:v>1.315140015910899</c:v>
                </c:pt>
                <c:pt idx="11">
                  <c:v>1.315140015910899</c:v>
                </c:pt>
                <c:pt idx="12">
                  <c:v>1.315140015910899</c:v>
                </c:pt>
                <c:pt idx="13">
                  <c:v>1.315140015910899</c:v>
                </c:pt>
                <c:pt idx="14">
                  <c:v>1.2794376823123841</c:v>
                </c:pt>
                <c:pt idx="15">
                  <c:v>1.2794376823123841</c:v>
                </c:pt>
                <c:pt idx="16">
                  <c:v>1.2794376823123841</c:v>
                </c:pt>
                <c:pt idx="17">
                  <c:v>1.2794376823123841</c:v>
                </c:pt>
                <c:pt idx="18">
                  <c:v>1.2794376823123841</c:v>
                </c:pt>
                <c:pt idx="19">
                  <c:v>1.2794376823123841</c:v>
                </c:pt>
                <c:pt idx="20">
                  <c:v>1.2794376823123841</c:v>
                </c:pt>
                <c:pt idx="21">
                  <c:v>1.2794376823123841</c:v>
                </c:pt>
                <c:pt idx="22">
                  <c:v>1.2794376823123841</c:v>
                </c:pt>
                <c:pt idx="23">
                  <c:v>1.2794376823123841</c:v>
                </c:pt>
                <c:pt idx="24">
                  <c:v>1.2794376823123841</c:v>
                </c:pt>
                <c:pt idx="25">
                  <c:v>1.2794376823123841</c:v>
                </c:pt>
                <c:pt idx="26">
                  <c:v>1.2794376823123841</c:v>
                </c:pt>
                <c:pt idx="27">
                  <c:v>1.2794376823123841</c:v>
                </c:pt>
                <c:pt idx="28">
                  <c:v>1.2794376823123841</c:v>
                </c:pt>
                <c:pt idx="29">
                  <c:v>1.2794376823123841</c:v>
                </c:pt>
                <c:pt idx="30">
                  <c:v>1.1543180853884911</c:v>
                </c:pt>
                <c:pt idx="31">
                  <c:v>1.1543180853884911</c:v>
                </c:pt>
                <c:pt idx="32">
                  <c:v>1.1543180853884911</c:v>
                </c:pt>
                <c:pt idx="33">
                  <c:v>1.1543180853884911</c:v>
                </c:pt>
                <c:pt idx="34">
                  <c:v>1.1543180853884911</c:v>
                </c:pt>
                <c:pt idx="35">
                  <c:v>1.1543180853884911</c:v>
                </c:pt>
                <c:pt idx="36">
                  <c:v>1.1543180853884911</c:v>
                </c:pt>
                <c:pt idx="37">
                  <c:v>1.1543180853884911</c:v>
                </c:pt>
                <c:pt idx="38">
                  <c:v>1.1543180853884911</c:v>
                </c:pt>
                <c:pt idx="39">
                  <c:v>1.1543180853884911</c:v>
                </c:pt>
                <c:pt idx="40">
                  <c:v>1.1543180853884911</c:v>
                </c:pt>
                <c:pt idx="41">
                  <c:v>1.1543180853884911</c:v>
                </c:pt>
                <c:pt idx="42">
                  <c:v>1.1543180853884911</c:v>
                </c:pt>
                <c:pt idx="43">
                  <c:v>1.1543180853884911</c:v>
                </c:pt>
                <c:pt idx="44">
                  <c:v>1.1543180853884911</c:v>
                </c:pt>
                <c:pt idx="45">
                  <c:v>1.1543180853884911</c:v>
                </c:pt>
                <c:pt idx="46">
                  <c:v>1.1543180853884911</c:v>
                </c:pt>
                <c:pt idx="47">
                  <c:v>1.1543180853884911</c:v>
                </c:pt>
                <c:pt idx="48">
                  <c:v>1.1543180853884911</c:v>
                </c:pt>
                <c:pt idx="49">
                  <c:v>1.1543180853884911</c:v>
                </c:pt>
              </c:numCache>
            </c:numRef>
          </c:yVal>
        </c:ser>
        <c:ser>
          <c:idx val="2"/>
          <c:order val="2"/>
          <c:tx>
            <c:strRef>
              <c:f>Arkusz1!$Z$1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Arkusz1!$W$2:$W$51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Arkusz1!$Z$2:$Z$51</c:f>
              <c:numCache>
                <c:formatCode>General</c:formatCode>
                <c:ptCount val="50"/>
                <c:pt idx="0">
                  <c:v>1.5290780959957573</c:v>
                </c:pt>
                <c:pt idx="1">
                  <c:v>1.5290780959957573</c:v>
                </c:pt>
                <c:pt idx="2">
                  <c:v>1.5290780959957573</c:v>
                </c:pt>
                <c:pt idx="3">
                  <c:v>1.5290780959957573</c:v>
                </c:pt>
                <c:pt idx="4">
                  <c:v>1.3589610182975338</c:v>
                </c:pt>
                <c:pt idx="5">
                  <c:v>1.3589610182975338</c:v>
                </c:pt>
                <c:pt idx="6">
                  <c:v>1.3589610182975338</c:v>
                </c:pt>
                <c:pt idx="7">
                  <c:v>1.3589610182975338</c:v>
                </c:pt>
                <c:pt idx="8">
                  <c:v>1.3589610182975338</c:v>
                </c:pt>
                <c:pt idx="9">
                  <c:v>1.3589610182975338</c:v>
                </c:pt>
                <c:pt idx="10">
                  <c:v>1.3589610182975338</c:v>
                </c:pt>
                <c:pt idx="11">
                  <c:v>1.3589610182975338</c:v>
                </c:pt>
                <c:pt idx="12">
                  <c:v>1.3589610182975338</c:v>
                </c:pt>
                <c:pt idx="13">
                  <c:v>1.3589610182975338</c:v>
                </c:pt>
                <c:pt idx="14">
                  <c:v>1.3589610182975338</c:v>
                </c:pt>
                <c:pt idx="15">
                  <c:v>1.3589610182975338</c:v>
                </c:pt>
                <c:pt idx="16">
                  <c:v>1.3589610182975338</c:v>
                </c:pt>
                <c:pt idx="17">
                  <c:v>1.3589610182975338</c:v>
                </c:pt>
                <c:pt idx="18">
                  <c:v>1.3589610182975338</c:v>
                </c:pt>
                <c:pt idx="19">
                  <c:v>1.3589610182975338</c:v>
                </c:pt>
                <c:pt idx="20">
                  <c:v>1.3589610182975338</c:v>
                </c:pt>
                <c:pt idx="21">
                  <c:v>1.3589610182975338</c:v>
                </c:pt>
                <c:pt idx="22">
                  <c:v>1.3589610182975338</c:v>
                </c:pt>
                <c:pt idx="23">
                  <c:v>1.3589610182975338</c:v>
                </c:pt>
                <c:pt idx="24">
                  <c:v>1.3589610182975338</c:v>
                </c:pt>
                <c:pt idx="25">
                  <c:v>1.3589610182975338</c:v>
                </c:pt>
                <c:pt idx="26">
                  <c:v>1.2734622116149561</c:v>
                </c:pt>
                <c:pt idx="27">
                  <c:v>1.2734622116149561</c:v>
                </c:pt>
                <c:pt idx="28">
                  <c:v>1.2734622116149561</c:v>
                </c:pt>
                <c:pt idx="29">
                  <c:v>1.2734622116149561</c:v>
                </c:pt>
                <c:pt idx="30">
                  <c:v>1.2734622116149561</c:v>
                </c:pt>
                <c:pt idx="31">
                  <c:v>1.2734622116149561</c:v>
                </c:pt>
                <c:pt idx="32">
                  <c:v>1.2734622116149561</c:v>
                </c:pt>
                <c:pt idx="33">
                  <c:v>1.2734622116149561</c:v>
                </c:pt>
                <c:pt idx="34">
                  <c:v>1.2734622116149561</c:v>
                </c:pt>
                <c:pt idx="35">
                  <c:v>1.2734622116149561</c:v>
                </c:pt>
                <c:pt idx="36">
                  <c:v>1.2734622116149561</c:v>
                </c:pt>
                <c:pt idx="37">
                  <c:v>1.2734622116149561</c:v>
                </c:pt>
                <c:pt idx="38">
                  <c:v>1.2734622116149561</c:v>
                </c:pt>
                <c:pt idx="39">
                  <c:v>1.2734622116149561</c:v>
                </c:pt>
                <c:pt idx="40">
                  <c:v>1.2734622116149561</c:v>
                </c:pt>
                <c:pt idx="41">
                  <c:v>1.2734622116149561</c:v>
                </c:pt>
                <c:pt idx="42">
                  <c:v>1.2734622116149561</c:v>
                </c:pt>
                <c:pt idx="43">
                  <c:v>1.2734622116149561</c:v>
                </c:pt>
                <c:pt idx="44">
                  <c:v>1.2734622116149561</c:v>
                </c:pt>
                <c:pt idx="45">
                  <c:v>1.2734622116149561</c:v>
                </c:pt>
                <c:pt idx="46">
                  <c:v>1.2734622116149561</c:v>
                </c:pt>
                <c:pt idx="47">
                  <c:v>1.2734622116149561</c:v>
                </c:pt>
                <c:pt idx="48">
                  <c:v>1.2734622116149561</c:v>
                </c:pt>
                <c:pt idx="49">
                  <c:v>1.2734622116149561</c:v>
                </c:pt>
              </c:numCache>
            </c:numRef>
          </c:yVal>
        </c:ser>
        <c:ser>
          <c:idx val="3"/>
          <c:order val="3"/>
          <c:tx>
            <c:strRef>
              <c:f>Arkusz1!$AA$1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Arkusz1!$W$2:$W$51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Arkusz1!$AA$2:$AA$51</c:f>
              <c:numCache>
                <c:formatCode>General</c:formatCode>
                <c:ptCount val="50"/>
                <c:pt idx="0">
                  <c:v>1.8149396711747547</c:v>
                </c:pt>
                <c:pt idx="1">
                  <c:v>1.5356393529567753</c:v>
                </c:pt>
                <c:pt idx="2">
                  <c:v>1.5356393529567753</c:v>
                </c:pt>
                <c:pt idx="3">
                  <c:v>1.5356393529567753</c:v>
                </c:pt>
                <c:pt idx="4">
                  <c:v>1.5356393529567753</c:v>
                </c:pt>
                <c:pt idx="5">
                  <c:v>1.5356393529567753</c:v>
                </c:pt>
                <c:pt idx="6">
                  <c:v>1.5356393529567753</c:v>
                </c:pt>
                <c:pt idx="7">
                  <c:v>1.4832179793158313</c:v>
                </c:pt>
                <c:pt idx="8">
                  <c:v>1.4832179793158313</c:v>
                </c:pt>
                <c:pt idx="9">
                  <c:v>1.4832179793158313</c:v>
                </c:pt>
                <c:pt idx="10">
                  <c:v>1.4832179793158313</c:v>
                </c:pt>
                <c:pt idx="11">
                  <c:v>1.4662057809599576</c:v>
                </c:pt>
                <c:pt idx="12">
                  <c:v>1.4662057809599576</c:v>
                </c:pt>
                <c:pt idx="13">
                  <c:v>1.4662057809599576</c:v>
                </c:pt>
                <c:pt idx="14">
                  <c:v>1.4662057809599576</c:v>
                </c:pt>
                <c:pt idx="15">
                  <c:v>1.4311451869530629</c:v>
                </c:pt>
                <c:pt idx="16">
                  <c:v>1.3271861575178998</c:v>
                </c:pt>
                <c:pt idx="17">
                  <c:v>1.3271861575178998</c:v>
                </c:pt>
                <c:pt idx="18">
                  <c:v>1.3271861575178998</c:v>
                </c:pt>
                <c:pt idx="19">
                  <c:v>1.3271861575178998</c:v>
                </c:pt>
                <c:pt idx="20">
                  <c:v>1.3271861575178998</c:v>
                </c:pt>
                <c:pt idx="21">
                  <c:v>1.3271861575178998</c:v>
                </c:pt>
                <c:pt idx="22">
                  <c:v>1.3055735879077168</c:v>
                </c:pt>
                <c:pt idx="23">
                  <c:v>1.3055735879077168</c:v>
                </c:pt>
                <c:pt idx="24">
                  <c:v>1.2780420312914347</c:v>
                </c:pt>
                <c:pt idx="25">
                  <c:v>1.2780420312914347</c:v>
                </c:pt>
                <c:pt idx="26">
                  <c:v>1.2780420312914347</c:v>
                </c:pt>
                <c:pt idx="27">
                  <c:v>1.2780420312914347</c:v>
                </c:pt>
                <c:pt idx="28">
                  <c:v>1.2780420312914347</c:v>
                </c:pt>
                <c:pt idx="29">
                  <c:v>1.2780420312914347</c:v>
                </c:pt>
                <c:pt idx="30">
                  <c:v>1.199046937151949</c:v>
                </c:pt>
                <c:pt idx="31">
                  <c:v>1.199046937151949</c:v>
                </c:pt>
                <c:pt idx="32">
                  <c:v>1.199046937151949</c:v>
                </c:pt>
                <c:pt idx="33">
                  <c:v>1.199046937151949</c:v>
                </c:pt>
                <c:pt idx="34">
                  <c:v>1.199046937151949</c:v>
                </c:pt>
                <c:pt idx="35">
                  <c:v>1.167575311588438</c:v>
                </c:pt>
                <c:pt idx="36">
                  <c:v>1.167575311588438</c:v>
                </c:pt>
                <c:pt idx="37">
                  <c:v>1.167575311588438</c:v>
                </c:pt>
                <c:pt idx="38">
                  <c:v>1.167575311588438</c:v>
                </c:pt>
                <c:pt idx="39">
                  <c:v>1.167575311588438</c:v>
                </c:pt>
                <c:pt idx="40">
                  <c:v>1.167575311588438</c:v>
                </c:pt>
                <c:pt idx="41">
                  <c:v>1.167575311588438</c:v>
                </c:pt>
                <c:pt idx="42">
                  <c:v>1.167575311588438</c:v>
                </c:pt>
                <c:pt idx="43">
                  <c:v>1.1167333598514984</c:v>
                </c:pt>
                <c:pt idx="44">
                  <c:v>1.1167333598514984</c:v>
                </c:pt>
                <c:pt idx="45">
                  <c:v>1.1167333598514984</c:v>
                </c:pt>
                <c:pt idx="46">
                  <c:v>1.1167333598514984</c:v>
                </c:pt>
                <c:pt idx="47">
                  <c:v>1.1167333598514984</c:v>
                </c:pt>
                <c:pt idx="48">
                  <c:v>1.0160820737204985</c:v>
                </c:pt>
                <c:pt idx="49">
                  <c:v>1.0160820737204985</c:v>
                </c:pt>
              </c:numCache>
            </c:numRef>
          </c:yVal>
        </c:ser>
        <c:axId val="79307136"/>
        <c:axId val="79308672"/>
      </c:scatterChart>
      <c:valAx>
        <c:axId val="79307136"/>
        <c:scaling>
          <c:orientation val="minMax"/>
          <c:max val="50"/>
        </c:scaling>
        <c:axPos val="b"/>
        <c:numFmt formatCode="General" sourceLinked="1"/>
        <c:tickLblPos val="nextTo"/>
        <c:crossAx val="79308672"/>
        <c:crosses val="autoZero"/>
        <c:crossBetween val="midCat"/>
      </c:valAx>
      <c:valAx>
        <c:axId val="79308672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7930713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- 20 Ants 50 Iterations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Arkusz1!$P$1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Arkusz1!$O$2:$O$51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Arkusz1!$P$2:$P$51</c:f>
              <c:numCache>
                <c:formatCode>General</c:formatCode>
                <c:ptCount val="50"/>
                <c:pt idx="0">
                  <c:v>11136.492</c:v>
                </c:pt>
                <c:pt idx="1">
                  <c:v>11136.492</c:v>
                </c:pt>
                <c:pt idx="2">
                  <c:v>10440.84</c:v>
                </c:pt>
                <c:pt idx="3">
                  <c:v>10142.897000000001</c:v>
                </c:pt>
                <c:pt idx="4">
                  <c:v>9867.3009999999995</c:v>
                </c:pt>
                <c:pt idx="5">
                  <c:v>9867.3009999999995</c:v>
                </c:pt>
                <c:pt idx="6">
                  <c:v>9867.3009999999995</c:v>
                </c:pt>
                <c:pt idx="7">
                  <c:v>9867.3009999999995</c:v>
                </c:pt>
                <c:pt idx="8">
                  <c:v>9867.3009999999995</c:v>
                </c:pt>
                <c:pt idx="9">
                  <c:v>9763.8950000000004</c:v>
                </c:pt>
                <c:pt idx="10">
                  <c:v>9697.2420000000002</c:v>
                </c:pt>
                <c:pt idx="11">
                  <c:v>8988.7450000000008</c:v>
                </c:pt>
                <c:pt idx="12">
                  <c:v>8988.7450000000008</c:v>
                </c:pt>
                <c:pt idx="13">
                  <c:v>8988.7450000000008</c:v>
                </c:pt>
                <c:pt idx="14">
                  <c:v>8988.7450000000008</c:v>
                </c:pt>
                <c:pt idx="15">
                  <c:v>8988.7450000000008</c:v>
                </c:pt>
                <c:pt idx="16">
                  <c:v>8988.7450000000008</c:v>
                </c:pt>
                <c:pt idx="17">
                  <c:v>8988.7450000000008</c:v>
                </c:pt>
                <c:pt idx="18">
                  <c:v>8649.67</c:v>
                </c:pt>
                <c:pt idx="19">
                  <c:v>8649.67</c:v>
                </c:pt>
                <c:pt idx="20">
                  <c:v>8537.3070000000007</c:v>
                </c:pt>
                <c:pt idx="21">
                  <c:v>8537.3070000000007</c:v>
                </c:pt>
                <c:pt idx="22">
                  <c:v>8537.3070000000007</c:v>
                </c:pt>
                <c:pt idx="23">
                  <c:v>8537.3070000000007</c:v>
                </c:pt>
                <c:pt idx="24">
                  <c:v>8537.3070000000007</c:v>
                </c:pt>
                <c:pt idx="25">
                  <c:v>8537.3070000000007</c:v>
                </c:pt>
                <c:pt idx="26">
                  <c:v>8537.3070000000007</c:v>
                </c:pt>
                <c:pt idx="27">
                  <c:v>8537.3070000000007</c:v>
                </c:pt>
                <c:pt idx="28">
                  <c:v>8537.3070000000007</c:v>
                </c:pt>
                <c:pt idx="29">
                  <c:v>8537.3070000000007</c:v>
                </c:pt>
                <c:pt idx="30">
                  <c:v>8537.3070000000007</c:v>
                </c:pt>
                <c:pt idx="31">
                  <c:v>8537.3070000000007</c:v>
                </c:pt>
                <c:pt idx="32">
                  <c:v>8537.3070000000007</c:v>
                </c:pt>
                <c:pt idx="33">
                  <c:v>8537.3070000000007</c:v>
                </c:pt>
                <c:pt idx="34">
                  <c:v>8537.3070000000007</c:v>
                </c:pt>
                <c:pt idx="35">
                  <c:v>8537.3070000000007</c:v>
                </c:pt>
                <c:pt idx="36">
                  <c:v>8537.3070000000007</c:v>
                </c:pt>
                <c:pt idx="37">
                  <c:v>8537.3070000000007</c:v>
                </c:pt>
                <c:pt idx="38">
                  <c:v>8537.3070000000007</c:v>
                </c:pt>
                <c:pt idx="39">
                  <c:v>8537.3070000000007</c:v>
                </c:pt>
                <c:pt idx="40">
                  <c:v>8537.3070000000007</c:v>
                </c:pt>
                <c:pt idx="41">
                  <c:v>8537.3070000000007</c:v>
                </c:pt>
                <c:pt idx="42">
                  <c:v>8537.3070000000007</c:v>
                </c:pt>
                <c:pt idx="43">
                  <c:v>8072.9840000000004</c:v>
                </c:pt>
                <c:pt idx="44">
                  <c:v>8072.9840000000004</c:v>
                </c:pt>
                <c:pt idx="45">
                  <c:v>8072.9840000000004</c:v>
                </c:pt>
                <c:pt idx="46">
                  <c:v>8072.9840000000004</c:v>
                </c:pt>
                <c:pt idx="47">
                  <c:v>8072.9840000000004</c:v>
                </c:pt>
                <c:pt idx="48">
                  <c:v>8072.9840000000004</c:v>
                </c:pt>
                <c:pt idx="49">
                  <c:v>8072.9840000000004</c:v>
                </c:pt>
              </c:numCache>
            </c:numRef>
          </c:yVal>
        </c:ser>
        <c:ser>
          <c:idx val="1"/>
          <c:order val="1"/>
          <c:tx>
            <c:strRef>
              <c:f>Arkusz1!$Q$1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Arkusz1!$O$2:$O$51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Arkusz1!$Q$2:$Q$51</c:f>
              <c:numCache>
                <c:formatCode>General</c:formatCode>
                <c:ptCount val="50"/>
                <c:pt idx="0">
                  <c:v>10172.228999999999</c:v>
                </c:pt>
                <c:pt idx="1">
                  <c:v>10172.228999999999</c:v>
                </c:pt>
                <c:pt idx="2">
                  <c:v>10172.228999999999</c:v>
                </c:pt>
                <c:pt idx="3">
                  <c:v>10172.228999999999</c:v>
                </c:pt>
                <c:pt idx="4">
                  <c:v>10172.228999999999</c:v>
                </c:pt>
                <c:pt idx="5">
                  <c:v>10172.228999999999</c:v>
                </c:pt>
                <c:pt idx="6">
                  <c:v>10172.228999999999</c:v>
                </c:pt>
                <c:pt idx="7">
                  <c:v>10172.228999999999</c:v>
                </c:pt>
                <c:pt idx="8">
                  <c:v>10172.228999999999</c:v>
                </c:pt>
                <c:pt idx="9">
                  <c:v>10172.228999999999</c:v>
                </c:pt>
                <c:pt idx="10">
                  <c:v>9918.7860000000001</c:v>
                </c:pt>
                <c:pt idx="11">
                  <c:v>9918.7860000000001</c:v>
                </c:pt>
                <c:pt idx="12">
                  <c:v>9918.7860000000001</c:v>
                </c:pt>
                <c:pt idx="13">
                  <c:v>9918.7860000000001</c:v>
                </c:pt>
                <c:pt idx="14">
                  <c:v>9649.5190000000002</c:v>
                </c:pt>
                <c:pt idx="15">
                  <c:v>9649.5190000000002</c:v>
                </c:pt>
                <c:pt idx="16">
                  <c:v>9649.5190000000002</c:v>
                </c:pt>
                <c:pt idx="17">
                  <c:v>9649.5190000000002</c:v>
                </c:pt>
                <c:pt idx="18">
                  <c:v>9649.5190000000002</c:v>
                </c:pt>
                <c:pt idx="19">
                  <c:v>9649.5190000000002</c:v>
                </c:pt>
                <c:pt idx="20">
                  <c:v>9649.5190000000002</c:v>
                </c:pt>
                <c:pt idx="21">
                  <c:v>9649.5190000000002</c:v>
                </c:pt>
                <c:pt idx="22">
                  <c:v>9649.5190000000002</c:v>
                </c:pt>
                <c:pt idx="23">
                  <c:v>9649.5190000000002</c:v>
                </c:pt>
                <c:pt idx="24">
                  <c:v>9649.5190000000002</c:v>
                </c:pt>
                <c:pt idx="25">
                  <c:v>9649.5190000000002</c:v>
                </c:pt>
                <c:pt idx="26">
                  <c:v>9649.5190000000002</c:v>
                </c:pt>
                <c:pt idx="27">
                  <c:v>9649.5190000000002</c:v>
                </c:pt>
                <c:pt idx="28">
                  <c:v>9649.5190000000002</c:v>
                </c:pt>
                <c:pt idx="29">
                  <c:v>9649.5190000000002</c:v>
                </c:pt>
                <c:pt idx="30">
                  <c:v>8705.8670000000002</c:v>
                </c:pt>
                <c:pt idx="31">
                  <c:v>8705.8670000000002</c:v>
                </c:pt>
                <c:pt idx="32">
                  <c:v>8705.8670000000002</c:v>
                </c:pt>
                <c:pt idx="33">
                  <c:v>8705.8670000000002</c:v>
                </c:pt>
                <c:pt idx="34">
                  <c:v>8705.8670000000002</c:v>
                </c:pt>
                <c:pt idx="35">
                  <c:v>8705.8670000000002</c:v>
                </c:pt>
                <c:pt idx="36">
                  <c:v>8705.8670000000002</c:v>
                </c:pt>
                <c:pt idx="37">
                  <c:v>8705.8670000000002</c:v>
                </c:pt>
                <c:pt idx="38">
                  <c:v>8705.8670000000002</c:v>
                </c:pt>
                <c:pt idx="39">
                  <c:v>8705.8670000000002</c:v>
                </c:pt>
                <c:pt idx="40">
                  <c:v>8705.8670000000002</c:v>
                </c:pt>
                <c:pt idx="41">
                  <c:v>8705.8670000000002</c:v>
                </c:pt>
                <c:pt idx="42">
                  <c:v>8705.8670000000002</c:v>
                </c:pt>
                <c:pt idx="43">
                  <c:v>8705.8670000000002</c:v>
                </c:pt>
                <c:pt idx="44">
                  <c:v>8705.8670000000002</c:v>
                </c:pt>
                <c:pt idx="45">
                  <c:v>8705.8670000000002</c:v>
                </c:pt>
                <c:pt idx="46">
                  <c:v>8705.8670000000002</c:v>
                </c:pt>
                <c:pt idx="47">
                  <c:v>8705.8670000000002</c:v>
                </c:pt>
                <c:pt idx="48">
                  <c:v>8705.8670000000002</c:v>
                </c:pt>
                <c:pt idx="49">
                  <c:v>8705.8670000000002</c:v>
                </c:pt>
              </c:numCache>
            </c:numRef>
          </c:yVal>
        </c:ser>
        <c:ser>
          <c:idx val="2"/>
          <c:order val="2"/>
          <c:tx>
            <c:strRef>
              <c:f>Arkusz1!$R$1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Arkusz1!$O$2:$O$51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Arkusz1!$R$2:$R$51</c:f>
              <c:numCache>
                <c:formatCode>General</c:formatCode>
                <c:ptCount val="50"/>
                <c:pt idx="0">
                  <c:v>11532.307000000001</c:v>
                </c:pt>
                <c:pt idx="1">
                  <c:v>11532.307000000001</c:v>
                </c:pt>
                <c:pt idx="2">
                  <c:v>11532.307000000001</c:v>
                </c:pt>
                <c:pt idx="3">
                  <c:v>11532.307000000001</c:v>
                </c:pt>
                <c:pt idx="4">
                  <c:v>10249.284</c:v>
                </c:pt>
                <c:pt idx="5">
                  <c:v>10249.284</c:v>
                </c:pt>
                <c:pt idx="6">
                  <c:v>10249.284</c:v>
                </c:pt>
                <c:pt idx="7">
                  <c:v>10249.284</c:v>
                </c:pt>
                <c:pt idx="8">
                  <c:v>10249.284</c:v>
                </c:pt>
                <c:pt idx="9">
                  <c:v>10249.284</c:v>
                </c:pt>
                <c:pt idx="10">
                  <c:v>10249.284</c:v>
                </c:pt>
                <c:pt idx="11">
                  <c:v>10249.284</c:v>
                </c:pt>
                <c:pt idx="12">
                  <c:v>10249.284</c:v>
                </c:pt>
                <c:pt idx="13">
                  <c:v>10249.284</c:v>
                </c:pt>
                <c:pt idx="14">
                  <c:v>10249.284</c:v>
                </c:pt>
                <c:pt idx="15">
                  <c:v>10249.284</c:v>
                </c:pt>
                <c:pt idx="16">
                  <c:v>10249.284</c:v>
                </c:pt>
                <c:pt idx="17">
                  <c:v>10249.284</c:v>
                </c:pt>
                <c:pt idx="18">
                  <c:v>10249.284</c:v>
                </c:pt>
                <c:pt idx="19">
                  <c:v>10249.284</c:v>
                </c:pt>
                <c:pt idx="20">
                  <c:v>10249.284</c:v>
                </c:pt>
                <c:pt idx="21">
                  <c:v>10249.284</c:v>
                </c:pt>
                <c:pt idx="22">
                  <c:v>10249.284</c:v>
                </c:pt>
                <c:pt idx="23">
                  <c:v>10249.284</c:v>
                </c:pt>
                <c:pt idx="24">
                  <c:v>10249.284</c:v>
                </c:pt>
                <c:pt idx="25">
                  <c:v>10249.284</c:v>
                </c:pt>
                <c:pt idx="26">
                  <c:v>9604.4519999999993</c:v>
                </c:pt>
                <c:pt idx="27">
                  <c:v>9604.4519999999993</c:v>
                </c:pt>
                <c:pt idx="28">
                  <c:v>9604.4519999999993</c:v>
                </c:pt>
                <c:pt idx="29">
                  <c:v>9604.4519999999993</c:v>
                </c:pt>
                <c:pt idx="30">
                  <c:v>9604.4519999999993</c:v>
                </c:pt>
                <c:pt idx="31">
                  <c:v>9604.4519999999993</c:v>
                </c:pt>
                <c:pt idx="32">
                  <c:v>9604.4519999999993</c:v>
                </c:pt>
                <c:pt idx="33">
                  <c:v>9604.4519999999993</c:v>
                </c:pt>
                <c:pt idx="34">
                  <c:v>9604.4519999999993</c:v>
                </c:pt>
                <c:pt idx="35">
                  <c:v>9604.4519999999993</c:v>
                </c:pt>
                <c:pt idx="36">
                  <c:v>9604.4519999999993</c:v>
                </c:pt>
                <c:pt idx="37">
                  <c:v>9604.4519999999993</c:v>
                </c:pt>
                <c:pt idx="38">
                  <c:v>9604.4519999999993</c:v>
                </c:pt>
                <c:pt idx="39">
                  <c:v>9604.4519999999993</c:v>
                </c:pt>
                <c:pt idx="40">
                  <c:v>9604.4519999999993</c:v>
                </c:pt>
                <c:pt idx="41">
                  <c:v>9604.4519999999993</c:v>
                </c:pt>
                <c:pt idx="42">
                  <c:v>9604.4519999999993</c:v>
                </c:pt>
                <c:pt idx="43">
                  <c:v>9604.4519999999993</c:v>
                </c:pt>
                <c:pt idx="44">
                  <c:v>9604.4519999999993</c:v>
                </c:pt>
                <c:pt idx="45">
                  <c:v>9604.4519999999993</c:v>
                </c:pt>
                <c:pt idx="46">
                  <c:v>9604.4519999999993</c:v>
                </c:pt>
                <c:pt idx="47">
                  <c:v>9604.4519999999993</c:v>
                </c:pt>
                <c:pt idx="48">
                  <c:v>9604.4519999999993</c:v>
                </c:pt>
                <c:pt idx="49">
                  <c:v>9604.4519999999993</c:v>
                </c:pt>
              </c:numCache>
            </c:numRef>
          </c:yVal>
        </c:ser>
        <c:ser>
          <c:idx val="3"/>
          <c:order val="3"/>
          <c:tx>
            <c:strRef>
              <c:f>Arkusz1!$S$1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Arkusz1!$O$2:$O$51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Arkusz1!$S$2:$S$51</c:f>
              <c:numCache>
                <c:formatCode>General</c:formatCode>
                <c:ptCount val="50"/>
                <c:pt idx="0">
                  <c:v>13688.275</c:v>
                </c:pt>
                <c:pt idx="1">
                  <c:v>11581.791999999999</c:v>
                </c:pt>
                <c:pt idx="2">
                  <c:v>11581.791999999999</c:v>
                </c:pt>
                <c:pt idx="3">
                  <c:v>11581.791999999999</c:v>
                </c:pt>
                <c:pt idx="4">
                  <c:v>11581.791999999999</c:v>
                </c:pt>
                <c:pt idx="5">
                  <c:v>11581.791999999999</c:v>
                </c:pt>
                <c:pt idx="6">
                  <c:v>11581.791999999999</c:v>
                </c:pt>
                <c:pt idx="7">
                  <c:v>11186.43</c:v>
                </c:pt>
                <c:pt idx="8">
                  <c:v>11186.43</c:v>
                </c:pt>
                <c:pt idx="9">
                  <c:v>11186.43</c:v>
                </c:pt>
                <c:pt idx="10">
                  <c:v>11186.43</c:v>
                </c:pt>
                <c:pt idx="11">
                  <c:v>11058.124</c:v>
                </c:pt>
                <c:pt idx="12">
                  <c:v>11058.124</c:v>
                </c:pt>
                <c:pt idx="13">
                  <c:v>11058.124</c:v>
                </c:pt>
                <c:pt idx="14">
                  <c:v>11058.124</c:v>
                </c:pt>
                <c:pt idx="15">
                  <c:v>10793.697</c:v>
                </c:pt>
                <c:pt idx="16">
                  <c:v>10009.638000000001</c:v>
                </c:pt>
                <c:pt idx="17">
                  <c:v>10009.638000000001</c:v>
                </c:pt>
                <c:pt idx="18">
                  <c:v>10009.638000000001</c:v>
                </c:pt>
                <c:pt idx="19">
                  <c:v>10009.638000000001</c:v>
                </c:pt>
                <c:pt idx="20">
                  <c:v>10009.638000000001</c:v>
                </c:pt>
                <c:pt idx="21">
                  <c:v>10009.638000000001</c:v>
                </c:pt>
                <c:pt idx="22">
                  <c:v>9846.6360000000004</c:v>
                </c:pt>
                <c:pt idx="23">
                  <c:v>9846.6360000000004</c:v>
                </c:pt>
                <c:pt idx="24">
                  <c:v>9638.9930000000004</c:v>
                </c:pt>
                <c:pt idx="25">
                  <c:v>9638.9930000000004</c:v>
                </c:pt>
                <c:pt idx="26">
                  <c:v>9638.9930000000004</c:v>
                </c:pt>
                <c:pt idx="27">
                  <c:v>9638.9930000000004</c:v>
                </c:pt>
                <c:pt idx="28">
                  <c:v>9638.9930000000004</c:v>
                </c:pt>
                <c:pt idx="29">
                  <c:v>9638.9930000000004</c:v>
                </c:pt>
                <c:pt idx="30">
                  <c:v>9043.2119999999995</c:v>
                </c:pt>
                <c:pt idx="31">
                  <c:v>9043.2119999999995</c:v>
                </c:pt>
                <c:pt idx="32">
                  <c:v>9043.2119999999995</c:v>
                </c:pt>
                <c:pt idx="33">
                  <c:v>9043.2119999999995</c:v>
                </c:pt>
                <c:pt idx="34">
                  <c:v>9043.2119999999995</c:v>
                </c:pt>
                <c:pt idx="35">
                  <c:v>8805.8529999999992</c:v>
                </c:pt>
                <c:pt idx="36">
                  <c:v>8805.8529999999992</c:v>
                </c:pt>
                <c:pt idx="37">
                  <c:v>8805.8529999999992</c:v>
                </c:pt>
                <c:pt idx="38">
                  <c:v>8805.8529999999992</c:v>
                </c:pt>
                <c:pt idx="39">
                  <c:v>8805.8529999999992</c:v>
                </c:pt>
                <c:pt idx="40">
                  <c:v>8805.8529999999992</c:v>
                </c:pt>
                <c:pt idx="41">
                  <c:v>8805.8529999999992</c:v>
                </c:pt>
                <c:pt idx="42">
                  <c:v>8805.8529999999992</c:v>
                </c:pt>
                <c:pt idx="43">
                  <c:v>8422.4030000000002</c:v>
                </c:pt>
                <c:pt idx="44">
                  <c:v>8422.4030000000002</c:v>
                </c:pt>
                <c:pt idx="45">
                  <c:v>8422.4030000000002</c:v>
                </c:pt>
                <c:pt idx="46">
                  <c:v>8422.4030000000002</c:v>
                </c:pt>
                <c:pt idx="47">
                  <c:v>8422.4030000000002</c:v>
                </c:pt>
                <c:pt idx="48">
                  <c:v>7663.2910000000002</c:v>
                </c:pt>
                <c:pt idx="49">
                  <c:v>7663.2910000000002</c:v>
                </c:pt>
              </c:numCache>
            </c:numRef>
          </c:yVal>
        </c:ser>
        <c:ser>
          <c:idx val="4"/>
          <c:order val="4"/>
          <c:tx>
            <c:strRef>
              <c:f>Arkusz1!$T$1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Arkusz1!$O$2:$O$51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Arkusz1!$T$2:$T$51</c:f>
              <c:numCache>
                <c:formatCode>General</c:formatCode>
                <c:ptCount val="50"/>
                <c:pt idx="0">
                  <c:v>7542</c:v>
                </c:pt>
                <c:pt idx="1">
                  <c:v>7542</c:v>
                </c:pt>
                <c:pt idx="2">
                  <c:v>7542</c:v>
                </c:pt>
                <c:pt idx="3">
                  <c:v>7542</c:v>
                </c:pt>
                <c:pt idx="4">
                  <c:v>7542</c:v>
                </c:pt>
                <c:pt idx="5">
                  <c:v>7542</c:v>
                </c:pt>
                <c:pt idx="6">
                  <c:v>7542</c:v>
                </c:pt>
                <c:pt idx="7">
                  <c:v>7542</c:v>
                </c:pt>
                <c:pt idx="8">
                  <c:v>7542</c:v>
                </c:pt>
                <c:pt idx="9">
                  <c:v>7542</c:v>
                </c:pt>
                <c:pt idx="10">
                  <c:v>7542</c:v>
                </c:pt>
                <c:pt idx="11">
                  <c:v>7542</c:v>
                </c:pt>
                <c:pt idx="12">
                  <c:v>7542</c:v>
                </c:pt>
                <c:pt idx="13">
                  <c:v>7542</c:v>
                </c:pt>
                <c:pt idx="14">
                  <c:v>7542</c:v>
                </c:pt>
                <c:pt idx="15">
                  <c:v>7542</c:v>
                </c:pt>
                <c:pt idx="16">
                  <c:v>7542</c:v>
                </c:pt>
                <c:pt idx="17">
                  <c:v>7542</c:v>
                </c:pt>
                <c:pt idx="18">
                  <c:v>7542</c:v>
                </c:pt>
                <c:pt idx="19">
                  <c:v>7542</c:v>
                </c:pt>
                <c:pt idx="20">
                  <c:v>7542</c:v>
                </c:pt>
                <c:pt idx="21">
                  <c:v>7542</c:v>
                </c:pt>
                <c:pt idx="22">
                  <c:v>7542</c:v>
                </c:pt>
                <c:pt idx="23">
                  <c:v>7542</c:v>
                </c:pt>
                <c:pt idx="24">
                  <c:v>7542</c:v>
                </c:pt>
                <c:pt idx="25">
                  <c:v>7542</c:v>
                </c:pt>
                <c:pt idx="26">
                  <c:v>7542</c:v>
                </c:pt>
                <c:pt idx="27">
                  <c:v>7542</c:v>
                </c:pt>
                <c:pt idx="28">
                  <c:v>7542</c:v>
                </c:pt>
                <c:pt idx="29">
                  <c:v>7542</c:v>
                </c:pt>
                <c:pt idx="30">
                  <c:v>7542</c:v>
                </c:pt>
                <c:pt idx="31">
                  <c:v>7542</c:v>
                </c:pt>
                <c:pt idx="32">
                  <c:v>7542</c:v>
                </c:pt>
                <c:pt idx="33">
                  <c:v>7542</c:v>
                </c:pt>
                <c:pt idx="34">
                  <c:v>7542</c:v>
                </c:pt>
                <c:pt idx="35">
                  <c:v>7542</c:v>
                </c:pt>
                <c:pt idx="36">
                  <c:v>7542</c:v>
                </c:pt>
                <c:pt idx="37">
                  <c:v>7542</c:v>
                </c:pt>
                <c:pt idx="38">
                  <c:v>7542</c:v>
                </c:pt>
                <c:pt idx="39">
                  <c:v>7542</c:v>
                </c:pt>
                <c:pt idx="40">
                  <c:v>7542</c:v>
                </c:pt>
                <c:pt idx="41">
                  <c:v>7542</c:v>
                </c:pt>
                <c:pt idx="42">
                  <c:v>7542</c:v>
                </c:pt>
                <c:pt idx="43">
                  <c:v>7542</c:v>
                </c:pt>
                <c:pt idx="44">
                  <c:v>7542</c:v>
                </c:pt>
                <c:pt idx="45">
                  <c:v>7542</c:v>
                </c:pt>
                <c:pt idx="46">
                  <c:v>7542</c:v>
                </c:pt>
                <c:pt idx="47">
                  <c:v>7542</c:v>
                </c:pt>
                <c:pt idx="48">
                  <c:v>7542</c:v>
                </c:pt>
                <c:pt idx="49">
                  <c:v>7542</c:v>
                </c:pt>
              </c:numCache>
            </c:numRef>
          </c:yVal>
        </c:ser>
        <c:axId val="79375360"/>
        <c:axId val="79393536"/>
      </c:scatterChart>
      <c:valAx>
        <c:axId val="79375360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79393536"/>
        <c:crosses val="autoZero"/>
        <c:crossBetween val="midCat"/>
      </c:valAx>
      <c:valAx>
        <c:axId val="79393536"/>
        <c:scaling>
          <c:orientation val="minMax"/>
          <c:min val="7000"/>
        </c:scaling>
        <c:axPos val="l"/>
        <c:majorGridlines/>
        <c:numFmt formatCode="General" sourceLinked="1"/>
        <c:tickLblPos val="nextTo"/>
        <c:crossAx val="7937536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- 20 Ants 50 Iterations</a:t>
            </a:r>
            <a:endParaRPr lang="pl-PL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Arkusz1!$X$1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Arkusz1!$W$2:$W$51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Arkusz1!$X$2:$X$51</c:f>
              <c:numCache>
                <c:formatCode>General</c:formatCode>
                <c:ptCount val="50"/>
                <c:pt idx="0">
                  <c:v>1.4765966587112171</c:v>
                </c:pt>
                <c:pt idx="1">
                  <c:v>1.4765966587112171</c:v>
                </c:pt>
                <c:pt idx="2">
                  <c:v>1.3843595863166269</c:v>
                </c:pt>
                <c:pt idx="3">
                  <c:v>1.3448550782285866</c:v>
                </c:pt>
                <c:pt idx="4">
                  <c:v>1.3083135773004508</c:v>
                </c:pt>
                <c:pt idx="5">
                  <c:v>1.3083135773004508</c:v>
                </c:pt>
                <c:pt idx="6">
                  <c:v>1.3083135773004508</c:v>
                </c:pt>
                <c:pt idx="7">
                  <c:v>1.3083135773004508</c:v>
                </c:pt>
                <c:pt idx="8">
                  <c:v>1.3083135773004508</c:v>
                </c:pt>
                <c:pt idx="9">
                  <c:v>1.2946028904799789</c:v>
                </c:pt>
                <c:pt idx="10">
                  <c:v>1.2857653142402545</c:v>
                </c:pt>
                <c:pt idx="11">
                  <c:v>1.191825112702201</c:v>
                </c:pt>
                <c:pt idx="12">
                  <c:v>1.191825112702201</c:v>
                </c:pt>
                <c:pt idx="13">
                  <c:v>1.191825112702201</c:v>
                </c:pt>
                <c:pt idx="14">
                  <c:v>1.191825112702201</c:v>
                </c:pt>
                <c:pt idx="15">
                  <c:v>1.191825112702201</c:v>
                </c:pt>
                <c:pt idx="16">
                  <c:v>1.191825112702201</c:v>
                </c:pt>
                <c:pt idx="17">
                  <c:v>1.191825112702201</c:v>
                </c:pt>
                <c:pt idx="18">
                  <c:v>1.1468668788119862</c:v>
                </c:pt>
                <c:pt idx="19">
                  <c:v>1.1468668788119862</c:v>
                </c:pt>
                <c:pt idx="20">
                  <c:v>1.1319685759745426</c:v>
                </c:pt>
                <c:pt idx="21">
                  <c:v>1.1319685759745426</c:v>
                </c:pt>
                <c:pt idx="22">
                  <c:v>1.1319685759745426</c:v>
                </c:pt>
                <c:pt idx="23">
                  <c:v>1.1319685759745426</c:v>
                </c:pt>
                <c:pt idx="24">
                  <c:v>1.1319685759745426</c:v>
                </c:pt>
                <c:pt idx="25">
                  <c:v>1.1319685759745426</c:v>
                </c:pt>
                <c:pt idx="26">
                  <c:v>1.1319685759745426</c:v>
                </c:pt>
                <c:pt idx="27">
                  <c:v>1.1319685759745426</c:v>
                </c:pt>
                <c:pt idx="28">
                  <c:v>1.1319685759745426</c:v>
                </c:pt>
                <c:pt idx="29">
                  <c:v>1.1319685759745426</c:v>
                </c:pt>
                <c:pt idx="30">
                  <c:v>1.1319685759745426</c:v>
                </c:pt>
                <c:pt idx="31">
                  <c:v>1.1319685759745426</c:v>
                </c:pt>
                <c:pt idx="32">
                  <c:v>1.1319685759745426</c:v>
                </c:pt>
                <c:pt idx="33">
                  <c:v>1.1319685759745426</c:v>
                </c:pt>
                <c:pt idx="34">
                  <c:v>1.1319685759745426</c:v>
                </c:pt>
                <c:pt idx="35">
                  <c:v>1.1319685759745426</c:v>
                </c:pt>
                <c:pt idx="36">
                  <c:v>1.1319685759745426</c:v>
                </c:pt>
                <c:pt idx="37">
                  <c:v>1.1319685759745426</c:v>
                </c:pt>
                <c:pt idx="38">
                  <c:v>1.1319685759745426</c:v>
                </c:pt>
                <c:pt idx="39">
                  <c:v>1.1319685759745426</c:v>
                </c:pt>
                <c:pt idx="40">
                  <c:v>1.1319685759745426</c:v>
                </c:pt>
                <c:pt idx="41">
                  <c:v>1.1319685759745426</c:v>
                </c:pt>
                <c:pt idx="42">
                  <c:v>1.1319685759745426</c:v>
                </c:pt>
                <c:pt idx="43">
                  <c:v>1.0704036064704323</c:v>
                </c:pt>
                <c:pt idx="44">
                  <c:v>1.0704036064704323</c:v>
                </c:pt>
                <c:pt idx="45">
                  <c:v>1.0704036064704323</c:v>
                </c:pt>
                <c:pt idx="46">
                  <c:v>1.0704036064704323</c:v>
                </c:pt>
                <c:pt idx="47">
                  <c:v>1.0704036064704323</c:v>
                </c:pt>
                <c:pt idx="48">
                  <c:v>1.0704036064704323</c:v>
                </c:pt>
                <c:pt idx="49">
                  <c:v>1.0704036064704323</c:v>
                </c:pt>
              </c:numCache>
            </c:numRef>
          </c:yVal>
        </c:ser>
        <c:ser>
          <c:idx val="1"/>
          <c:order val="1"/>
          <c:tx>
            <c:strRef>
              <c:f>Arkusz1!$Y$1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Arkusz1!$W$2:$W$51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Arkusz1!$Y$2:$Y$51</c:f>
              <c:numCache>
                <c:formatCode>General</c:formatCode>
                <c:ptCount val="50"/>
                <c:pt idx="0">
                  <c:v>1.3487442322991248</c:v>
                </c:pt>
                <c:pt idx="1">
                  <c:v>1.3487442322991248</c:v>
                </c:pt>
                <c:pt idx="2">
                  <c:v>1.3487442322991248</c:v>
                </c:pt>
                <c:pt idx="3">
                  <c:v>1.3487442322991248</c:v>
                </c:pt>
                <c:pt idx="4">
                  <c:v>1.3487442322991248</c:v>
                </c:pt>
                <c:pt idx="5">
                  <c:v>1.3487442322991248</c:v>
                </c:pt>
                <c:pt idx="6">
                  <c:v>1.3487442322991248</c:v>
                </c:pt>
                <c:pt idx="7">
                  <c:v>1.3487442322991248</c:v>
                </c:pt>
                <c:pt idx="8">
                  <c:v>1.3487442322991248</c:v>
                </c:pt>
                <c:pt idx="9">
                  <c:v>1.3487442322991248</c:v>
                </c:pt>
                <c:pt idx="10">
                  <c:v>1.315140015910899</c:v>
                </c:pt>
                <c:pt idx="11">
                  <c:v>1.315140015910899</c:v>
                </c:pt>
                <c:pt idx="12">
                  <c:v>1.315140015910899</c:v>
                </c:pt>
                <c:pt idx="13">
                  <c:v>1.315140015910899</c:v>
                </c:pt>
                <c:pt idx="14">
                  <c:v>1.2794376823123841</c:v>
                </c:pt>
                <c:pt idx="15">
                  <c:v>1.2794376823123841</c:v>
                </c:pt>
                <c:pt idx="16">
                  <c:v>1.2794376823123841</c:v>
                </c:pt>
                <c:pt idx="17">
                  <c:v>1.2794376823123841</c:v>
                </c:pt>
                <c:pt idx="18">
                  <c:v>1.2794376823123841</c:v>
                </c:pt>
                <c:pt idx="19">
                  <c:v>1.2794376823123841</c:v>
                </c:pt>
                <c:pt idx="20">
                  <c:v>1.2794376823123841</c:v>
                </c:pt>
                <c:pt idx="21">
                  <c:v>1.2794376823123841</c:v>
                </c:pt>
                <c:pt idx="22">
                  <c:v>1.2794376823123841</c:v>
                </c:pt>
                <c:pt idx="23">
                  <c:v>1.2794376823123841</c:v>
                </c:pt>
                <c:pt idx="24">
                  <c:v>1.2794376823123841</c:v>
                </c:pt>
                <c:pt idx="25">
                  <c:v>1.2794376823123841</c:v>
                </c:pt>
                <c:pt idx="26">
                  <c:v>1.2794376823123841</c:v>
                </c:pt>
                <c:pt idx="27">
                  <c:v>1.2794376823123841</c:v>
                </c:pt>
                <c:pt idx="28">
                  <c:v>1.2794376823123841</c:v>
                </c:pt>
                <c:pt idx="29">
                  <c:v>1.2794376823123841</c:v>
                </c:pt>
                <c:pt idx="30">
                  <c:v>1.1543180853884911</c:v>
                </c:pt>
                <c:pt idx="31">
                  <c:v>1.1543180853884911</c:v>
                </c:pt>
                <c:pt idx="32">
                  <c:v>1.1543180853884911</c:v>
                </c:pt>
                <c:pt idx="33">
                  <c:v>1.1543180853884911</c:v>
                </c:pt>
                <c:pt idx="34">
                  <c:v>1.1543180853884911</c:v>
                </c:pt>
                <c:pt idx="35">
                  <c:v>1.1543180853884911</c:v>
                </c:pt>
                <c:pt idx="36">
                  <c:v>1.1543180853884911</c:v>
                </c:pt>
                <c:pt idx="37">
                  <c:v>1.1543180853884911</c:v>
                </c:pt>
                <c:pt idx="38">
                  <c:v>1.1543180853884911</c:v>
                </c:pt>
                <c:pt idx="39">
                  <c:v>1.1543180853884911</c:v>
                </c:pt>
                <c:pt idx="40">
                  <c:v>1.1543180853884911</c:v>
                </c:pt>
                <c:pt idx="41">
                  <c:v>1.1543180853884911</c:v>
                </c:pt>
                <c:pt idx="42">
                  <c:v>1.1543180853884911</c:v>
                </c:pt>
                <c:pt idx="43">
                  <c:v>1.1543180853884911</c:v>
                </c:pt>
                <c:pt idx="44">
                  <c:v>1.1543180853884911</c:v>
                </c:pt>
                <c:pt idx="45">
                  <c:v>1.1543180853884911</c:v>
                </c:pt>
                <c:pt idx="46">
                  <c:v>1.1543180853884911</c:v>
                </c:pt>
                <c:pt idx="47">
                  <c:v>1.1543180853884911</c:v>
                </c:pt>
                <c:pt idx="48">
                  <c:v>1.1543180853884911</c:v>
                </c:pt>
                <c:pt idx="49">
                  <c:v>1.1543180853884911</c:v>
                </c:pt>
              </c:numCache>
            </c:numRef>
          </c:yVal>
        </c:ser>
        <c:ser>
          <c:idx val="2"/>
          <c:order val="2"/>
          <c:tx>
            <c:strRef>
              <c:f>Arkusz1!$Z$1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Arkusz1!$W$2:$W$51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Arkusz1!$Z$2:$Z$51</c:f>
              <c:numCache>
                <c:formatCode>General</c:formatCode>
                <c:ptCount val="50"/>
                <c:pt idx="0">
                  <c:v>1.5290780959957573</c:v>
                </c:pt>
                <c:pt idx="1">
                  <c:v>1.5290780959957573</c:v>
                </c:pt>
                <c:pt idx="2">
                  <c:v>1.5290780959957573</c:v>
                </c:pt>
                <c:pt idx="3">
                  <c:v>1.5290780959957573</c:v>
                </c:pt>
                <c:pt idx="4">
                  <c:v>1.3589610182975338</c:v>
                </c:pt>
                <c:pt idx="5">
                  <c:v>1.3589610182975338</c:v>
                </c:pt>
                <c:pt idx="6">
                  <c:v>1.3589610182975338</c:v>
                </c:pt>
                <c:pt idx="7">
                  <c:v>1.3589610182975338</c:v>
                </c:pt>
                <c:pt idx="8">
                  <c:v>1.3589610182975338</c:v>
                </c:pt>
                <c:pt idx="9">
                  <c:v>1.3589610182975338</c:v>
                </c:pt>
                <c:pt idx="10">
                  <c:v>1.3589610182975338</c:v>
                </c:pt>
                <c:pt idx="11">
                  <c:v>1.3589610182975338</c:v>
                </c:pt>
                <c:pt idx="12">
                  <c:v>1.3589610182975338</c:v>
                </c:pt>
                <c:pt idx="13">
                  <c:v>1.3589610182975338</c:v>
                </c:pt>
                <c:pt idx="14">
                  <c:v>1.3589610182975338</c:v>
                </c:pt>
                <c:pt idx="15">
                  <c:v>1.3589610182975338</c:v>
                </c:pt>
                <c:pt idx="16">
                  <c:v>1.3589610182975338</c:v>
                </c:pt>
                <c:pt idx="17">
                  <c:v>1.3589610182975338</c:v>
                </c:pt>
                <c:pt idx="18">
                  <c:v>1.3589610182975338</c:v>
                </c:pt>
                <c:pt idx="19">
                  <c:v>1.3589610182975338</c:v>
                </c:pt>
                <c:pt idx="20">
                  <c:v>1.3589610182975338</c:v>
                </c:pt>
                <c:pt idx="21">
                  <c:v>1.3589610182975338</c:v>
                </c:pt>
                <c:pt idx="22">
                  <c:v>1.3589610182975338</c:v>
                </c:pt>
                <c:pt idx="23">
                  <c:v>1.3589610182975338</c:v>
                </c:pt>
                <c:pt idx="24">
                  <c:v>1.3589610182975338</c:v>
                </c:pt>
                <c:pt idx="25">
                  <c:v>1.3589610182975338</c:v>
                </c:pt>
                <c:pt idx="26">
                  <c:v>1.2734622116149561</c:v>
                </c:pt>
                <c:pt idx="27">
                  <c:v>1.2734622116149561</c:v>
                </c:pt>
                <c:pt idx="28">
                  <c:v>1.2734622116149561</c:v>
                </c:pt>
                <c:pt idx="29">
                  <c:v>1.2734622116149561</c:v>
                </c:pt>
                <c:pt idx="30">
                  <c:v>1.2734622116149561</c:v>
                </c:pt>
                <c:pt idx="31">
                  <c:v>1.2734622116149561</c:v>
                </c:pt>
                <c:pt idx="32">
                  <c:v>1.2734622116149561</c:v>
                </c:pt>
                <c:pt idx="33">
                  <c:v>1.2734622116149561</c:v>
                </c:pt>
                <c:pt idx="34">
                  <c:v>1.2734622116149561</c:v>
                </c:pt>
                <c:pt idx="35">
                  <c:v>1.2734622116149561</c:v>
                </c:pt>
                <c:pt idx="36">
                  <c:v>1.2734622116149561</c:v>
                </c:pt>
                <c:pt idx="37">
                  <c:v>1.2734622116149561</c:v>
                </c:pt>
                <c:pt idx="38">
                  <c:v>1.2734622116149561</c:v>
                </c:pt>
                <c:pt idx="39">
                  <c:v>1.2734622116149561</c:v>
                </c:pt>
                <c:pt idx="40">
                  <c:v>1.2734622116149561</c:v>
                </c:pt>
                <c:pt idx="41">
                  <c:v>1.2734622116149561</c:v>
                </c:pt>
                <c:pt idx="42">
                  <c:v>1.2734622116149561</c:v>
                </c:pt>
                <c:pt idx="43">
                  <c:v>1.2734622116149561</c:v>
                </c:pt>
                <c:pt idx="44">
                  <c:v>1.2734622116149561</c:v>
                </c:pt>
                <c:pt idx="45">
                  <c:v>1.2734622116149561</c:v>
                </c:pt>
                <c:pt idx="46">
                  <c:v>1.2734622116149561</c:v>
                </c:pt>
                <c:pt idx="47">
                  <c:v>1.2734622116149561</c:v>
                </c:pt>
                <c:pt idx="48">
                  <c:v>1.2734622116149561</c:v>
                </c:pt>
                <c:pt idx="49">
                  <c:v>1.2734622116149561</c:v>
                </c:pt>
              </c:numCache>
            </c:numRef>
          </c:yVal>
        </c:ser>
        <c:ser>
          <c:idx val="3"/>
          <c:order val="3"/>
          <c:tx>
            <c:strRef>
              <c:f>Arkusz1!$AA$1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Arkusz1!$W$2:$W$51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Arkusz1!$AA$2:$AA$51</c:f>
              <c:numCache>
                <c:formatCode>General</c:formatCode>
                <c:ptCount val="50"/>
                <c:pt idx="0">
                  <c:v>1.8149396711747547</c:v>
                </c:pt>
                <c:pt idx="1">
                  <c:v>1.5356393529567753</c:v>
                </c:pt>
                <c:pt idx="2">
                  <c:v>1.5356393529567753</c:v>
                </c:pt>
                <c:pt idx="3">
                  <c:v>1.5356393529567753</c:v>
                </c:pt>
                <c:pt idx="4">
                  <c:v>1.5356393529567753</c:v>
                </c:pt>
                <c:pt idx="5">
                  <c:v>1.5356393529567753</c:v>
                </c:pt>
                <c:pt idx="6">
                  <c:v>1.5356393529567753</c:v>
                </c:pt>
                <c:pt idx="7">
                  <c:v>1.4832179793158313</c:v>
                </c:pt>
                <c:pt idx="8">
                  <c:v>1.4832179793158313</c:v>
                </c:pt>
                <c:pt idx="9">
                  <c:v>1.4832179793158313</c:v>
                </c:pt>
                <c:pt idx="10">
                  <c:v>1.4832179793158313</c:v>
                </c:pt>
                <c:pt idx="11">
                  <c:v>1.4662057809599576</c:v>
                </c:pt>
                <c:pt idx="12">
                  <c:v>1.4662057809599576</c:v>
                </c:pt>
                <c:pt idx="13">
                  <c:v>1.4662057809599576</c:v>
                </c:pt>
                <c:pt idx="14">
                  <c:v>1.4662057809599576</c:v>
                </c:pt>
                <c:pt idx="15">
                  <c:v>1.4311451869530629</c:v>
                </c:pt>
                <c:pt idx="16">
                  <c:v>1.3271861575178998</c:v>
                </c:pt>
                <c:pt idx="17">
                  <c:v>1.3271861575178998</c:v>
                </c:pt>
                <c:pt idx="18">
                  <c:v>1.3271861575178998</c:v>
                </c:pt>
                <c:pt idx="19">
                  <c:v>1.3271861575178998</c:v>
                </c:pt>
                <c:pt idx="20">
                  <c:v>1.3271861575178998</c:v>
                </c:pt>
                <c:pt idx="21">
                  <c:v>1.3271861575178998</c:v>
                </c:pt>
                <c:pt idx="22">
                  <c:v>1.3055735879077168</c:v>
                </c:pt>
                <c:pt idx="23">
                  <c:v>1.3055735879077168</c:v>
                </c:pt>
                <c:pt idx="24">
                  <c:v>1.2780420312914347</c:v>
                </c:pt>
                <c:pt idx="25">
                  <c:v>1.2780420312914347</c:v>
                </c:pt>
                <c:pt idx="26">
                  <c:v>1.2780420312914347</c:v>
                </c:pt>
                <c:pt idx="27">
                  <c:v>1.2780420312914347</c:v>
                </c:pt>
                <c:pt idx="28">
                  <c:v>1.2780420312914347</c:v>
                </c:pt>
                <c:pt idx="29">
                  <c:v>1.2780420312914347</c:v>
                </c:pt>
                <c:pt idx="30">
                  <c:v>1.199046937151949</c:v>
                </c:pt>
                <c:pt idx="31">
                  <c:v>1.199046937151949</c:v>
                </c:pt>
                <c:pt idx="32">
                  <c:v>1.199046937151949</c:v>
                </c:pt>
                <c:pt idx="33">
                  <c:v>1.199046937151949</c:v>
                </c:pt>
                <c:pt idx="34">
                  <c:v>1.199046937151949</c:v>
                </c:pt>
                <c:pt idx="35">
                  <c:v>1.167575311588438</c:v>
                </c:pt>
                <c:pt idx="36">
                  <c:v>1.167575311588438</c:v>
                </c:pt>
                <c:pt idx="37">
                  <c:v>1.167575311588438</c:v>
                </c:pt>
                <c:pt idx="38">
                  <c:v>1.167575311588438</c:v>
                </c:pt>
                <c:pt idx="39">
                  <c:v>1.167575311588438</c:v>
                </c:pt>
                <c:pt idx="40">
                  <c:v>1.167575311588438</c:v>
                </c:pt>
                <c:pt idx="41">
                  <c:v>1.167575311588438</c:v>
                </c:pt>
                <c:pt idx="42">
                  <c:v>1.167575311588438</c:v>
                </c:pt>
                <c:pt idx="43">
                  <c:v>1.1167333598514984</c:v>
                </c:pt>
                <c:pt idx="44">
                  <c:v>1.1167333598514984</c:v>
                </c:pt>
                <c:pt idx="45">
                  <c:v>1.1167333598514984</c:v>
                </c:pt>
                <c:pt idx="46">
                  <c:v>1.1167333598514984</c:v>
                </c:pt>
                <c:pt idx="47">
                  <c:v>1.1167333598514984</c:v>
                </c:pt>
                <c:pt idx="48">
                  <c:v>1.0160820737204985</c:v>
                </c:pt>
                <c:pt idx="49">
                  <c:v>1.0160820737204985</c:v>
                </c:pt>
              </c:numCache>
            </c:numRef>
          </c:yVal>
        </c:ser>
        <c:axId val="79532032"/>
        <c:axId val="79533568"/>
      </c:scatterChart>
      <c:valAx>
        <c:axId val="79532032"/>
        <c:scaling>
          <c:orientation val="minMax"/>
          <c:max val="50"/>
        </c:scaling>
        <c:axPos val="b"/>
        <c:numFmt formatCode="General" sourceLinked="1"/>
        <c:tickLblPos val="nextTo"/>
        <c:crossAx val="79533568"/>
        <c:crosses val="autoZero"/>
        <c:crossBetween val="midCat"/>
      </c:valAx>
      <c:valAx>
        <c:axId val="79533568"/>
        <c:scaling>
          <c:orientation val="minMax"/>
          <c:min val="0.9"/>
        </c:scaling>
        <c:axPos val="l"/>
        <c:majorGridlines/>
        <c:numFmt formatCode="General" sourceLinked="1"/>
        <c:tickLblPos val="nextTo"/>
        <c:crossAx val="7953203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Fitness - 20 Ants 50 Iterations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Arkusz1!$AS$1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Arkusz1!$AR$2:$AR$51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Arkusz1!$AS$2:$AS$51</c:f>
              <c:numCache>
                <c:formatCode>General</c:formatCode>
                <c:ptCount val="50"/>
                <c:pt idx="0">
                  <c:v>710.12900000000002</c:v>
                </c:pt>
                <c:pt idx="1">
                  <c:v>622.58100000000002</c:v>
                </c:pt>
                <c:pt idx="2">
                  <c:v>622.58100000000002</c:v>
                </c:pt>
                <c:pt idx="3">
                  <c:v>622.58100000000002</c:v>
                </c:pt>
                <c:pt idx="4">
                  <c:v>622.58100000000002</c:v>
                </c:pt>
                <c:pt idx="5">
                  <c:v>622.58100000000002</c:v>
                </c:pt>
                <c:pt idx="6">
                  <c:v>622.58100000000002</c:v>
                </c:pt>
                <c:pt idx="7">
                  <c:v>622.58100000000002</c:v>
                </c:pt>
                <c:pt idx="8">
                  <c:v>589.81500000000005</c:v>
                </c:pt>
                <c:pt idx="9">
                  <c:v>589.81500000000005</c:v>
                </c:pt>
                <c:pt idx="10">
                  <c:v>589.81500000000005</c:v>
                </c:pt>
                <c:pt idx="11">
                  <c:v>589.81500000000005</c:v>
                </c:pt>
                <c:pt idx="12">
                  <c:v>589.81500000000005</c:v>
                </c:pt>
                <c:pt idx="13">
                  <c:v>589.81500000000005</c:v>
                </c:pt>
                <c:pt idx="14">
                  <c:v>589.81500000000005</c:v>
                </c:pt>
                <c:pt idx="15">
                  <c:v>589.81500000000005</c:v>
                </c:pt>
                <c:pt idx="16">
                  <c:v>589.81500000000005</c:v>
                </c:pt>
                <c:pt idx="17">
                  <c:v>589.81500000000005</c:v>
                </c:pt>
                <c:pt idx="18">
                  <c:v>589.81500000000005</c:v>
                </c:pt>
                <c:pt idx="19">
                  <c:v>589.81500000000005</c:v>
                </c:pt>
                <c:pt idx="20">
                  <c:v>589.81500000000005</c:v>
                </c:pt>
                <c:pt idx="21">
                  <c:v>582.84500000000003</c:v>
                </c:pt>
                <c:pt idx="22">
                  <c:v>567.44399999999996</c:v>
                </c:pt>
                <c:pt idx="23">
                  <c:v>567.44399999999996</c:v>
                </c:pt>
                <c:pt idx="24">
                  <c:v>531.18100000000004</c:v>
                </c:pt>
                <c:pt idx="25">
                  <c:v>531.18100000000004</c:v>
                </c:pt>
                <c:pt idx="26">
                  <c:v>531.18100000000004</c:v>
                </c:pt>
                <c:pt idx="27">
                  <c:v>531.18100000000004</c:v>
                </c:pt>
                <c:pt idx="28">
                  <c:v>531.18100000000004</c:v>
                </c:pt>
                <c:pt idx="29">
                  <c:v>531.18100000000004</c:v>
                </c:pt>
                <c:pt idx="30">
                  <c:v>531.18100000000004</c:v>
                </c:pt>
                <c:pt idx="31">
                  <c:v>531.18100000000004</c:v>
                </c:pt>
                <c:pt idx="32">
                  <c:v>531.18100000000004</c:v>
                </c:pt>
                <c:pt idx="33">
                  <c:v>531.18100000000004</c:v>
                </c:pt>
                <c:pt idx="34">
                  <c:v>531.18100000000004</c:v>
                </c:pt>
                <c:pt idx="35">
                  <c:v>519.13099999999997</c:v>
                </c:pt>
                <c:pt idx="36">
                  <c:v>519.13099999999997</c:v>
                </c:pt>
                <c:pt idx="37">
                  <c:v>519.13099999999997</c:v>
                </c:pt>
                <c:pt idx="38">
                  <c:v>519.13099999999997</c:v>
                </c:pt>
                <c:pt idx="39">
                  <c:v>519.13099999999997</c:v>
                </c:pt>
                <c:pt idx="40">
                  <c:v>519.13099999999997</c:v>
                </c:pt>
                <c:pt idx="41">
                  <c:v>505.76</c:v>
                </c:pt>
                <c:pt idx="42">
                  <c:v>505.76</c:v>
                </c:pt>
                <c:pt idx="43">
                  <c:v>500.483</c:v>
                </c:pt>
                <c:pt idx="44">
                  <c:v>500.483</c:v>
                </c:pt>
                <c:pt idx="45">
                  <c:v>500.483</c:v>
                </c:pt>
                <c:pt idx="46">
                  <c:v>500.483</c:v>
                </c:pt>
                <c:pt idx="47">
                  <c:v>500.483</c:v>
                </c:pt>
                <c:pt idx="48">
                  <c:v>479.98399999999998</c:v>
                </c:pt>
                <c:pt idx="49">
                  <c:v>479.98399999999998</c:v>
                </c:pt>
              </c:numCache>
            </c:numRef>
          </c:yVal>
        </c:ser>
        <c:ser>
          <c:idx val="1"/>
          <c:order val="1"/>
          <c:tx>
            <c:strRef>
              <c:f>Arkusz1!$AT$1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Arkusz1!$AR$2:$AR$51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Arkusz1!$AT$2:$AT$51</c:f>
              <c:numCache>
                <c:formatCode>General</c:formatCode>
                <c:ptCount val="50"/>
                <c:pt idx="0">
                  <c:v>708.37300000000005</c:v>
                </c:pt>
                <c:pt idx="1">
                  <c:v>708.37300000000005</c:v>
                </c:pt>
                <c:pt idx="2">
                  <c:v>708.37300000000005</c:v>
                </c:pt>
                <c:pt idx="3">
                  <c:v>708.37300000000005</c:v>
                </c:pt>
                <c:pt idx="4">
                  <c:v>708.37300000000005</c:v>
                </c:pt>
                <c:pt idx="5">
                  <c:v>708.37300000000005</c:v>
                </c:pt>
                <c:pt idx="6">
                  <c:v>700.654</c:v>
                </c:pt>
                <c:pt idx="7">
                  <c:v>686.976</c:v>
                </c:pt>
                <c:pt idx="8">
                  <c:v>686.976</c:v>
                </c:pt>
                <c:pt idx="9">
                  <c:v>686.976</c:v>
                </c:pt>
                <c:pt idx="10">
                  <c:v>686.976</c:v>
                </c:pt>
                <c:pt idx="11">
                  <c:v>650.25099999999998</c:v>
                </c:pt>
                <c:pt idx="12">
                  <c:v>650.25099999999998</c:v>
                </c:pt>
                <c:pt idx="13">
                  <c:v>650.25099999999998</c:v>
                </c:pt>
                <c:pt idx="14">
                  <c:v>650.25099999999998</c:v>
                </c:pt>
                <c:pt idx="15">
                  <c:v>650.25099999999998</c:v>
                </c:pt>
                <c:pt idx="16">
                  <c:v>650.25099999999998</c:v>
                </c:pt>
                <c:pt idx="17">
                  <c:v>600.22900000000004</c:v>
                </c:pt>
                <c:pt idx="18">
                  <c:v>594.95399999999995</c:v>
                </c:pt>
                <c:pt idx="19">
                  <c:v>594.95399999999995</c:v>
                </c:pt>
                <c:pt idx="20">
                  <c:v>593.82299999999998</c:v>
                </c:pt>
                <c:pt idx="21">
                  <c:v>593.82299999999998</c:v>
                </c:pt>
                <c:pt idx="22">
                  <c:v>593.82299999999998</c:v>
                </c:pt>
                <c:pt idx="23">
                  <c:v>573.76</c:v>
                </c:pt>
                <c:pt idx="24">
                  <c:v>573.76</c:v>
                </c:pt>
                <c:pt idx="25">
                  <c:v>573.76</c:v>
                </c:pt>
                <c:pt idx="26">
                  <c:v>573.76</c:v>
                </c:pt>
                <c:pt idx="27">
                  <c:v>573.76</c:v>
                </c:pt>
                <c:pt idx="28">
                  <c:v>573.76</c:v>
                </c:pt>
                <c:pt idx="29">
                  <c:v>573.76</c:v>
                </c:pt>
                <c:pt idx="30">
                  <c:v>538.34500000000003</c:v>
                </c:pt>
                <c:pt idx="31">
                  <c:v>538.34500000000003</c:v>
                </c:pt>
                <c:pt idx="32">
                  <c:v>538.34500000000003</c:v>
                </c:pt>
                <c:pt idx="33">
                  <c:v>538.34500000000003</c:v>
                </c:pt>
                <c:pt idx="34">
                  <c:v>531.99599999999998</c:v>
                </c:pt>
                <c:pt idx="35">
                  <c:v>524.01099999999997</c:v>
                </c:pt>
                <c:pt idx="36">
                  <c:v>524.01099999999997</c:v>
                </c:pt>
                <c:pt idx="37">
                  <c:v>524.01099999999997</c:v>
                </c:pt>
                <c:pt idx="38">
                  <c:v>524.01099999999997</c:v>
                </c:pt>
                <c:pt idx="39">
                  <c:v>524.01099999999997</c:v>
                </c:pt>
                <c:pt idx="40">
                  <c:v>489.83300000000003</c:v>
                </c:pt>
                <c:pt idx="41">
                  <c:v>489.83300000000003</c:v>
                </c:pt>
                <c:pt idx="42">
                  <c:v>489.83300000000003</c:v>
                </c:pt>
                <c:pt idx="43">
                  <c:v>489.83300000000003</c:v>
                </c:pt>
                <c:pt idx="44">
                  <c:v>460.005</c:v>
                </c:pt>
                <c:pt idx="45">
                  <c:v>460.005</c:v>
                </c:pt>
                <c:pt idx="46">
                  <c:v>460.005</c:v>
                </c:pt>
                <c:pt idx="47">
                  <c:v>460.005</c:v>
                </c:pt>
                <c:pt idx="48">
                  <c:v>460.005</c:v>
                </c:pt>
                <c:pt idx="49">
                  <c:v>460.005</c:v>
                </c:pt>
              </c:numCache>
            </c:numRef>
          </c:yVal>
        </c:ser>
        <c:ser>
          <c:idx val="2"/>
          <c:order val="2"/>
          <c:tx>
            <c:strRef>
              <c:f>Arkusz1!$AU$1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Arkusz1!$AR$2:$AR$51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Arkusz1!$AU$2:$AU$51</c:f>
              <c:numCache>
                <c:formatCode>General</c:formatCode>
                <c:ptCount val="50"/>
                <c:pt idx="0">
                  <c:v>726.73599999999999</c:v>
                </c:pt>
                <c:pt idx="1">
                  <c:v>726.73599999999999</c:v>
                </c:pt>
                <c:pt idx="2">
                  <c:v>637.78800000000001</c:v>
                </c:pt>
                <c:pt idx="3">
                  <c:v>637.78800000000001</c:v>
                </c:pt>
                <c:pt idx="4">
                  <c:v>637.78800000000001</c:v>
                </c:pt>
                <c:pt idx="5">
                  <c:v>637.78800000000001</c:v>
                </c:pt>
                <c:pt idx="6">
                  <c:v>637.78800000000001</c:v>
                </c:pt>
                <c:pt idx="7">
                  <c:v>637.78800000000001</c:v>
                </c:pt>
                <c:pt idx="8">
                  <c:v>637.78800000000001</c:v>
                </c:pt>
                <c:pt idx="9">
                  <c:v>637.78800000000001</c:v>
                </c:pt>
                <c:pt idx="10">
                  <c:v>637.78800000000001</c:v>
                </c:pt>
                <c:pt idx="11">
                  <c:v>637.78800000000001</c:v>
                </c:pt>
                <c:pt idx="12">
                  <c:v>637.78800000000001</c:v>
                </c:pt>
                <c:pt idx="13">
                  <c:v>637.78800000000001</c:v>
                </c:pt>
                <c:pt idx="14">
                  <c:v>637.78800000000001</c:v>
                </c:pt>
                <c:pt idx="15">
                  <c:v>637.78800000000001</c:v>
                </c:pt>
                <c:pt idx="16">
                  <c:v>637.78800000000001</c:v>
                </c:pt>
                <c:pt idx="17">
                  <c:v>637.78800000000001</c:v>
                </c:pt>
                <c:pt idx="18">
                  <c:v>637.78800000000001</c:v>
                </c:pt>
                <c:pt idx="19">
                  <c:v>637.78800000000001</c:v>
                </c:pt>
                <c:pt idx="20">
                  <c:v>637.78800000000001</c:v>
                </c:pt>
                <c:pt idx="21">
                  <c:v>637.78800000000001</c:v>
                </c:pt>
                <c:pt idx="22">
                  <c:v>637.78800000000001</c:v>
                </c:pt>
                <c:pt idx="23">
                  <c:v>637.78800000000001</c:v>
                </c:pt>
                <c:pt idx="24">
                  <c:v>637.78800000000001</c:v>
                </c:pt>
                <c:pt idx="25">
                  <c:v>637.78800000000001</c:v>
                </c:pt>
                <c:pt idx="26">
                  <c:v>637.78800000000001</c:v>
                </c:pt>
                <c:pt idx="27">
                  <c:v>637.78800000000001</c:v>
                </c:pt>
                <c:pt idx="28">
                  <c:v>637.78800000000001</c:v>
                </c:pt>
                <c:pt idx="29">
                  <c:v>637.78800000000001</c:v>
                </c:pt>
                <c:pt idx="30">
                  <c:v>637.78800000000001</c:v>
                </c:pt>
                <c:pt idx="31">
                  <c:v>637.78800000000001</c:v>
                </c:pt>
                <c:pt idx="32">
                  <c:v>637.78800000000001</c:v>
                </c:pt>
                <c:pt idx="33">
                  <c:v>631.12099999999998</c:v>
                </c:pt>
                <c:pt idx="34">
                  <c:v>631.12099999999998</c:v>
                </c:pt>
                <c:pt idx="35">
                  <c:v>631.12099999999998</c:v>
                </c:pt>
                <c:pt idx="36">
                  <c:v>629.91099999999994</c:v>
                </c:pt>
                <c:pt idx="37">
                  <c:v>629.91099999999994</c:v>
                </c:pt>
                <c:pt idx="38">
                  <c:v>629.91099999999994</c:v>
                </c:pt>
                <c:pt idx="39">
                  <c:v>609.91700000000003</c:v>
                </c:pt>
                <c:pt idx="40">
                  <c:v>609.91700000000003</c:v>
                </c:pt>
                <c:pt idx="41">
                  <c:v>609.91700000000003</c:v>
                </c:pt>
                <c:pt idx="42">
                  <c:v>609.91700000000003</c:v>
                </c:pt>
                <c:pt idx="43">
                  <c:v>560.10799999999995</c:v>
                </c:pt>
                <c:pt idx="44">
                  <c:v>560.10799999999995</c:v>
                </c:pt>
                <c:pt idx="45">
                  <c:v>560.10799999999995</c:v>
                </c:pt>
                <c:pt idx="46">
                  <c:v>560.10799999999995</c:v>
                </c:pt>
                <c:pt idx="47">
                  <c:v>560.10799999999995</c:v>
                </c:pt>
                <c:pt idx="48">
                  <c:v>560.10799999999995</c:v>
                </c:pt>
                <c:pt idx="49">
                  <c:v>560.10799999999995</c:v>
                </c:pt>
              </c:numCache>
            </c:numRef>
          </c:yVal>
        </c:ser>
        <c:ser>
          <c:idx val="3"/>
          <c:order val="3"/>
          <c:tx>
            <c:strRef>
              <c:f>Arkusz1!$AV$1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Arkusz1!$AR$2:$AR$51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Arkusz1!$AV$2:$AV$51</c:f>
              <c:numCache>
                <c:formatCode>General</c:formatCode>
                <c:ptCount val="50"/>
                <c:pt idx="0">
                  <c:v>794.19799999999998</c:v>
                </c:pt>
                <c:pt idx="1">
                  <c:v>745.34199999999998</c:v>
                </c:pt>
                <c:pt idx="2">
                  <c:v>745.34199999999998</c:v>
                </c:pt>
                <c:pt idx="3">
                  <c:v>745.34199999999998</c:v>
                </c:pt>
                <c:pt idx="4">
                  <c:v>745.34199999999998</c:v>
                </c:pt>
                <c:pt idx="5">
                  <c:v>745.34199999999998</c:v>
                </c:pt>
                <c:pt idx="6">
                  <c:v>745.34199999999998</c:v>
                </c:pt>
                <c:pt idx="7">
                  <c:v>745.34199999999998</c:v>
                </c:pt>
                <c:pt idx="8">
                  <c:v>687.47799999999995</c:v>
                </c:pt>
                <c:pt idx="9">
                  <c:v>687.47799999999995</c:v>
                </c:pt>
                <c:pt idx="10">
                  <c:v>687.47799999999995</c:v>
                </c:pt>
                <c:pt idx="11">
                  <c:v>687.47799999999995</c:v>
                </c:pt>
                <c:pt idx="12">
                  <c:v>687.47799999999995</c:v>
                </c:pt>
                <c:pt idx="13">
                  <c:v>670.17899999999997</c:v>
                </c:pt>
                <c:pt idx="14">
                  <c:v>670.17899999999997</c:v>
                </c:pt>
                <c:pt idx="15">
                  <c:v>670.17899999999997</c:v>
                </c:pt>
                <c:pt idx="16">
                  <c:v>670.17899999999997</c:v>
                </c:pt>
                <c:pt idx="17">
                  <c:v>670.17899999999997</c:v>
                </c:pt>
                <c:pt idx="18">
                  <c:v>670.17899999999997</c:v>
                </c:pt>
                <c:pt idx="19">
                  <c:v>670.17899999999997</c:v>
                </c:pt>
                <c:pt idx="20">
                  <c:v>670.17899999999997</c:v>
                </c:pt>
                <c:pt idx="21">
                  <c:v>601.94799999999998</c:v>
                </c:pt>
                <c:pt idx="22">
                  <c:v>601.94799999999998</c:v>
                </c:pt>
                <c:pt idx="23">
                  <c:v>601.94799999999998</c:v>
                </c:pt>
                <c:pt idx="24">
                  <c:v>601.94799999999998</c:v>
                </c:pt>
                <c:pt idx="25">
                  <c:v>601.94799999999998</c:v>
                </c:pt>
                <c:pt idx="26">
                  <c:v>601.94799999999998</c:v>
                </c:pt>
                <c:pt idx="27">
                  <c:v>568.92999999999995</c:v>
                </c:pt>
                <c:pt idx="28">
                  <c:v>568.92999999999995</c:v>
                </c:pt>
                <c:pt idx="29">
                  <c:v>568.92999999999995</c:v>
                </c:pt>
                <c:pt idx="30">
                  <c:v>568.92999999999995</c:v>
                </c:pt>
                <c:pt idx="31">
                  <c:v>568.92999999999995</c:v>
                </c:pt>
                <c:pt idx="32">
                  <c:v>568.92999999999995</c:v>
                </c:pt>
                <c:pt idx="33">
                  <c:v>568.92999999999995</c:v>
                </c:pt>
                <c:pt idx="34">
                  <c:v>513.08799999999997</c:v>
                </c:pt>
                <c:pt idx="35">
                  <c:v>513.08799999999997</c:v>
                </c:pt>
                <c:pt idx="36">
                  <c:v>513.08799999999997</c:v>
                </c:pt>
                <c:pt idx="37">
                  <c:v>513.08799999999997</c:v>
                </c:pt>
                <c:pt idx="38">
                  <c:v>513.08799999999997</c:v>
                </c:pt>
                <c:pt idx="39">
                  <c:v>513.08799999999997</c:v>
                </c:pt>
                <c:pt idx="40">
                  <c:v>513.08799999999997</c:v>
                </c:pt>
                <c:pt idx="41">
                  <c:v>494.15199999999999</c:v>
                </c:pt>
                <c:pt idx="42">
                  <c:v>494.15199999999999</c:v>
                </c:pt>
                <c:pt idx="43">
                  <c:v>494.15199999999999</c:v>
                </c:pt>
                <c:pt idx="44">
                  <c:v>494.15199999999999</c:v>
                </c:pt>
                <c:pt idx="45">
                  <c:v>494.15199999999999</c:v>
                </c:pt>
                <c:pt idx="46">
                  <c:v>494.15199999999999</c:v>
                </c:pt>
                <c:pt idx="47">
                  <c:v>471.24799999999999</c:v>
                </c:pt>
                <c:pt idx="48">
                  <c:v>471.24799999999999</c:v>
                </c:pt>
                <c:pt idx="49">
                  <c:v>471.24799999999999</c:v>
                </c:pt>
              </c:numCache>
            </c:numRef>
          </c:yVal>
        </c:ser>
        <c:ser>
          <c:idx val="4"/>
          <c:order val="4"/>
          <c:tx>
            <c:strRef>
              <c:f>Arkusz1!$AW$1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Arkusz1!$AR$2:$AR$51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Arkusz1!$AW$2:$AW$51</c:f>
              <c:numCache>
                <c:formatCode>General</c:formatCode>
                <c:ptCount val="50"/>
                <c:pt idx="0">
                  <c:v>426</c:v>
                </c:pt>
                <c:pt idx="1">
                  <c:v>426</c:v>
                </c:pt>
                <c:pt idx="2">
                  <c:v>426</c:v>
                </c:pt>
                <c:pt idx="3">
                  <c:v>426</c:v>
                </c:pt>
                <c:pt idx="4">
                  <c:v>426</c:v>
                </c:pt>
                <c:pt idx="5">
                  <c:v>426</c:v>
                </c:pt>
                <c:pt idx="6">
                  <c:v>426</c:v>
                </c:pt>
                <c:pt idx="7">
                  <c:v>426</c:v>
                </c:pt>
                <c:pt idx="8">
                  <c:v>426</c:v>
                </c:pt>
                <c:pt idx="9">
                  <c:v>426</c:v>
                </c:pt>
                <c:pt idx="10">
                  <c:v>426</c:v>
                </c:pt>
                <c:pt idx="11">
                  <c:v>426</c:v>
                </c:pt>
                <c:pt idx="12">
                  <c:v>426</c:v>
                </c:pt>
                <c:pt idx="13">
                  <c:v>426</c:v>
                </c:pt>
                <c:pt idx="14">
                  <c:v>426</c:v>
                </c:pt>
                <c:pt idx="15">
                  <c:v>426</c:v>
                </c:pt>
                <c:pt idx="16">
                  <c:v>426</c:v>
                </c:pt>
                <c:pt idx="17">
                  <c:v>426</c:v>
                </c:pt>
                <c:pt idx="18">
                  <c:v>426</c:v>
                </c:pt>
                <c:pt idx="19">
                  <c:v>426</c:v>
                </c:pt>
                <c:pt idx="20">
                  <c:v>426</c:v>
                </c:pt>
                <c:pt idx="21">
                  <c:v>426</c:v>
                </c:pt>
                <c:pt idx="22">
                  <c:v>426</c:v>
                </c:pt>
                <c:pt idx="23">
                  <c:v>426</c:v>
                </c:pt>
                <c:pt idx="24">
                  <c:v>426</c:v>
                </c:pt>
                <c:pt idx="25">
                  <c:v>426</c:v>
                </c:pt>
                <c:pt idx="26">
                  <c:v>426</c:v>
                </c:pt>
                <c:pt idx="27">
                  <c:v>426</c:v>
                </c:pt>
                <c:pt idx="28">
                  <c:v>426</c:v>
                </c:pt>
                <c:pt idx="29">
                  <c:v>426</c:v>
                </c:pt>
                <c:pt idx="30">
                  <c:v>426</c:v>
                </c:pt>
                <c:pt idx="31">
                  <c:v>426</c:v>
                </c:pt>
                <c:pt idx="32">
                  <c:v>426</c:v>
                </c:pt>
                <c:pt idx="33">
                  <c:v>426</c:v>
                </c:pt>
                <c:pt idx="34">
                  <c:v>426</c:v>
                </c:pt>
                <c:pt idx="35">
                  <c:v>426</c:v>
                </c:pt>
                <c:pt idx="36">
                  <c:v>426</c:v>
                </c:pt>
                <c:pt idx="37">
                  <c:v>426</c:v>
                </c:pt>
                <c:pt idx="38">
                  <c:v>426</c:v>
                </c:pt>
                <c:pt idx="39">
                  <c:v>426</c:v>
                </c:pt>
                <c:pt idx="40">
                  <c:v>426</c:v>
                </c:pt>
                <c:pt idx="41">
                  <c:v>426</c:v>
                </c:pt>
                <c:pt idx="42">
                  <c:v>426</c:v>
                </c:pt>
                <c:pt idx="43">
                  <c:v>426</c:v>
                </c:pt>
                <c:pt idx="44">
                  <c:v>426</c:v>
                </c:pt>
                <c:pt idx="45">
                  <c:v>426</c:v>
                </c:pt>
                <c:pt idx="46">
                  <c:v>426</c:v>
                </c:pt>
                <c:pt idx="47">
                  <c:v>426</c:v>
                </c:pt>
                <c:pt idx="48">
                  <c:v>426</c:v>
                </c:pt>
                <c:pt idx="49">
                  <c:v>426</c:v>
                </c:pt>
              </c:numCache>
            </c:numRef>
          </c:yVal>
        </c:ser>
        <c:axId val="79447936"/>
        <c:axId val="79449472"/>
      </c:scatterChart>
      <c:valAx>
        <c:axId val="79447936"/>
        <c:scaling>
          <c:orientation val="minMax"/>
          <c:max val="50"/>
          <c:min val="0"/>
        </c:scaling>
        <c:axPos val="b"/>
        <c:numFmt formatCode="General" sourceLinked="1"/>
        <c:tickLblPos val="nextTo"/>
        <c:crossAx val="79449472"/>
        <c:crosses val="autoZero"/>
        <c:crossBetween val="midCat"/>
      </c:valAx>
      <c:valAx>
        <c:axId val="79449472"/>
        <c:scaling>
          <c:orientation val="minMax"/>
          <c:min val="400"/>
        </c:scaling>
        <c:axPos val="l"/>
        <c:majorGridlines/>
        <c:numFmt formatCode="General" sourceLinked="1"/>
        <c:tickLblPos val="nextTo"/>
        <c:crossAx val="7944793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476249</xdr:colOff>
      <xdr:row>448</xdr:row>
      <xdr:rowOff>171450</xdr:rowOff>
    </xdr:from>
    <xdr:to>
      <xdr:col>13</xdr:col>
      <xdr:colOff>600075</xdr:colOff>
      <xdr:row>466</xdr:row>
      <xdr:rowOff>38100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476250</xdr:colOff>
      <xdr:row>466</xdr:row>
      <xdr:rowOff>47625</xdr:rowOff>
    </xdr:from>
    <xdr:to>
      <xdr:col>13</xdr:col>
      <xdr:colOff>600075</xdr:colOff>
      <xdr:row>484</xdr:row>
      <xdr:rowOff>28575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250</xdr:row>
      <xdr:rowOff>56030</xdr:rowOff>
    </xdr:from>
    <xdr:to>
      <xdr:col>15</xdr:col>
      <xdr:colOff>123826</xdr:colOff>
      <xdr:row>267</xdr:row>
      <xdr:rowOff>101974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</xdr:colOff>
      <xdr:row>267</xdr:row>
      <xdr:rowOff>111499</xdr:rowOff>
    </xdr:from>
    <xdr:to>
      <xdr:col>15</xdr:col>
      <xdr:colOff>123826</xdr:colOff>
      <xdr:row>285</xdr:row>
      <xdr:rowOff>92448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661147</xdr:colOff>
      <xdr:row>33</xdr:row>
      <xdr:rowOff>168088</xdr:rowOff>
    </xdr:from>
    <xdr:to>
      <xdr:col>16</xdr:col>
      <xdr:colOff>101415</xdr:colOff>
      <xdr:row>51</xdr:row>
      <xdr:rowOff>34738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661148</xdr:colOff>
      <xdr:row>51</xdr:row>
      <xdr:rowOff>44263</xdr:rowOff>
    </xdr:from>
    <xdr:to>
      <xdr:col>16</xdr:col>
      <xdr:colOff>101415</xdr:colOff>
      <xdr:row>69</xdr:row>
      <xdr:rowOff>25213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661147</xdr:colOff>
      <xdr:row>33</xdr:row>
      <xdr:rowOff>168088</xdr:rowOff>
    </xdr:from>
    <xdr:to>
      <xdr:col>45</xdr:col>
      <xdr:colOff>101415</xdr:colOff>
      <xdr:row>51</xdr:row>
      <xdr:rowOff>34738</xdr:rowOff>
    </xdr:to>
    <xdr:graphicFrame macro="">
      <xdr:nvGraphicFramePr>
        <xdr:cNvPr id="12" name="Wykres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661148</xdr:colOff>
      <xdr:row>51</xdr:row>
      <xdr:rowOff>44263</xdr:rowOff>
    </xdr:from>
    <xdr:to>
      <xdr:col>45</xdr:col>
      <xdr:colOff>101415</xdr:colOff>
      <xdr:row>69</xdr:row>
      <xdr:rowOff>25213</xdr:rowOff>
    </xdr:to>
    <xdr:graphicFrame macro="">
      <xdr:nvGraphicFramePr>
        <xdr:cNvPr id="13" name="Wykres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661147</xdr:colOff>
      <xdr:row>33</xdr:row>
      <xdr:rowOff>168088</xdr:rowOff>
    </xdr:from>
    <xdr:to>
      <xdr:col>45</xdr:col>
      <xdr:colOff>101415</xdr:colOff>
      <xdr:row>51</xdr:row>
      <xdr:rowOff>34738</xdr:rowOff>
    </xdr:to>
    <xdr:graphicFrame macro="">
      <xdr:nvGraphicFramePr>
        <xdr:cNvPr id="18" name="Wykres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661148</xdr:colOff>
      <xdr:row>51</xdr:row>
      <xdr:rowOff>44263</xdr:rowOff>
    </xdr:from>
    <xdr:to>
      <xdr:col>45</xdr:col>
      <xdr:colOff>101415</xdr:colOff>
      <xdr:row>69</xdr:row>
      <xdr:rowOff>25213</xdr:rowOff>
    </xdr:to>
    <xdr:graphicFrame macro="">
      <xdr:nvGraphicFramePr>
        <xdr:cNvPr id="19" name="Wykres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100853</xdr:colOff>
      <xdr:row>253</xdr:row>
      <xdr:rowOff>78441</xdr:rowOff>
    </xdr:from>
    <xdr:to>
      <xdr:col>44</xdr:col>
      <xdr:colOff>224680</xdr:colOff>
      <xdr:row>270</xdr:row>
      <xdr:rowOff>124385</xdr:rowOff>
    </xdr:to>
    <xdr:graphicFrame macro="">
      <xdr:nvGraphicFramePr>
        <xdr:cNvPr id="20" name="Wykres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100854</xdr:colOff>
      <xdr:row>270</xdr:row>
      <xdr:rowOff>133910</xdr:rowOff>
    </xdr:from>
    <xdr:to>
      <xdr:col>44</xdr:col>
      <xdr:colOff>224680</xdr:colOff>
      <xdr:row>288</xdr:row>
      <xdr:rowOff>114860</xdr:rowOff>
    </xdr:to>
    <xdr:graphicFrame macro="">
      <xdr:nvGraphicFramePr>
        <xdr:cNvPr id="21" name="Wykres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302559</xdr:colOff>
      <xdr:row>452</xdr:row>
      <xdr:rowOff>0</xdr:rowOff>
    </xdr:from>
    <xdr:to>
      <xdr:col>43</xdr:col>
      <xdr:colOff>426386</xdr:colOff>
      <xdr:row>469</xdr:row>
      <xdr:rowOff>45944</xdr:rowOff>
    </xdr:to>
    <xdr:graphicFrame macro="">
      <xdr:nvGraphicFramePr>
        <xdr:cNvPr id="22" name="Wykres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302560</xdr:colOff>
      <xdr:row>469</xdr:row>
      <xdr:rowOff>55469</xdr:rowOff>
    </xdr:from>
    <xdr:to>
      <xdr:col>43</xdr:col>
      <xdr:colOff>426386</xdr:colOff>
      <xdr:row>487</xdr:row>
      <xdr:rowOff>36419</xdr:rowOff>
    </xdr:to>
    <xdr:graphicFrame macro="">
      <xdr:nvGraphicFramePr>
        <xdr:cNvPr id="23" name="Wykres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62</xdr:col>
      <xdr:colOff>476249</xdr:colOff>
      <xdr:row>448</xdr:row>
      <xdr:rowOff>171450</xdr:rowOff>
    </xdr:from>
    <xdr:to>
      <xdr:col>71</xdr:col>
      <xdr:colOff>600075</xdr:colOff>
      <xdr:row>466</xdr:row>
      <xdr:rowOff>38100</xdr:rowOff>
    </xdr:to>
    <xdr:graphicFrame macro="">
      <xdr:nvGraphicFramePr>
        <xdr:cNvPr id="24" name="Wykres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62</xdr:col>
      <xdr:colOff>476250</xdr:colOff>
      <xdr:row>466</xdr:row>
      <xdr:rowOff>47625</xdr:rowOff>
    </xdr:from>
    <xdr:to>
      <xdr:col>71</xdr:col>
      <xdr:colOff>600075</xdr:colOff>
      <xdr:row>484</xdr:row>
      <xdr:rowOff>28575</xdr:rowOff>
    </xdr:to>
    <xdr:graphicFrame macro="">
      <xdr:nvGraphicFramePr>
        <xdr:cNvPr id="25" name="Wykres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64</xdr:col>
      <xdr:colOff>0</xdr:colOff>
      <xdr:row>250</xdr:row>
      <xdr:rowOff>56030</xdr:rowOff>
    </xdr:from>
    <xdr:to>
      <xdr:col>73</xdr:col>
      <xdr:colOff>123826</xdr:colOff>
      <xdr:row>267</xdr:row>
      <xdr:rowOff>101974</xdr:rowOff>
    </xdr:to>
    <xdr:graphicFrame macro="">
      <xdr:nvGraphicFramePr>
        <xdr:cNvPr id="26" name="Wykres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64</xdr:col>
      <xdr:colOff>1</xdr:colOff>
      <xdr:row>267</xdr:row>
      <xdr:rowOff>111499</xdr:rowOff>
    </xdr:from>
    <xdr:to>
      <xdr:col>73</xdr:col>
      <xdr:colOff>123826</xdr:colOff>
      <xdr:row>285</xdr:row>
      <xdr:rowOff>92448</xdr:rowOff>
    </xdr:to>
    <xdr:graphicFrame macro="">
      <xdr:nvGraphicFramePr>
        <xdr:cNvPr id="27" name="Wykres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64</xdr:col>
      <xdr:colOff>661147</xdr:colOff>
      <xdr:row>33</xdr:row>
      <xdr:rowOff>168088</xdr:rowOff>
    </xdr:from>
    <xdr:to>
      <xdr:col>74</xdr:col>
      <xdr:colOff>101415</xdr:colOff>
      <xdr:row>51</xdr:row>
      <xdr:rowOff>34738</xdr:rowOff>
    </xdr:to>
    <xdr:graphicFrame macro="">
      <xdr:nvGraphicFramePr>
        <xdr:cNvPr id="28" name="Wykres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64</xdr:col>
      <xdr:colOff>661148</xdr:colOff>
      <xdr:row>51</xdr:row>
      <xdr:rowOff>44262</xdr:rowOff>
    </xdr:from>
    <xdr:to>
      <xdr:col>74</xdr:col>
      <xdr:colOff>101415</xdr:colOff>
      <xdr:row>70</xdr:row>
      <xdr:rowOff>145677</xdr:rowOff>
    </xdr:to>
    <xdr:graphicFrame macro="">
      <xdr:nvGraphicFramePr>
        <xdr:cNvPr id="29" name="Wykres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92</xdr:col>
      <xdr:colOff>476249</xdr:colOff>
      <xdr:row>448</xdr:row>
      <xdr:rowOff>171450</xdr:rowOff>
    </xdr:from>
    <xdr:to>
      <xdr:col>101</xdr:col>
      <xdr:colOff>600075</xdr:colOff>
      <xdr:row>466</xdr:row>
      <xdr:rowOff>38100</xdr:rowOff>
    </xdr:to>
    <xdr:graphicFrame macro="">
      <xdr:nvGraphicFramePr>
        <xdr:cNvPr id="48" name="Wykres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92</xdr:col>
      <xdr:colOff>476250</xdr:colOff>
      <xdr:row>466</xdr:row>
      <xdr:rowOff>47625</xdr:rowOff>
    </xdr:from>
    <xdr:to>
      <xdr:col>101</xdr:col>
      <xdr:colOff>600075</xdr:colOff>
      <xdr:row>484</xdr:row>
      <xdr:rowOff>28575</xdr:rowOff>
    </xdr:to>
    <xdr:graphicFrame macro="">
      <xdr:nvGraphicFramePr>
        <xdr:cNvPr id="49" name="Wykres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94</xdr:col>
      <xdr:colOff>0</xdr:colOff>
      <xdr:row>250</xdr:row>
      <xdr:rowOff>56030</xdr:rowOff>
    </xdr:from>
    <xdr:to>
      <xdr:col>103</xdr:col>
      <xdr:colOff>123826</xdr:colOff>
      <xdr:row>267</xdr:row>
      <xdr:rowOff>101974</xdr:rowOff>
    </xdr:to>
    <xdr:graphicFrame macro="">
      <xdr:nvGraphicFramePr>
        <xdr:cNvPr id="50" name="Wykres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94</xdr:col>
      <xdr:colOff>1</xdr:colOff>
      <xdr:row>267</xdr:row>
      <xdr:rowOff>111499</xdr:rowOff>
    </xdr:from>
    <xdr:to>
      <xdr:col>103</xdr:col>
      <xdr:colOff>123826</xdr:colOff>
      <xdr:row>285</xdr:row>
      <xdr:rowOff>92448</xdr:rowOff>
    </xdr:to>
    <xdr:graphicFrame macro="">
      <xdr:nvGraphicFramePr>
        <xdr:cNvPr id="51" name="Wykres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94</xdr:col>
      <xdr:colOff>661147</xdr:colOff>
      <xdr:row>33</xdr:row>
      <xdr:rowOff>168088</xdr:rowOff>
    </xdr:from>
    <xdr:to>
      <xdr:col>104</xdr:col>
      <xdr:colOff>101415</xdr:colOff>
      <xdr:row>51</xdr:row>
      <xdr:rowOff>34738</xdr:rowOff>
    </xdr:to>
    <xdr:graphicFrame macro="">
      <xdr:nvGraphicFramePr>
        <xdr:cNvPr id="52" name="Wykres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94</xdr:col>
      <xdr:colOff>661148</xdr:colOff>
      <xdr:row>51</xdr:row>
      <xdr:rowOff>44262</xdr:rowOff>
    </xdr:from>
    <xdr:to>
      <xdr:col>104</xdr:col>
      <xdr:colOff>101415</xdr:colOff>
      <xdr:row>70</xdr:row>
      <xdr:rowOff>145677</xdr:rowOff>
    </xdr:to>
    <xdr:graphicFrame macro="">
      <xdr:nvGraphicFramePr>
        <xdr:cNvPr id="53" name="Wykres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122</xdr:col>
      <xdr:colOff>476249</xdr:colOff>
      <xdr:row>448</xdr:row>
      <xdr:rowOff>171450</xdr:rowOff>
    </xdr:from>
    <xdr:to>
      <xdr:col>131</xdr:col>
      <xdr:colOff>600075</xdr:colOff>
      <xdr:row>466</xdr:row>
      <xdr:rowOff>38100</xdr:rowOff>
    </xdr:to>
    <xdr:graphicFrame macro="">
      <xdr:nvGraphicFramePr>
        <xdr:cNvPr id="54" name="Wykres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122</xdr:col>
      <xdr:colOff>476250</xdr:colOff>
      <xdr:row>466</xdr:row>
      <xdr:rowOff>47625</xdr:rowOff>
    </xdr:from>
    <xdr:to>
      <xdr:col>131</xdr:col>
      <xdr:colOff>600075</xdr:colOff>
      <xdr:row>484</xdr:row>
      <xdr:rowOff>28575</xdr:rowOff>
    </xdr:to>
    <xdr:graphicFrame macro="">
      <xdr:nvGraphicFramePr>
        <xdr:cNvPr id="55" name="Wykres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124</xdr:col>
      <xdr:colOff>0</xdr:colOff>
      <xdr:row>250</xdr:row>
      <xdr:rowOff>56030</xdr:rowOff>
    </xdr:from>
    <xdr:to>
      <xdr:col>133</xdr:col>
      <xdr:colOff>123826</xdr:colOff>
      <xdr:row>267</xdr:row>
      <xdr:rowOff>101974</xdr:rowOff>
    </xdr:to>
    <xdr:graphicFrame macro="">
      <xdr:nvGraphicFramePr>
        <xdr:cNvPr id="56" name="Wykres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124</xdr:col>
      <xdr:colOff>1</xdr:colOff>
      <xdr:row>267</xdr:row>
      <xdr:rowOff>111499</xdr:rowOff>
    </xdr:from>
    <xdr:to>
      <xdr:col>133</xdr:col>
      <xdr:colOff>123826</xdr:colOff>
      <xdr:row>285</xdr:row>
      <xdr:rowOff>92448</xdr:rowOff>
    </xdr:to>
    <xdr:graphicFrame macro="">
      <xdr:nvGraphicFramePr>
        <xdr:cNvPr id="57" name="Wykres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124</xdr:col>
      <xdr:colOff>661147</xdr:colOff>
      <xdr:row>33</xdr:row>
      <xdr:rowOff>168088</xdr:rowOff>
    </xdr:from>
    <xdr:to>
      <xdr:col>134</xdr:col>
      <xdr:colOff>101415</xdr:colOff>
      <xdr:row>51</xdr:row>
      <xdr:rowOff>34738</xdr:rowOff>
    </xdr:to>
    <xdr:graphicFrame macro="">
      <xdr:nvGraphicFramePr>
        <xdr:cNvPr id="58" name="Wykres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124</xdr:col>
      <xdr:colOff>661148</xdr:colOff>
      <xdr:row>51</xdr:row>
      <xdr:rowOff>44262</xdr:rowOff>
    </xdr:from>
    <xdr:to>
      <xdr:col>134</xdr:col>
      <xdr:colOff>101415</xdr:colOff>
      <xdr:row>70</xdr:row>
      <xdr:rowOff>145677</xdr:rowOff>
    </xdr:to>
    <xdr:graphicFrame macro="">
      <xdr:nvGraphicFramePr>
        <xdr:cNvPr id="59" name="Wykres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152</xdr:col>
      <xdr:colOff>476249</xdr:colOff>
      <xdr:row>448</xdr:row>
      <xdr:rowOff>171450</xdr:rowOff>
    </xdr:from>
    <xdr:to>
      <xdr:col>161</xdr:col>
      <xdr:colOff>600075</xdr:colOff>
      <xdr:row>466</xdr:row>
      <xdr:rowOff>38100</xdr:rowOff>
    </xdr:to>
    <xdr:graphicFrame macro="">
      <xdr:nvGraphicFramePr>
        <xdr:cNvPr id="34" name="Wykres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152</xdr:col>
      <xdr:colOff>476250</xdr:colOff>
      <xdr:row>466</xdr:row>
      <xdr:rowOff>47625</xdr:rowOff>
    </xdr:from>
    <xdr:to>
      <xdr:col>161</xdr:col>
      <xdr:colOff>600075</xdr:colOff>
      <xdr:row>484</xdr:row>
      <xdr:rowOff>28575</xdr:rowOff>
    </xdr:to>
    <xdr:graphicFrame macro="">
      <xdr:nvGraphicFramePr>
        <xdr:cNvPr id="35" name="Wykres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154</xdr:col>
      <xdr:colOff>0</xdr:colOff>
      <xdr:row>250</xdr:row>
      <xdr:rowOff>56030</xdr:rowOff>
    </xdr:from>
    <xdr:to>
      <xdr:col>163</xdr:col>
      <xdr:colOff>123826</xdr:colOff>
      <xdr:row>267</xdr:row>
      <xdr:rowOff>101974</xdr:rowOff>
    </xdr:to>
    <xdr:graphicFrame macro="">
      <xdr:nvGraphicFramePr>
        <xdr:cNvPr id="36" name="Wykres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154</xdr:col>
      <xdr:colOff>1</xdr:colOff>
      <xdr:row>267</xdr:row>
      <xdr:rowOff>111499</xdr:rowOff>
    </xdr:from>
    <xdr:to>
      <xdr:col>163</xdr:col>
      <xdr:colOff>123826</xdr:colOff>
      <xdr:row>285</xdr:row>
      <xdr:rowOff>92448</xdr:rowOff>
    </xdr:to>
    <xdr:graphicFrame macro="">
      <xdr:nvGraphicFramePr>
        <xdr:cNvPr id="37" name="Wykres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154</xdr:col>
      <xdr:colOff>661147</xdr:colOff>
      <xdr:row>33</xdr:row>
      <xdr:rowOff>168088</xdr:rowOff>
    </xdr:from>
    <xdr:to>
      <xdr:col>164</xdr:col>
      <xdr:colOff>101415</xdr:colOff>
      <xdr:row>51</xdr:row>
      <xdr:rowOff>34738</xdr:rowOff>
    </xdr:to>
    <xdr:graphicFrame macro="">
      <xdr:nvGraphicFramePr>
        <xdr:cNvPr id="38" name="Wykres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154</xdr:col>
      <xdr:colOff>661148</xdr:colOff>
      <xdr:row>51</xdr:row>
      <xdr:rowOff>44262</xdr:rowOff>
    </xdr:from>
    <xdr:to>
      <xdr:col>164</xdr:col>
      <xdr:colOff>101415</xdr:colOff>
      <xdr:row>70</xdr:row>
      <xdr:rowOff>145677</xdr:rowOff>
    </xdr:to>
    <xdr:graphicFrame macro="">
      <xdr:nvGraphicFramePr>
        <xdr:cNvPr id="39" name="Wykres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182</xdr:col>
      <xdr:colOff>476249</xdr:colOff>
      <xdr:row>448</xdr:row>
      <xdr:rowOff>171450</xdr:rowOff>
    </xdr:from>
    <xdr:to>
      <xdr:col>191</xdr:col>
      <xdr:colOff>600075</xdr:colOff>
      <xdr:row>466</xdr:row>
      <xdr:rowOff>38100</xdr:rowOff>
    </xdr:to>
    <xdr:graphicFrame macro="">
      <xdr:nvGraphicFramePr>
        <xdr:cNvPr id="40" name="Wykres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182</xdr:col>
      <xdr:colOff>476250</xdr:colOff>
      <xdr:row>466</xdr:row>
      <xdr:rowOff>47625</xdr:rowOff>
    </xdr:from>
    <xdr:to>
      <xdr:col>191</xdr:col>
      <xdr:colOff>600075</xdr:colOff>
      <xdr:row>484</xdr:row>
      <xdr:rowOff>28575</xdr:rowOff>
    </xdr:to>
    <xdr:graphicFrame macro="">
      <xdr:nvGraphicFramePr>
        <xdr:cNvPr id="41" name="Wykres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184</xdr:col>
      <xdr:colOff>0</xdr:colOff>
      <xdr:row>250</xdr:row>
      <xdr:rowOff>56030</xdr:rowOff>
    </xdr:from>
    <xdr:to>
      <xdr:col>193</xdr:col>
      <xdr:colOff>123826</xdr:colOff>
      <xdr:row>267</xdr:row>
      <xdr:rowOff>101974</xdr:rowOff>
    </xdr:to>
    <xdr:graphicFrame macro="">
      <xdr:nvGraphicFramePr>
        <xdr:cNvPr id="42" name="Wykres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184</xdr:col>
      <xdr:colOff>1</xdr:colOff>
      <xdr:row>267</xdr:row>
      <xdr:rowOff>111499</xdr:rowOff>
    </xdr:from>
    <xdr:to>
      <xdr:col>193</xdr:col>
      <xdr:colOff>123826</xdr:colOff>
      <xdr:row>285</xdr:row>
      <xdr:rowOff>92448</xdr:rowOff>
    </xdr:to>
    <xdr:graphicFrame macro="">
      <xdr:nvGraphicFramePr>
        <xdr:cNvPr id="43" name="Wykres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184</xdr:col>
      <xdr:colOff>661147</xdr:colOff>
      <xdr:row>33</xdr:row>
      <xdr:rowOff>168088</xdr:rowOff>
    </xdr:from>
    <xdr:to>
      <xdr:col>194</xdr:col>
      <xdr:colOff>101415</xdr:colOff>
      <xdr:row>51</xdr:row>
      <xdr:rowOff>34738</xdr:rowOff>
    </xdr:to>
    <xdr:graphicFrame macro="">
      <xdr:nvGraphicFramePr>
        <xdr:cNvPr id="44" name="Wykres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184</xdr:col>
      <xdr:colOff>661148</xdr:colOff>
      <xdr:row>51</xdr:row>
      <xdr:rowOff>44262</xdr:rowOff>
    </xdr:from>
    <xdr:to>
      <xdr:col>194</xdr:col>
      <xdr:colOff>101415</xdr:colOff>
      <xdr:row>70</xdr:row>
      <xdr:rowOff>145677</xdr:rowOff>
    </xdr:to>
    <xdr:graphicFrame macro="">
      <xdr:nvGraphicFramePr>
        <xdr:cNvPr id="45" name="Wykres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212</xdr:col>
      <xdr:colOff>476249</xdr:colOff>
      <xdr:row>448</xdr:row>
      <xdr:rowOff>171450</xdr:rowOff>
    </xdr:from>
    <xdr:to>
      <xdr:col>221</xdr:col>
      <xdr:colOff>600075</xdr:colOff>
      <xdr:row>466</xdr:row>
      <xdr:rowOff>38100</xdr:rowOff>
    </xdr:to>
    <xdr:graphicFrame macro="">
      <xdr:nvGraphicFramePr>
        <xdr:cNvPr id="46" name="Wykres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212</xdr:col>
      <xdr:colOff>476250</xdr:colOff>
      <xdr:row>466</xdr:row>
      <xdr:rowOff>47625</xdr:rowOff>
    </xdr:from>
    <xdr:to>
      <xdr:col>221</xdr:col>
      <xdr:colOff>600075</xdr:colOff>
      <xdr:row>484</xdr:row>
      <xdr:rowOff>28575</xdr:rowOff>
    </xdr:to>
    <xdr:graphicFrame macro="">
      <xdr:nvGraphicFramePr>
        <xdr:cNvPr id="47" name="Wykres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214</xdr:col>
      <xdr:colOff>0</xdr:colOff>
      <xdr:row>250</xdr:row>
      <xdr:rowOff>56030</xdr:rowOff>
    </xdr:from>
    <xdr:to>
      <xdr:col>223</xdr:col>
      <xdr:colOff>123826</xdr:colOff>
      <xdr:row>267</xdr:row>
      <xdr:rowOff>101974</xdr:rowOff>
    </xdr:to>
    <xdr:graphicFrame macro="">
      <xdr:nvGraphicFramePr>
        <xdr:cNvPr id="60" name="Wykres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214</xdr:col>
      <xdr:colOff>1</xdr:colOff>
      <xdr:row>267</xdr:row>
      <xdr:rowOff>111499</xdr:rowOff>
    </xdr:from>
    <xdr:to>
      <xdr:col>223</xdr:col>
      <xdr:colOff>123826</xdr:colOff>
      <xdr:row>285</xdr:row>
      <xdr:rowOff>92448</xdr:rowOff>
    </xdr:to>
    <xdr:graphicFrame macro="">
      <xdr:nvGraphicFramePr>
        <xdr:cNvPr id="61" name="Wykres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214</xdr:col>
      <xdr:colOff>661147</xdr:colOff>
      <xdr:row>33</xdr:row>
      <xdr:rowOff>168088</xdr:rowOff>
    </xdr:from>
    <xdr:to>
      <xdr:col>224</xdr:col>
      <xdr:colOff>101415</xdr:colOff>
      <xdr:row>51</xdr:row>
      <xdr:rowOff>34738</xdr:rowOff>
    </xdr:to>
    <xdr:graphicFrame macro="">
      <xdr:nvGraphicFramePr>
        <xdr:cNvPr id="62" name="Wykres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214</xdr:col>
      <xdr:colOff>661148</xdr:colOff>
      <xdr:row>51</xdr:row>
      <xdr:rowOff>44262</xdr:rowOff>
    </xdr:from>
    <xdr:to>
      <xdr:col>224</xdr:col>
      <xdr:colOff>101415</xdr:colOff>
      <xdr:row>70</xdr:row>
      <xdr:rowOff>145677</xdr:rowOff>
    </xdr:to>
    <xdr:graphicFrame macro="">
      <xdr:nvGraphicFramePr>
        <xdr:cNvPr id="63" name="Wykres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547687</xdr:colOff>
      <xdr:row>8</xdr:row>
      <xdr:rowOff>90486</xdr:rowOff>
    </xdr:from>
    <xdr:to>
      <xdr:col>6</xdr:col>
      <xdr:colOff>447675</xdr:colOff>
      <xdr:row>25</xdr:row>
      <xdr:rowOff>9524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649942</xdr:colOff>
      <xdr:row>8</xdr:row>
      <xdr:rowOff>134470</xdr:rowOff>
    </xdr:from>
    <xdr:to>
      <xdr:col>16</xdr:col>
      <xdr:colOff>68077</xdr:colOff>
      <xdr:row>25</xdr:row>
      <xdr:rowOff>53508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593912</xdr:colOff>
      <xdr:row>9</xdr:row>
      <xdr:rowOff>22412</xdr:rowOff>
    </xdr:from>
    <xdr:to>
      <xdr:col>25</xdr:col>
      <xdr:colOff>12048</xdr:colOff>
      <xdr:row>25</xdr:row>
      <xdr:rowOff>120744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A636"/>
  <sheetViews>
    <sheetView tabSelected="1" topLeftCell="CB13" zoomScale="70" zoomScaleNormal="70" workbookViewId="0">
      <selection activeCell="CN28" sqref="CN28"/>
    </sheetView>
  </sheetViews>
  <sheetFormatPr defaultRowHeight="14.25"/>
  <cols>
    <col min="13" max="13" width="9.875" bestFit="1" customWidth="1"/>
    <col min="42" max="42" width="9.875" bestFit="1" customWidth="1"/>
    <col min="71" max="71" width="9.875" bestFit="1" customWidth="1"/>
    <col min="101" max="101" width="9.875" bestFit="1" customWidth="1"/>
    <col min="131" max="131" width="9.875" bestFit="1" customWidth="1"/>
    <col min="161" max="161" width="9.875" bestFit="1" customWidth="1"/>
    <col min="191" max="191" width="9.875" bestFit="1" customWidth="1"/>
    <col min="221" max="221" width="9.875" bestFit="1" customWidth="1"/>
  </cols>
  <sheetData>
    <row r="1" spans="1:235">
      <c r="A1" t="s">
        <v>0</v>
      </c>
      <c r="K1">
        <v>100000000</v>
      </c>
      <c r="P1" t="str">
        <f>$F$3</f>
        <v>Control sample</v>
      </c>
      <c r="Q1" t="str">
        <f>$G$3</f>
        <v>Guilt condition</v>
      </c>
      <c r="R1" t="str">
        <f>$H$3</f>
        <v>Anger condition</v>
      </c>
      <c r="S1" t="str">
        <f>$I$3</f>
        <v>Classic ants only</v>
      </c>
      <c r="T1" t="str">
        <f>$J$3</f>
        <v>Best known solution</v>
      </c>
      <c r="X1" t="str">
        <f>$F$3</f>
        <v>Control sample</v>
      </c>
      <c r="Y1" t="str">
        <f>$G$3</f>
        <v>Guilt condition</v>
      </c>
      <c r="Z1" t="str">
        <f>$H$3</f>
        <v>Anger condition</v>
      </c>
      <c r="AA1" t="str">
        <f>$I$3</f>
        <v>Classic ants only</v>
      </c>
      <c r="AD1" t="s">
        <v>49</v>
      </c>
      <c r="AN1">
        <v>100000000</v>
      </c>
      <c r="AS1" t="str">
        <f>$F$3</f>
        <v>Control sample</v>
      </c>
      <c r="AT1" t="str">
        <f>$G$3</f>
        <v>Guilt condition</v>
      </c>
      <c r="AU1" t="str">
        <f>$H$3</f>
        <v>Anger condition</v>
      </c>
      <c r="AV1" t="str">
        <f>$I$3</f>
        <v>Classic ants only</v>
      </c>
      <c r="AW1" t="str">
        <f>$J$3</f>
        <v>Best known solution</v>
      </c>
      <c r="BA1" t="str">
        <f>$F$3</f>
        <v>Control sample</v>
      </c>
      <c r="BB1" t="str">
        <f>$G$3</f>
        <v>Guilt condition</v>
      </c>
      <c r="BC1" t="str">
        <f>$H$3</f>
        <v>Anger condition</v>
      </c>
      <c r="BD1" t="str">
        <f>$I$3</f>
        <v>Classic ants only</v>
      </c>
      <c r="BG1" t="s">
        <v>86</v>
      </c>
      <c r="BQ1">
        <v>100000000</v>
      </c>
      <c r="BV1" t="str">
        <f>$F$3</f>
        <v>Control sample</v>
      </c>
      <c r="BW1" t="str">
        <f>$G$3</f>
        <v>Guilt condition</v>
      </c>
      <c r="BX1" t="str">
        <f>$H$3</f>
        <v>Anger condition</v>
      </c>
      <c r="BY1" t="str">
        <f>$I$3</f>
        <v>Classic ants only</v>
      </c>
      <c r="BZ1" t="str">
        <f>$J$3</f>
        <v>Best known solution</v>
      </c>
      <c r="CD1" t="str">
        <f>$F$3</f>
        <v>Control sample</v>
      </c>
      <c r="CE1" t="str">
        <f>$G$3</f>
        <v>Guilt condition</v>
      </c>
      <c r="CF1" t="str">
        <f>$H$3</f>
        <v>Anger condition</v>
      </c>
      <c r="CG1" t="str">
        <f>$I$3</f>
        <v>Classic ants only</v>
      </c>
      <c r="CK1" t="s">
        <v>119</v>
      </c>
      <c r="CU1">
        <v>100000000</v>
      </c>
      <c r="CZ1" t="str">
        <f>$F$3</f>
        <v>Control sample</v>
      </c>
      <c r="DA1" t="str">
        <f>$G$3</f>
        <v>Guilt condition</v>
      </c>
      <c r="DB1" t="str">
        <f>$H$3</f>
        <v>Anger condition</v>
      </c>
      <c r="DC1" t="str">
        <f>$I$3</f>
        <v>Classic ants only</v>
      </c>
      <c r="DD1" t="str">
        <f>$J$3</f>
        <v>Best known solution</v>
      </c>
      <c r="DH1" t="str">
        <f>$F$3</f>
        <v>Control sample</v>
      </c>
      <c r="DI1" t="str">
        <f>$G$3</f>
        <v>Guilt condition</v>
      </c>
      <c r="DJ1" t="str">
        <f>$H$3</f>
        <v>Anger condition</v>
      </c>
      <c r="DK1" t="str">
        <f>$I$3</f>
        <v>Classic ants only</v>
      </c>
      <c r="DO1" t="s">
        <v>154</v>
      </c>
      <c r="DY1">
        <v>100000000</v>
      </c>
      <c r="ED1" t="str">
        <f>$F$3</f>
        <v>Control sample</v>
      </c>
      <c r="EE1" t="str">
        <f>$G$3</f>
        <v>Guilt condition</v>
      </c>
      <c r="EF1" t="str">
        <f>$H$3</f>
        <v>Anger condition</v>
      </c>
      <c r="EG1" t="str">
        <f>$I$3</f>
        <v>Classic ants only</v>
      </c>
      <c r="EH1" t="str">
        <f>$J$3</f>
        <v>Best known solution</v>
      </c>
      <c r="EL1" t="str">
        <f>$F$3</f>
        <v>Control sample</v>
      </c>
      <c r="EM1" t="str">
        <f>$G$3</f>
        <v>Guilt condition</v>
      </c>
      <c r="EN1" t="str">
        <f>$H$3</f>
        <v>Anger condition</v>
      </c>
      <c r="EO1" t="str">
        <f>$I$3</f>
        <v>Classic ants only</v>
      </c>
      <c r="ES1" t="s">
        <v>196</v>
      </c>
      <c r="FC1">
        <v>100000000</v>
      </c>
      <c r="FH1" t="str">
        <f>$F$3</f>
        <v>Control sample</v>
      </c>
      <c r="FI1" t="str">
        <f>$G$3</f>
        <v>Guilt condition</v>
      </c>
      <c r="FJ1" t="str">
        <f>$H$3</f>
        <v>Anger condition</v>
      </c>
      <c r="FK1" t="str">
        <f>$I$3</f>
        <v>Classic ants only</v>
      </c>
      <c r="FL1" t="str">
        <f>$J$3</f>
        <v>Best known solution</v>
      </c>
      <c r="FP1" t="str">
        <f>$F$3</f>
        <v>Control sample</v>
      </c>
      <c r="FQ1" t="str">
        <f>$G$3</f>
        <v>Guilt condition</v>
      </c>
      <c r="FR1" t="str">
        <f>$H$3</f>
        <v>Anger condition</v>
      </c>
      <c r="FS1" t="str">
        <f>$I$3</f>
        <v>Classic ants only</v>
      </c>
      <c r="FW1" t="s">
        <v>221</v>
      </c>
      <c r="GG1">
        <v>100000000</v>
      </c>
      <c r="GL1" t="str">
        <f>$F$3</f>
        <v>Control sample</v>
      </c>
      <c r="GM1" t="str">
        <f>$G$3</f>
        <v>Guilt condition</v>
      </c>
      <c r="GN1" t="str">
        <f>$H$3</f>
        <v>Anger condition</v>
      </c>
      <c r="GO1" t="str">
        <f>$I$3</f>
        <v>Classic ants only</v>
      </c>
      <c r="GP1" t="str">
        <f>$J$3</f>
        <v>Best known solution</v>
      </c>
      <c r="GT1" t="str">
        <f>$F$3</f>
        <v>Control sample</v>
      </c>
      <c r="GU1" t="str">
        <f>$G$3</f>
        <v>Guilt condition</v>
      </c>
      <c r="GV1" t="str">
        <f>$H$3</f>
        <v>Anger condition</v>
      </c>
      <c r="GW1" t="str">
        <f>$I$3</f>
        <v>Classic ants only</v>
      </c>
      <c r="HA1" t="s">
        <v>261</v>
      </c>
      <c r="HK1">
        <v>100000000</v>
      </c>
      <c r="HP1" t="str">
        <f>$F$3</f>
        <v>Control sample</v>
      </c>
      <c r="HQ1" t="str">
        <f>$G$3</f>
        <v>Guilt condition</v>
      </c>
      <c r="HR1" t="str">
        <f>$H$3</f>
        <v>Anger condition</v>
      </c>
      <c r="HS1" t="str">
        <f>$I$3</f>
        <v>Classic ants only</v>
      </c>
      <c r="HT1" t="str">
        <f>$J$3</f>
        <v>Best known solution</v>
      </c>
      <c r="HX1" t="str">
        <f>$F$3</f>
        <v>Control sample</v>
      </c>
      <c r="HY1" t="str">
        <f>$G$3</f>
        <v>Guilt condition</v>
      </c>
      <c r="HZ1" t="str">
        <f>$H$3</f>
        <v>Anger condition</v>
      </c>
      <c r="IA1" t="str">
        <f>$I$3</f>
        <v>Classic ants only</v>
      </c>
    </row>
    <row r="2" spans="1:235">
      <c r="A2">
        <v>1</v>
      </c>
      <c r="B2">
        <v>11136.492</v>
      </c>
      <c r="C2" t="s">
        <v>1</v>
      </c>
      <c r="M2">
        <f>IF(B2&lt;K1,B2,K1)</f>
        <v>11136.492</v>
      </c>
      <c r="O2">
        <f>A2</f>
        <v>1</v>
      </c>
      <c r="P2">
        <f>M2</f>
        <v>11136.492</v>
      </c>
      <c r="Q2">
        <f>M55</f>
        <v>10172.228999999999</v>
      </c>
      <c r="R2">
        <f>M108</f>
        <v>11532.307000000001</v>
      </c>
      <c r="S2">
        <f>M161</f>
        <v>13688.275</v>
      </c>
      <c r="T2">
        <f>F$6</f>
        <v>7542</v>
      </c>
      <c r="W2">
        <f>O2</f>
        <v>1</v>
      </c>
      <c r="X2">
        <f>P2/F$6</f>
        <v>1.4765966587112171</v>
      </c>
      <c r="Y2">
        <f t="shared" ref="Y2:AA2" si="0">Q2/G$6</f>
        <v>1.3487442322991248</v>
      </c>
      <c r="Z2">
        <f t="shared" si="0"/>
        <v>1.5290780959957573</v>
      </c>
      <c r="AA2">
        <f t="shared" si="0"/>
        <v>1.8149396711747547</v>
      </c>
      <c r="AD2">
        <v>1</v>
      </c>
      <c r="AE2">
        <v>710.12900000000002</v>
      </c>
      <c r="AF2" t="s">
        <v>1</v>
      </c>
      <c r="AP2">
        <f>IF(AE2&lt;AN1,AE2,AN1)</f>
        <v>710.12900000000002</v>
      </c>
      <c r="AR2">
        <f>AD2</f>
        <v>1</v>
      </c>
      <c r="AS2">
        <f>AP2</f>
        <v>710.12900000000002</v>
      </c>
      <c r="AT2">
        <f>AP55</f>
        <v>708.37300000000005</v>
      </c>
      <c r="AU2">
        <f>AP108</f>
        <v>726.73599999999999</v>
      </c>
      <c r="AV2">
        <f>AP161</f>
        <v>794.19799999999998</v>
      </c>
      <c r="AW2">
        <f>AI$6</f>
        <v>426</v>
      </c>
      <c r="AZ2">
        <f>AR2</f>
        <v>1</v>
      </c>
      <c r="BA2">
        <f>AS2/AI$6</f>
        <v>1.6669694835680751</v>
      </c>
      <c r="BB2">
        <f t="shared" ref="BB2:BB51" si="1">AT2/AJ$6</f>
        <v>1.6628474178403756</v>
      </c>
      <c r="BC2">
        <f t="shared" ref="BC2:BC51" si="2">AU2/AK$6</f>
        <v>1.7059530516431924</v>
      </c>
      <c r="BD2">
        <f t="shared" ref="BD2:BD51" si="3">AV2/AL$6</f>
        <v>1.8643145539906103</v>
      </c>
      <c r="BG2">
        <v>1</v>
      </c>
      <c r="BH2">
        <v>949.34900000000005</v>
      </c>
      <c r="BI2" t="s">
        <v>1</v>
      </c>
      <c r="BS2">
        <f>IF(BH2&lt;BQ1,BH2,BQ1)</f>
        <v>949.34900000000005</v>
      </c>
      <c r="BU2">
        <f>BG2</f>
        <v>1</v>
      </c>
      <c r="BV2">
        <f>BS2</f>
        <v>949.34900000000005</v>
      </c>
      <c r="BW2">
        <f>BS55</f>
        <v>1018.9640000000001</v>
      </c>
      <c r="BX2">
        <f>BS108</f>
        <v>908.13</v>
      </c>
      <c r="BY2">
        <f>BS161</f>
        <v>1212.124</v>
      </c>
      <c r="BZ2">
        <f>BL$6</f>
        <v>538</v>
      </c>
      <c r="CC2">
        <f>BU2</f>
        <v>1</v>
      </c>
      <c r="CD2">
        <f>BV2/BL$6</f>
        <v>1.764589219330855</v>
      </c>
      <c r="CE2">
        <f t="shared" ref="CE2:CE51" si="4">BW2/BM$6</f>
        <v>1.8939851301115243</v>
      </c>
      <c r="CF2">
        <f t="shared" ref="CF2:CF51" si="5">BX2/BN$6</f>
        <v>1.6879739776951672</v>
      </c>
      <c r="CG2">
        <f t="shared" ref="CG2:CG51" si="6">BY2/BO$6</f>
        <v>2.2530185873605948</v>
      </c>
      <c r="CK2">
        <v>1</v>
      </c>
      <c r="CL2">
        <v>167446.22099999999</v>
      </c>
      <c r="CM2" t="s">
        <v>1</v>
      </c>
      <c r="CW2">
        <f>IF(CL2&lt;CU1,CL2,CU1)</f>
        <v>167446.22099999999</v>
      </c>
      <c r="CY2">
        <f>CK2</f>
        <v>1</v>
      </c>
      <c r="CZ2">
        <f>CW2</f>
        <v>167446.22099999999</v>
      </c>
      <c r="DA2">
        <f>CW55</f>
        <v>162415.446</v>
      </c>
      <c r="DB2">
        <f>CW108</f>
        <v>185951.995</v>
      </c>
      <c r="DC2">
        <f>CW161</f>
        <v>205322.54199999999</v>
      </c>
      <c r="DD2">
        <f>CP$6</f>
        <v>108159</v>
      </c>
      <c r="DG2">
        <f>CY2</f>
        <v>1</v>
      </c>
      <c r="DH2">
        <f>CZ2/CP$6</f>
        <v>1.5481487532244196</v>
      </c>
      <c r="DI2">
        <f t="shared" ref="DI2:DI51" si="7">DA2/CQ$6</f>
        <v>1.5016359803622445</v>
      </c>
      <c r="DJ2">
        <f t="shared" ref="DJ2:DJ51" si="8">DB2/CR$6</f>
        <v>1.7192466184043862</v>
      </c>
      <c r="DK2">
        <f t="shared" ref="DK2:DK51" si="9">DC2/CS$6</f>
        <v>1.8983398700061944</v>
      </c>
      <c r="DO2">
        <v>1</v>
      </c>
      <c r="DP2">
        <v>1119.5630000000001</v>
      </c>
      <c r="DQ2" t="s">
        <v>1</v>
      </c>
      <c r="EA2">
        <f>IF(DP2&lt;DY1,DP2,DY1)</f>
        <v>1119.5630000000001</v>
      </c>
      <c r="EC2">
        <f>DO2</f>
        <v>1</v>
      </c>
      <c r="ED2">
        <f>EA2</f>
        <v>1119.5630000000001</v>
      </c>
      <c r="EE2">
        <f>EA55</f>
        <v>1233.8230000000001</v>
      </c>
      <c r="EF2">
        <f>EA108</f>
        <v>1141.4190000000001</v>
      </c>
      <c r="EG2">
        <f>EA161</f>
        <v>951.01499999999999</v>
      </c>
      <c r="EH2">
        <f>DT$6</f>
        <v>675</v>
      </c>
      <c r="EK2">
        <f>EC2</f>
        <v>1</v>
      </c>
      <c r="EL2">
        <f>ED2/DT$6</f>
        <v>1.658611851851852</v>
      </c>
      <c r="EM2">
        <f t="shared" ref="EM2:EM51" si="10">EE2/DU$6</f>
        <v>1.8278859259259261</v>
      </c>
      <c r="EN2">
        <f t="shared" ref="EN2:EN51" si="11">EF2/DV$6</f>
        <v>1.6909911111111113</v>
      </c>
      <c r="EO2">
        <f t="shared" ref="EO2:EO51" si="12">EG2/DW$6</f>
        <v>1.408911111111111</v>
      </c>
      <c r="ES2">
        <v>1</v>
      </c>
      <c r="ET2">
        <v>41257.728000000003</v>
      </c>
      <c r="EU2" t="s">
        <v>1</v>
      </c>
      <c r="FE2">
        <f>IF(ET2&lt;FC1,ET2,FC1)</f>
        <v>41257.728000000003</v>
      </c>
      <c r="FG2">
        <f>ES2</f>
        <v>1</v>
      </c>
      <c r="FH2">
        <f>FE2</f>
        <v>41257.728000000003</v>
      </c>
      <c r="FI2">
        <f>FE55</f>
        <v>36326.652000000002</v>
      </c>
      <c r="FJ2">
        <f>FE108</f>
        <v>37822.017</v>
      </c>
      <c r="FK2">
        <f>FE161</f>
        <v>44449.559000000001</v>
      </c>
      <c r="FL2">
        <f>EX$6</f>
        <v>21282</v>
      </c>
      <c r="FO2">
        <f>FG2</f>
        <v>1</v>
      </c>
      <c r="FP2">
        <f>FH2/EX$6</f>
        <v>1.9386208063151962</v>
      </c>
      <c r="FQ2">
        <f t="shared" ref="FQ2:FQ51" si="13">FI2/EY$6</f>
        <v>1.7069190865520159</v>
      </c>
      <c r="FR2">
        <f t="shared" ref="FR2:FR51" si="14">FJ2/EZ$6</f>
        <v>1.7771833944178179</v>
      </c>
      <c r="FS2">
        <f t="shared" ref="FS2:FS51" si="15">FK2/FA$6</f>
        <v>2.0885987689126964</v>
      </c>
      <c r="FW2">
        <v>1</v>
      </c>
      <c r="FX2">
        <v>35511.447</v>
      </c>
      <c r="FY2" t="s">
        <v>1</v>
      </c>
      <c r="GI2">
        <f>IF(FX2&lt;GG1,FX2,GG1)</f>
        <v>35511.447</v>
      </c>
      <c r="GK2">
        <f>FW2</f>
        <v>1</v>
      </c>
      <c r="GL2">
        <f>GI2</f>
        <v>35511.447</v>
      </c>
      <c r="GM2">
        <f>GI55</f>
        <v>43501.644</v>
      </c>
      <c r="GN2">
        <f>GI108</f>
        <v>49287.419000000002</v>
      </c>
      <c r="GO2">
        <f>GI161</f>
        <v>53452.381000000001</v>
      </c>
      <c r="GP2">
        <f>GB$6</f>
        <v>22068</v>
      </c>
      <c r="GS2">
        <f>GK2</f>
        <v>1</v>
      </c>
      <c r="GT2">
        <f>GL2/GB$6</f>
        <v>1.6091828439369222</v>
      </c>
      <c r="GU2">
        <f t="shared" ref="GU2:GU51" si="16">GM2/GC$6</f>
        <v>1.9712544861337684</v>
      </c>
      <c r="GV2">
        <f t="shared" ref="GV2:GV51" si="17">GN2/GD$6</f>
        <v>2.2334338861700198</v>
      </c>
      <c r="GW2">
        <f t="shared" ref="GW2:GW51" si="18">GO2/GE$6</f>
        <v>2.4221669838680442</v>
      </c>
      <c r="HA2">
        <v>1</v>
      </c>
      <c r="HB2">
        <v>20172.492999999999</v>
      </c>
      <c r="HC2" t="s">
        <v>1</v>
      </c>
      <c r="HM2">
        <f>IF(HB2&lt;HK1,HB2,HK1)</f>
        <v>20172.492999999999</v>
      </c>
      <c r="HO2">
        <f>HA2</f>
        <v>1</v>
      </c>
      <c r="HP2">
        <f>HM2</f>
        <v>20172.492999999999</v>
      </c>
      <c r="HQ2">
        <f>HM55</f>
        <v>26108.535</v>
      </c>
      <c r="HR2">
        <f>HM108</f>
        <v>26491.203000000001</v>
      </c>
      <c r="HS2">
        <f>HM161</f>
        <v>27930.482</v>
      </c>
      <c r="HT2">
        <f>HF$6</f>
        <v>14379</v>
      </c>
      <c r="HW2">
        <f>HO2</f>
        <v>1</v>
      </c>
      <c r="HX2">
        <f>HP2/HF$6</f>
        <v>1.40291348494332</v>
      </c>
      <c r="HY2">
        <f t="shared" ref="HY2:HY51" si="19">HQ2/HG$6</f>
        <v>1.8157406634675568</v>
      </c>
      <c r="HZ2">
        <f t="shared" ref="HZ2:HZ51" si="20">HR2/HH$6</f>
        <v>1.842353640726059</v>
      </c>
      <c r="IA2">
        <f t="shared" ref="IA2:IA51" si="21">HS2/HI$6</f>
        <v>1.9424495444745811</v>
      </c>
    </row>
    <row r="3" spans="1:235">
      <c r="A3">
        <v>2</v>
      </c>
      <c r="B3">
        <v>11584.47</v>
      </c>
      <c r="C3" t="s">
        <v>1</v>
      </c>
      <c r="F3" t="s">
        <v>44</v>
      </c>
      <c r="G3" t="s">
        <v>45</v>
      </c>
      <c r="H3" t="s">
        <v>46</v>
      </c>
      <c r="I3" t="s">
        <v>47</v>
      </c>
      <c r="J3" t="s">
        <v>48</v>
      </c>
      <c r="M3">
        <f t="shared" ref="M3:M51" si="22">IF(B3&lt;M2,B3,M2)</f>
        <v>11136.492</v>
      </c>
      <c r="O3">
        <f t="shared" ref="O3:O51" si="23">A3</f>
        <v>2</v>
      </c>
      <c r="P3">
        <f t="shared" ref="P3:P51" si="24">M3</f>
        <v>11136.492</v>
      </c>
      <c r="Q3">
        <f t="shared" ref="Q3:Q51" si="25">M56</f>
        <v>10172.228999999999</v>
      </c>
      <c r="R3">
        <f t="shared" ref="R3:R51" si="26">M109</f>
        <v>11532.307000000001</v>
      </c>
      <c r="S3">
        <f t="shared" ref="S3:S51" si="27">M162</f>
        <v>11581.791999999999</v>
      </c>
      <c r="T3">
        <f t="shared" ref="T3:T51" si="28">F$6</f>
        <v>7542</v>
      </c>
      <c r="W3">
        <f t="shared" ref="W3:W51" si="29">O3</f>
        <v>2</v>
      </c>
      <c r="X3">
        <f t="shared" ref="X3:X51" si="30">P3/F$6</f>
        <v>1.4765966587112171</v>
      </c>
      <c r="Y3">
        <f t="shared" ref="Y3:Y51" si="31">Q3/G$6</f>
        <v>1.3487442322991248</v>
      </c>
      <c r="Z3">
        <f t="shared" ref="Z3:Z51" si="32">R3/H$6</f>
        <v>1.5290780959957573</v>
      </c>
      <c r="AA3">
        <f t="shared" ref="AA3:AA51" si="33">S3/I$6</f>
        <v>1.5356393529567753</v>
      </c>
      <c r="AD3">
        <v>2</v>
      </c>
      <c r="AE3">
        <v>622.58100000000002</v>
      </c>
      <c r="AF3" t="s">
        <v>1</v>
      </c>
      <c r="AI3" t="s">
        <v>44</v>
      </c>
      <c r="AJ3" t="s">
        <v>45</v>
      </c>
      <c r="AK3" t="s">
        <v>46</v>
      </c>
      <c r="AL3" t="s">
        <v>47</v>
      </c>
      <c r="AM3" t="s">
        <v>48</v>
      </c>
      <c r="AP3">
        <f t="shared" ref="AP3:AP51" si="34">IF(AE3&lt;AP2,AE3,AP2)</f>
        <v>622.58100000000002</v>
      </c>
      <c r="AR3">
        <f t="shared" ref="AR3:AR51" si="35">AD3</f>
        <v>2</v>
      </c>
      <c r="AS3">
        <f t="shared" ref="AS3:AS51" si="36">AP3</f>
        <v>622.58100000000002</v>
      </c>
      <c r="AT3">
        <f t="shared" ref="AT3:AT51" si="37">AP56</f>
        <v>708.37300000000005</v>
      </c>
      <c r="AU3">
        <f t="shared" ref="AU3:AU51" si="38">AP109</f>
        <v>726.73599999999999</v>
      </c>
      <c r="AV3">
        <f t="shared" ref="AV3:AV51" si="39">AP162</f>
        <v>745.34199999999998</v>
      </c>
      <c r="AW3">
        <f t="shared" ref="AW3:AW51" si="40">AI$6</f>
        <v>426</v>
      </c>
      <c r="AZ3">
        <f t="shared" ref="AZ3:AZ51" si="41">AR3</f>
        <v>2</v>
      </c>
      <c r="BA3">
        <f t="shared" ref="BA3:BA51" si="42">AS3/AI$6</f>
        <v>1.4614577464788734</v>
      </c>
      <c r="BB3">
        <f t="shared" si="1"/>
        <v>1.6628474178403756</v>
      </c>
      <c r="BC3">
        <f t="shared" si="2"/>
        <v>1.7059530516431924</v>
      </c>
      <c r="BD3">
        <f t="shared" si="3"/>
        <v>1.7496291079812205</v>
      </c>
      <c r="BG3">
        <v>2</v>
      </c>
      <c r="BH3">
        <v>942.22400000000005</v>
      </c>
      <c r="BI3" t="s">
        <v>1</v>
      </c>
      <c r="BL3" t="s">
        <v>44</v>
      </c>
      <c r="BM3" t="s">
        <v>45</v>
      </c>
      <c r="BN3" t="s">
        <v>46</v>
      </c>
      <c r="BO3" t="s">
        <v>47</v>
      </c>
      <c r="BP3" t="s">
        <v>48</v>
      </c>
      <c r="BS3">
        <f t="shared" ref="BS3:BS51" si="43">IF(BH3&lt;BS2,BH3,BS2)</f>
        <v>942.22400000000005</v>
      </c>
      <c r="BU3">
        <f t="shared" ref="BU3:BU51" si="44">BG3</f>
        <v>2</v>
      </c>
      <c r="BV3">
        <f t="shared" ref="BV3:BV51" si="45">BS3</f>
        <v>942.22400000000005</v>
      </c>
      <c r="BW3">
        <f t="shared" ref="BW3:BW51" si="46">BS56</f>
        <v>1018.9640000000001</v>
      </c>
      <c r="BX3">
        <f t="shared" ref="BX3:BX51" si="47">BS109</f>
        <v>908.13</v>
      </c>
      <c r="BY3">
        <f t="shared" ref="BY3:BY51" si="48">BS162</f>
        <v>1144.1289999999999</v>
      </c>
      <c r="BZ3">
        <f t="shared" ref="BZ3:BZ51" si="49">BL$6</f>
        <v>538</v>
      </c>
      <c r="CC3">
        <f t="shared" ref="CC3:CC51" si="50">BU3</f>
        <v>2</v>
      </c>
      <c r="CD3">
        <f t="shared" ref="CD3:CD51" si="51">BV3/BL$6</f>
        <v>1.7513457249070632</v>
      </c>
      <c r="CE3">
        <f t="shared" si="4"/>
        <v>1.8939851301115243</v>
      </c>
      <c r="CF3">
        <f t="shared" si="5"/>
        <v>1.6879739776951672</v>
      </c>
      <c r="CG3">
        <f t="shared" si="6"/>
        <v>2.1266338289962823</v>
      </c>
      <c r="CK3">
        <v>2</v>
      </c>
      <c r="CL3">
        <v>182574.67800000001</v>
      </c>
      <c r="CM3" t="s">
        <v>1</v>
      </c>
      <c r="CP3" t="s">
        <v>44</v>
      </c>
      <c r="CQ3" t="s">
        <v>45</v>
      </c>
      <c r="CR3" t="s">
        <v>46</v>
      </c>
      <c r="CS3" t="s">
        <v>47</v>
      </c>
      <c r="CT3" t="s">
        <v>48</v>
      </c>
      <c r="CW3">
        <f t="shared" ref="CW3:CW51" si="52">IF(CL3&lt;CW2,CL3,CW2)</f>
        <v>167446.22099999999</v>
      </c>
      <c r="CY3">
        <f t="shared" ref="CY3:CY51" si="53">CK3</f>
        <v>2</v>
      </c>
      <c r="CZ3">
        <f t="shared" ref="CZ3:CZ51" si="54">CW3</f>
        <v>167446.22099999999</v>
      </c>
      <c r="DA3">
        <f t="shared" ref="DA3:DA51" si="55">CW56</f>
        <v>162415.446</v>
      </c>
      <c r="DB3">
        <f t="shared" ref="DB3:DB51" si="56">CW109</f>
        <v>173595.39300000001</v>
      </c>
      <c r="DC3">
        <f t="shared" ref="DC3:DC51" si="57">CW162</f>
        <v>205322.54199999999</v>
      </c>
      <c r="DD3">
        <f t="shared" ref="DD3:DD51" si="58">CP$6</f>
        <v>108159</v>
      </c>
      <c r="DG3">
        <f t="shared" ref="DG3:DG51" si="59">CY3</f>
        <v>2</v>
      </c>
      <c r="DH3">
        <f t="shared" ref="DH3:DH51" si="60">CZ3/CP$6</f>
        <v>1.5481487532244196</v>
      </c>
      <c r="DI3">
        <f t="shared" si="7"/>
        <v>1.5016359803622445</v>
      </c>
      <c r="DJ3">
        <f t="shared" si="8"/>
        <v>1.6050018306382272</v>
      </c>
      <c r="DK3">
        <f t="shared" si="9"/>
        <v>1.8983398700061944</v>
      </c>
      <c r="DO3">
        <v>2</v>
      </c>
      <c r="DP3">
        <v>1054.636</v>
      </c>
      <c r="DQ3" t="s">
        <v>1</v>
      </c>
      <c r="DT3" t="s">
        <v>44</v>
      </c>
      <c r="DU3" t="s">
        <v>45</v>
      </c>
      <c r="DV3" t="s">
        <v>46</v>
      </c>
      <c r="DW3" t="s">
        <v>47</v>
      </c>
      <c r="DX3" t="s">
        <v>48</v>
      </c>
      <c r="EA3">
        <f t="shared" ref="EA3:EA51" si="61">IF(DP3&lt;EA2,DP3,EA2)</f>
        <v>1054.636</v>
      </c>
      <c r="EC3">
        <f t="shared" ref="EC3:EC51" si="62">DO3</f>
        <v>2</v>
      </c>
      <c r="ED3">
        <f t="shared" ref="ED3:ED51" si="63">EA3</f>
        <v>1054.636</v>
      </c>
      <c r="EE3">
        <f t="shared" ref="EE3:EE51" si="64">EA56</f>
        <v>1053.7750000000001</v>
      </c>
      <c r="EF3">
        <f t="shared" ref="EF3:EF51" si="65">EA109</f>
        <v>1141.4190000000001</v>
      </c>
      <c r="EG3">
        <f t="shared" ref="EG3:EG51" si="66">EA162</f>
        <v>906.01099999999997</v>
      </c>
      <c r="EH3">
        <f t="shared" ref="EH3:EH51" si="67">DT$6</f>
        <v>675</v>
      </c>
      <c r="EK3">
        <f t="shared" ref="EK3:EK51" si="68">EC3</f>
        <v>2</v>
      </c>
      <c r="EL3">
        <f t="shared" ref="EL3:EL51" si="69">ED3/DT$6</f>
        <v>1.5624237037037036</v>
      </c>
      <c r="EM3">
        <f t="shared" si="10"/>
        <v>1.5611481481481482</v>
      </c>
      <c r="EN3">
        <f t="shared" si="11"/>
        <v>1.6909911111111113</v>
      </c>
      <c r="EO3">
        <f t="shared" si="12"/>
        <v>1.3422385185185184</v>
      </c>
      <c r="ES3">
        <v>2</v>
      </c>
      <c r="ET3">
        <v>36502.474999999999</v>
      </c>
      <c r="EU3" t="s">
        <v>1</v>
      </c>
      <c r="EX3" t="s">
        <v>44</v>
      </c>
      <c r="EY3" t="s">
        <v>45</v>
      </c>
      <c r="EZ3" t="s">
        <v>46</v>
      </c>
      <c r="FA3" t="s">
        <v>47</v>
      </c>
      <c r="FB3" t="s">
        <v>48</v>
      </c>
      <c r="FE3">
        <f t="shared" ref="FE3:FE51" si="70">IF(ET3&lt;FE2,ET3,FE2)</f>
        <v>36502.474999999999</v>
      </c>
      <c r="FG3">
        <f t="shared" ref="FG3:FG51" si="71">ES3</f>
        <v>2</v>
      </c>
      <c r="FH3">
        <f t="shared" ref="FH3:FH51" si="72">FE3</f>
        <v>36502.474999999999</v>
      </c>
      <c r="FI3">
        <f t="shared" ref="FI3:FI51" si="73">FE56</f>
        <v>36326.652000000002</v>
      </c>
      <c r="FJ3">
        <f t="shared" ref="FJ3:FJ51" si="74">FE109</f>
        <v>37822.017</v>
      </c>
      <c r="FK3">
        <f t="shared" ref="FK3:FK51" si="75">FE162</f>
        <v>44449.559000000001</v>
      </c>
      <c r="FL3">
        <f t="shared" ref="FL3:FL51" si="76">EX$6</f>
        <v>21282</v>
      </c>
      <c r="FO3">
        <f t="shared" ref="FO3:FO51" si="77">FG3</f>
        <v>2</v>
      </c>
      <c r="FP3">
        <f t="shared" ref="FP3:FP51" si="78">FH3/EX$6</f>
        <v>1.715180669110046</v>
      </c>
      <c r="FQ3">
        <f t="shared" si="13"/>
        <v>1.7069190865520159</v>
      </c>
      <c r="FR3">
        <f t="shared" si="14"/>
        <v>1.7771833944178179</v>
      </c>
      <c r="FS3">
        <f t="shared" si="15"/>
        <v>2.0885987689126964</v>
      </c>
      <c r="FW3">
        <v>2</v>
      </c>
      <c r="FX3">
        <v>39213.089</v>
      </c>
      <c r="FY3" t="s">
        <v>1</v>
      </c>
      <c r="GB3" t="s">
        <v>44</v>
      </c>
      <c r="GC3" t="s">
        <v>45</v>
      </c>
      <c r="GD3" t="s">
        <v>46</v>
      </c>
      <c r="GE3" t="s">
        <v>47</v>
      </c>
      <c r="GF3" t="s">
        <v>48</v>
      </c>
      <c r="GI3">
        <f t="shared" ref="GI3:GI51" si="79">IF(FX3&lt;GI2,FX3,GI2)</f>
        <v>35511.447</v>
      </c>
      <c r="GK3">
        <f t="shared" ref="GK3:GK51" si="80">FW3</f>
        <v>2</v>
      </c>
      <c r="GL3">
        <f t="shared" ref="GL3:GL51" si="81">GI3</f>
        <v>35511.447</v>
      </c>
      <c r="GM3">
        <f t="shared" ref="GM3:GM51" si="82">GI56</f>
        <v>35948.982000000004</v>
      </c>
      <c r="GN3">
        <f t="shared" ref="GN3:GN51" si="83">GI109</f>
        <v>39369.557999999997</v>
      </c>
      <c r="GO3">
        <f t="shared" ref="GO3:GO51" si="84">GI162</f>
        <v>47705.37</v>
      </c>
      <c r="GP3">
        <f t="shared" ref="GP3:GP51" si="85">GB$6</f>
        <v>22068</v>
      </c>
      <c r="GS3">
        <f t="shared" ref="GS3:GS51" si="86">GK3</f>
        <v>2</v>
      </c>
      <c r="GT3">
        <f t="shared" ref="GT3:GT51" si="87">GL3/GB$6</f>
        <v>1.6091828439369222</v>
      </c>
      <c r="GU3">
        <f t="shared" si="16"/>
        <v>1.6290095160413269</v>
      </c>
      <c r="GV3">
        <f t="shared" si="17"/>
        <v>1.7840111473626969</v>
      </c>
      <c r="GW3">
        <f t="shared" si="18"/>
        <v>2.1617441544317564</v>
      </c>
      <c r="HA3">
        <v>2</v>
      </c>
      <c r="HB3">
        <v>24595.175999999999</v>
      </c>
      <c r="HC3" t="s">
        <v>1</v>
      </c>
      <c r="HF3" t="s">
        <v>44</v>
      </c>
      <c r="HG3" t="s">
        <v>45</v>
      </c>
      <c r="HH3" t="s">
        <v>46</v>
      </c>
      <c r="HI3" t="s">
        <v>47</v>
      </c>
      <c r="HJ3" t="s">
        <v>48</v>
      </c>
      <c r="HM3">
        <f t="shared" ref="HM3:HM51" si="88">IF(HB3&lt;HM2,HB3,HM2)</f>
        <v>20172.492999999999</v>
      </c>
      <c r="HO3">
        <f t="shared" ref="HO3:HO51" si="89">HA3</f>
        <v>2</v>
      </c>
      <c r="HP3">
        <f t="shared" ref="HP3:HP51" si="90">HM3</f>
        <v>20172.492999999999</v>
      </c>
      <c r="HQ3">
        <f t="shared" ref="HQ3:HQ51" si="91">HM56</f>
        <v>23514.481</v>
      </c>
      <c r="HR3">
        <f t="shared" ref="HR3:HR51" si="92">HM109</f>
        <v>26491.203000000001</v>
      </c>
      <c r="HS3">
        <f t="shared" ref="HS3:HS51" si="93">HM162</f>
        <v>27930.482</v>
      </c>
      <c r="HT3">
        <f t="shared" ref="HT3:HT51" si="94">HF$6</f>
        <v>14379</v>
      </c>
      <c r="HW3">
        <f t="shared" ref="HW3:HW51" si="95">HO3</f>
        <v>2</v>
      </c>
      <c r="HX3">
        <f t="shared" ref="HX3:HX51" si="96">HP3/HF$6</f>
        <v>1.40291348494332</v>
      </c>
      <c r="HY3">
        <f t="shared" si="19"/>
        <v>1.6353349328882398</v>
      </c>
      <c r="HZ3">
        <f t="shared" si="20"/>
        <v>1.842353640726059</v>
      </c>
      <c r="IA3">
        <f t="shared" si="21"/>
        <v>1.9424495444745811</v>
      </c>
    </row>
    <row r="4" spans="1:235">
      <c r="A4">
        <v>3</v>
      </c>
      <c r="B4">
        <v>10440.84</v>
      </c>
      <c r="C4" t="s">
        <v>1</v>
      </c>
      <c r="M4">
        <f t="shared" si="22"/>
        <v>10440.84</v>
      </c>
      <c r="O4">
        <f t="shared" si="23"/>
        <v>3</v>
      </c>
      <c r="P4">
        <f t="shared" si="24"/>
        <v>10440.84</v>
      </c>
      <c r="Q4">
        <f t="shared" si="25"/>
        <v>10172.228999999999</v>
      </c>
      <c r="R4">
        <f t="shared" si="26"/>
        <v>11532.307000000001</v>
      </c>
      <c r="S4">
        <f t="shared" si="27"/>
        <v>11581.791999999999</v>
      </c>
      <c r="T4">
        <f t="shared" si="28"/>
        <v>7542</v>
      </c>
      <c r="W4">
        <f t="shared" si="29"/>
        <v>3</v>
      </c>
      <c r="X4">
        <f t="shared" si="30"/>
        <v>1.3843595863166269</v>
      </c>
      <c r="Y4">
        <f t="shared" si="31"/>
        <v>1.3487442322991248</v>
      </c>
      <c r="Z4">
        <f t="shared" si="32"/>
        <v>1.5290780959957573</v>
      </c>
      <c r="AA4">
        <f t="shared" si="33"/>
        <v>1.5356393529567753</v>
      </c>
      <c r="AD4">
        <v>3</v>
      </c>
      <c r="AE4">
        <v>680.04399999999998</v>
      </c>
      <c r="AF4" t="s">
        <v>1</v>
      </c>
      <c r="AP4">
        <f t="shared" si="34"/>
        <v>622.58100000000002</v>
      </c>
      <c r="AR4">
        <f t="shared" si="35"/>
        <v>3</v>
      </c>
      <c r="AS4">
        <f t="shared" si="36"/>
        <v>622.58100000000002</v>
      </c>
      <c r="AT4">
        <f t="shared" si="37"/>
        <v>708.37300000000005</v>
      </c>
      <c r="AU4">
        <f t="shared" si="38"/>
        <v>637.78800000000001</v>
      </c>
      <c r="AV4">
        <f t="shared" si="39"/>
        <v>745.34199999999998</v>
      </c>
      <c r="AW4">
        <f t="shared" si="40"/>
        <v>426</v>
      </c>
      <c r="AZ4">
        <f t="shared" si="41"/>
        <v>3</v>
      </c>
      <c r="BA4">
        <f t="shared" si="42"/>
        <v>1.4614577464788734</v>
      </c>
      <c r="BB4">
        <f t="shared" si="1"/>
        <v>1.6628474178403756</v>
      </c>
      <c r="BC4">
        <f t="shared" si="2"/>
        <v>1.4971549295774649</v>
      </c>
      <c r="BD4">
        <f t="shared" si="3"/>
        <v>1.7496291079812205</v>
      </c>
      <c r="BG4">
        <v>3</v>
      </c>
      <c r="BH4">
        <v>895.23599999999999</v>
      </c>
      <c r="BI4" t="s">
        <v>1</v>
      </c>
      <c r="BS4">
        <f t="shared" si="43"/>
        <v>895.23599999999999</v>
      </c>
      <c r="BU4">
        <f t="shared" si="44"/>
        <v>3</v>
      </c>
      <c r="BV4">
        <f t="shared" si="45"/>
        <v>895.23599999999999</v>
      </c>
      <c r="BW4">
        <f t="shared" si="46"/>
        <v>969.39599999999996</v>
      </c>
      <c r="BX4">
        <f t="shared" si="47"/>
        <v>908.13</v>
      </c>
      <c r="BY4">
        <f t="shared" si="48"/>
        <v>1144.1289999999999</v>
      </c>
      <c r="BZ4">
        <f t="shared" si="49"/>
        <v>538</v>
      </c>
      <c r="CC4">
        <f t="shared" si="50"/>
        <v>3</v>
      </c>
      <c r="CD4">
        <f t="shared" si="51"/>
        <v>1.664007434944238</v>
      </c>
      <c r="CE4">
        <f t="shared" si="4"/>
        <v>1.8018513011152415</v>
      </c>
      <c r="CF4">
        <f t="shared" si="5"/>
        <v>1.6879739776951672</v>
      </c>
      <c r="CG4">
        <f t="shared" si="6"/>
        <v>2.1266338289962823</v>
      </c>
      <c r="CK4">
        <v>3</v>
      </c>
      <c r="CL4">
        <v>167445.747</v>
      </c>
      <c r="CM4" t="s">
        <v>1</v>
      </c>
      <c r="CW4">
        <f t="shared" si="52"/>
        <v>167445.747</v>
      </c>
      <c r="CY4">
        <f t="shared" si="53"/>
        <v>3</v>
      </c>
      <c r="CZ4">
        <f t="shared" si="54"/>
        <v>167445.747</v>
      </c>
      <c r="DA4">
        <f t="shared" si="55"/>
        <v>162415.446</v>
      </c>
      <c r="DB4">
        <f t="shared" si="56"/>
        <v>173595.39300000001</v>
      </c>
      <c r="DC4">
        <f t="shared" si="57"/>
        <v>205322.54199999999</v>
      </c>
      <c r="DD4">
        <f t="shared" si="58"/>
        <v>108159</v>
      </c>
      <c r="DG4">
        <f t="shared" si="59"/>
        <v>3</v>
      </c>
      <c r="DH4">
        <f t="shared" si="60"/>
        <v>1.5481443707874518</v>
      </c>
      <c r="DI4">
        <f t="shared" si="7"/>
        <v>1.5016359803622445</v>
      </c>
      <c r="DJ4">
        <f t="shared" si="8"/>
        <v>1.6050018306382272</v>
      </c>
      <c r="DK4">
        <f t="shared" si="9"/>
        <v>1.8983398700061944</v>
      </c>
      <c r="DO4">
        <v>3</v>
      </c>
      <c r="DP4">
        <v>1121.855</v>
      </c>
      <c r="DQ4" t="s">
        <v>1</v>
      </c>
      <c r="EA4">
        <f t="shared" si="61"/>
        <v>1054.636</v>
      </c>
      <c r="EC4">
        <f t="shared" si="62"/>
        <v>3</v>
      </c>
      <c r="ED4">
        <f t="shared" si="63"/>
        <v>1054.636</v>
      </c>
      <c r="EE4">
        <f t="shared" si="64"/>
        <v>1053.7750000000001</v>
      </c>
      <c r="EF4">
        <f t="shared" si="65"/>
        <v>1141.4190000000001</v>
      </c>
      <c r="EG4">
        <f t="shared" si="66"/>
        <v>804.95500000000004</v>
      </c>
      <c r="EH4">
        <f t="shared" si="67"/>
        <v>675</v>
      </c>
      <c r="EK4">
        <f t="shared" si="68"/>
        <v>3</v>
      </c>
      <c r="EL4">
        <f t="shared" si="69"/>
        <v>1.5624237037037036</v>
      </c>
      <c r="EM4">
        <f t="shared" si="10"/>
        <v>1.5611481481481482</v>
      </c>
      <c r="EN4">
        <f t="shared" si="11"/>
        <v>1.6909911111111113</v>
      </c>
      <c r="EO4">
        <f t="shared" si="12"/>
        <v>1.192525925925926</v>
      </c>
      <c r="ES4">
        <v>3</v>
      </c>
      <c r="ET4">
        <v>39465.512000000002</v>
      </c>
      <c r="EU4" t="s">
        <v>1</v>
      </c>
      <c r="FE4">
        <f t="shared" si="70"/>
        <v>36502.474999999999</v>
      </c>
      <c r="FG4">
        <f t="shared" si="71"/>
        <v>3</v>
      </c>
      <c r="FH4">
        <f t="shared" si="72"/>
        <v>36502.474999999999</v>
      </c>
      <c r="FI4">
        <f t="shared" si="73"/>
        <v>36326.652000000002</v>
      </c>
      <c r="FJ4">
        <f t="shared" si="74"/>
        <v>37822.017</v>
      </c>
      <c r="FK4">
        <f t="shared" si="75"/>
        <v>44449.559000000001</v>
      </c>
      <c r="FL4">
        <f t="shared" si="76"/>
        <v>21282</v>
      </c>
      <c r="FO4">
        <f t="shared" si="77"/>
        <v>3</v>
      </c>
      <c r="FP4">
        <f t="shared" si="78"/>
        <v>1.715180669110046</v>
      </c>
      <c r="FQ4">
        <f t="shared" si="13"/>
        <v>1.7069190865520159</v>
      </c>
      <c r="FR4">
        <f t="shared" si="14"/>
        <v>1.7771833944178179</v>
      </c>
      <c r="FS4">
        <f t="shared" si="15"/>
        <v>2.0885987689126964</v>
      </c>
      <c r="FW4">
        <v>3</v>
      </c>
      <c r="FX4">
        <v>38233.889000000003</v>
      </c>
      <c r="FY4" t="s">
        <v>1</v>
      </c>
      <c r="GI4">
        <f t="shared" si="79"/>
        <v>35511.447</v>
      </c>
      <c r="GK4">
        <f t="shared" si="80"/>
        <v>3</v>
      </c>
      <c r="GL4">
        <f t="shared" si="81"/>
        <v>35511.447</v>
      </c>
      <c r="GM4">
        <f t="shared" si="82"/>
        <v>35948.982000000004</v>
      </c>
      <c r="GN4">
        <f t="shared" si="83"/>
        <v>39369.557999999997</v>
      </c>
      <c r="GO4">
        <f t="shared" si="84"/>
        <v>47164.923999999999</v>
      </c>
      <c r="GP4">
        <f t="shared" si="85"/>
        <v>22068</v>
      </c>
      <c r="GS4">
        <f t="shared" si="86"/>
        <v>3</v>
      </c>
      <c r="GT4">
        <f t="shared" si="87"/>
        <v>1.6091828439369222</v>
      </c>
      <c r="GU4">
        <f t="shared" si="16"/>
        <v>1.6290095160413269</v>
      </c>
      <c r="GV4">
        <f t="shared" si="17"/>
        <v>1.7840111473626969</v>
      </c>
      <c r="GW4">
        <f t="shared" si="18"/>
        <v>2.1372541236179083</v>
      </c>
      <c r="HA4">
        <v>3</v>
      </c>
      <c r="HB4">
        <v>26424.258000000002</v>
      </c>
      <c r="HC4" t="s">
        <v>1</v>
      </c>
      <c r="HM4">
        <f t="shared" si="88"/>
        <v>20172.492999999999</v>
      </c>
      <c r="HO4">
        <f t="shared" si="89"/>
        <v>3</v>
      </c>
      <c r="HP4">
        <f t="shared" si="90"/>
        <v>20172.492999999999</v>
      </c>
      <c r="HQ4">
        <f t="shared" si="91"/>
        <v>23514.481</v>
      </c>
      <c r="HR4">
        <f t="shared" si="92"/>
        <v>23905.924999999999</v>
      </c>
      <c r="HS4">
        <f t="shared" si="93"/>
        <v>27737.392</v>
      </c>
      <c r="HT4">
        <f t="shared" si="94"/>
        <v>14379</v>
      </c>
      <c r="HW4">
        <f t="shared" si="95"/>
        <v>3</v>
      </c>
      <c r="HX4">
        <f t="shared" si="96"/>
        <v>1.40291348494332</v>
      </c>
      <c r="HY4">
        <f t="shared" si="19"/>
        <v>1.6353349328882398</v>
      </c>
      <c r="HZ4">
        <f t="shared" si="20"/>
        <v>1.6625582446623548</v>
      </c>
      <c r="IA4">
        <f t="shared" si="21"/>
        <v>1.9290209333055151</v>
      </c>
    </row>
    <row r="5" spans="1:235">
      <c r="A5">
        <v>4</v>
      </c>
      <c r="B5">
        <v>10142.897000000001</v>
      </c>
      <c r="C5" t="s">
        <v>1</v>
      </c>
      <c r="M5">
        <f t="shared" si="22"/>
        <v>10142.897000000001</v>
      </c>
      <c r="O5">
        <f t="shared" si="23"/>
        <v>4</v>
      </c>
      <c r="P5">
        <f t="shared" si="24"/>
        <v>10142.897000000001</v>
      </c>
      <c r="Q5">
        <f t="shared" si="25"/>
        <v>10172.228999999999</v>
      </c>
      <c r="R5">
        <f t="shared" si="26"/>
        <v>11532.307000000001</v>
      </c>
      <c r="S5">
        <f t="shared" si="27"/>
        <v>11581.791999999999</v>
      </c>
      <c r="T5">
        <f t="shared" si="28"/>
        <v>7542</v>
      </c>
      <c r="W5">
        <f t="shared" si="29"/>
        <v>4</v>
      </c>
      <c r="X5">
        <f t="shared" si="30"/>
        <v>1.3448550782285866</v>
      </c>
      <c r="Y5">
        <f t="shared" si="31"/>
        <v>1.3487442322991248</v>
      </c>
      <c r="Z5">
        <f t="shared" si="32"/>
        <v>1.5290780959957573</v>
      </c>
      <c r="AA5">
        <f t="shared" si="33"/>
        <v>1.5356393529567753</v>
      </c>
      <c r="AD5">
        <v>4</v>
      </c>
      <c r="AE5">
        <v>657.81399999999996</v>
      </c>
      <c r="AF5" t="s">
        <v>1</v>
      </c>
      <c r="AP5">
        <f t="shared" si="34"/>
        <v>622.58100000000002</v>
      </c>
      <c r="AR5">
        <f t="shared" si="35"/>
        <v>4</v>
      </c>
      <c r="AS5">
        <f t="shared" si="36"/>
        <v>622.58100000000002</v>
      </c>
      <c r="AT5">
        <f t="shared" si="37"/>
        <v>708.37300000000005</v>
      </c>
      <c r="AU5">
        <f t="shared" si="38"/>
        <v>637.78800000000001</v>
      </c>
      <c r="AV5">
        <f t="shared" si="39"/>
        <v>745.34199999999998</v>
      </c>
      <c r="AW5">
        <f t="shared" si="40"/>
        <v>426</v>
      </c>
      <c r="AZ5">
        <f t="shared" si="41"/>
        <v>4</v>
      </c>
      <c r="BA5">
        <f t="shared" si="42"/>
        <v>1.4614577464788734</v>
      </c>
      <c r="BB5">
        <f t="shared" si="1"/>
        <v>1.6628474178403756</v>
      </c>
      <c r="BC5">
        <f t="shared" si="2"/>
        <v>1.4971549295774649</v>
      </c>
      <c r="BD5">
        <f t="shared" si="3"/>
        <v>1.7496291079812205</v>
      </c>
      <c r="BG5">
        <v>4</v>
      </c>
      <c r="BH5">
        <v>932.63900000000001</v>
      </c>
      <c r="BI5" t="s">
        <v>1</v>
      </c>
      <c r="BS5">
        <f t="shared" si="43"/>
        <v>895.23599999999999</v>
      </c>
      <c r="BU5">
        <f t="shared" si="44"/>
        <v>4</v>
      </c>
      <c r="BV5">
        <f t="shared" si="45"/>
        <v>895.23599999999999</v>
      </c>
      <c r="BW5">
        <f t="shared" si="46"/>
        <v>968.75900000000001</v>
      </c>
      <c r="BX5">
        <f t="shared" si="47"/>
        <v>908.13</v>
      </c>
      <c r="BY5">
        <f t="shared" si="48"/>
        <v>1144.1289999999999</v>
      </c>
      <c r="BZ5">
        <f t="shared" si="49"/>
        <v>538</v>
      </c>
      <c r="CC5">
        <f t="shared" si="50"/>
        <v>4</v>
      </c>
      <c r="CD5">
        <f t="shared" si="51"/>
        <v>1.664007434944238</v>
      </c>
      <c r="CE5">
        <f t="shared" si="4"/>
        <v>1.8006672862453532</v>
      </c>
      <c r="CF5">
        <f t="shared" si="5"/>
        <v>1.6879739776951672</v>
      </c>
      <c r="CG5">
        <f t="shared" si="6"/>
        <v>2.1266338289962823</v>
      </c>
      <c r="CK5">
        <v>4</v>
      </c>
      <c r="CL5">
        <v>172814.14499999999</v>
      </c>
      <c r="CM5" t="s">
        <v>2</v>
      </c>
      <c r="CW5">
        <f t="shared" si="52"/>
        <v>167445.747</v>
      </c>
      <c r="CY5">
        <f t="shared" si="53"/>
        <v>4</v>
      </c>
      <c r="CZ5">
        <f t="shared" si="54"/>
        <v>167445.747</v>
      </c>
      <c r="DA5">
        <f t="shared" si="55"/>
        <v>162415.446</v>
      </c>
      <c r="DB5">
        <f t="shared" si="56"/>
        <v>173595.39300000001</v>
      </c>
      <c r="DC5">
        <f t="shared" si="57"/>
        <v>205322.54199999999</v>
      </c>
      <c r="DD5">
        <f t="shared" si="58"/>
        <v>108159</v>
      </c>
      <c r="DG5">
        <f t="shared" si="59"/>
        <v>4</v>
      </c>
      <c r="DH5">
        <f t="shared" si="60"/>
        <v>1.5481443707874518</v>
      </c>
      <c r="DI5">
        <f t="shared" si="7"/>
        <v>1.5016359803622445</v>
      </c>
      <c r="DJ5">
        <f t="shared" si="8"/>
        <v>1.6050018306382272</v>
      </c>
      <c r="DK5">
        <f t="shared" si="9"/>
        <v>1.8983398700061944</v>
      </c>
      <c r="DO5">
        <v>4</v>
      </c>
      <c r="DP5">
        <v>1065.1079999999999</v>
      </c>
      <c r="DQ5" t="s">
        <v>1</v>
      </c>
      <c r="EA5">
        <f t="shared" si="61"/>
        <v>1054.636</v>
      </c>
      <c r="EC5">
        <f t="shared" si="62"/>
        <v>4</v>
      </c>
      <c r="ED5">
        <f t="shared" si="63"/>
        <v>1054.636</v>
      </c>
      <c r="EE5">
        <f t="shared" si="64"/>
        <v>1053.7750000000001</v>
      </c>
      <c r="EF5">
        <f t="shared" si="65"/>
        <v>1141.4190000000001</v>
      </c>
      <c r="EG5">
        <f t="shared" si="66"/>
        <v>742.93700000000001</v>
      </c>
      <c r="EH5">
        <f t="shared" si="67"/>
        <v>675</v>
      </c>
      <c r="EK5">
        <f t="shared" si="68"/>
        <v>4</v>
      </c>
      <c r="EL5">
        <f t="shared" si="69"/>
        <v>1.5624237037037036</v>
      </c>
      <c r="EM5">
        <f t="shared" si="10"/>
        <v>1.5611481481481482</v>
      </c>
      <c r="EN5">
        <f t="shared" si="11"/>
        <v>1.6909911111111113</v>
      </c>
      <c r="EO5">
        <f t="shared" si="12"/>
        <v>1.1006474074074075</v>
      </c>
      <c r="ES5">
        <v>4</v>
      </c>
      <c r="ET5">
        <v>35650.108</v>
      </c>
      <c r="EU5" t="s">
        <v>1</v>
      </c>
      <c r="FE5">
        <f t="shared" si="70"/>
        <v>35650.108</v>
      </c>
      <c r="FG5">
        <f t="shared" si="71"/>
        <v>4</v>
      </c>
      <c r="FH5">
        <f t="shared" si="72"/>
        <v>35650.108</v>
      </c>
      <c r="FI5">
        <f t="shared" si="73"/>
        <v>36326.652000000002</v>
      </c>
      <c r="FJ5">
        <f t="shared" si="74"/>
        <v>37822.017</v>
      </c>
      <c r="FK5">
        <f t="shared" si="75"/>
        <v>42991.292000000001</v>
      </c>
      <c r="FL5">
        <f t="shared" si="76"/>
        <v>21282</v>
      </c>
      <c r="FO5">
        <f t="shared" si="77"/>
        <v>4</v>
      </c>
      <c r="FP5">
        <f t="shared" si="78"/>
        <v>1.6751295930833567</v>
      </c>
      <c r="FQ5">
        <f t="shared" si="13"/>
        <v>1.7069190865520159</v>
      </c>
      <c r="FR5">
        <f t="shared" si="14"/>
        <v>1.7771833944178179</v>
      </c>
      <c r="FS5">
        <f t="shared" si="15"/>
        <v>2.0200776242834322</v>
      </c>
      <c r="FW5">
        <v>4</v>
      </c>
      <c r="FX5">
        <v>38444.642</v>
      </c>
      <c r="FY5" t="s">
        <v>2</v>
      </c>
      <c r="GI5">
        <f t="shared" si="79"/>
        <v>35511.447</v>
      </c>
      <c r="GK5">
        <f t="shared" si="80"/>
        <v>4</v>
      </c>
      <c r="GL5">
        <f t="shared" si="81"/>
        <v>35511.447</v>
      </c>
      <c r="GM5">
        <f t="shared" si="82"/>
        <v>35692.569000000003</v>
      </c>
      <c r="GN5">
        <f t="shared" si="83"/>
        <v>38639.713000000003</v>
      </c>
      <c r="GO5">
        <f t="shared" si="84"/>
        <v>47164.923999999999</v>
      </c>
      <c r="GP5">
        <f t="shared" si="85"/>
        <v>22068</v>
      </c>
      <c r="GS5">
        <f t="shared" si="86"/>
        <v>4</v>
      </c>
      <c r="GT5">
        <f t="shared" si="87"/>
        <v>1.6091828439369222</v>
      </c>
      <c r="GU5">
        <f t="shared" si="16"/>
        <v>1.6173902936378468</v>
      </c>
      <c r="GV5">
        <f t="shared" si="17"/>
        <v>1.750938598876201</v>
      </c>
      <c r="GW5">
        <f t="shared" si="18"/>
        <v>2.1372541236179083</v>
      </c>
      <c r="HA5">
        <v>4</v>
      </c>
      <c r="HB5">
        <v>23612.571</v>
      </c>
      <c r="HC5" t="s">
        <v>1</v>
      </c>
      <c r="HM5">
        <f t="shared" si="88"/>
        <v>20172.492999999999</v>
      </c>
      <c r="HO5">
        <f t="shared" si="89"/>
        <v>4</v>
      </c>
      <c r="HP5">
        <f t="shared" si="90"/>
        <v>20172.492999999999</v>
      </c>
      <c r="HQ5">
        <f t="shared" si="91"/>
        <v>23514.481</v>
      </c>
      <c r="HR5">
        <f t="shared" si="92"/>
        <v>23905.924999999999</v>
      </c>
      <c r="HS5">
        <f t="shared" si="93"/>
        <v>27159.745999999999</v>
      </c>
      <c r="HT5">
        <f t="shared" si="94"/>
        <v>14379</v>
      </c>
      <c r="HW5">
        <f t="shared" si="95"/>
        <v>4</v>
      </c>
      <c r="HX5">
        <f t="shared" si="96"/>
        <v>1.40291348494332</v>
      </c>
      <c r="HY5">
        <f t="shared" si="19"/>
        <v>1.6353349328882398</v>
      </c>
      <c r="HZ5">
        <f t="shared" si="20"/>
        <v>1.6625582446623548</v>
      </c>
      <c r="IA5">
        <f t="shared" si="21"/>
        <v>1.8888480422838863</v>
      </c>
    </row>
    <row r="6" spans="1:235">
      <c r="A6">
        <v>5</v>
      </c>
      <c r="B6">
        <v>9867.3009999999995</v>
      </c>
      <c r="C6" t="s">
        <v>1</v>
      </c>
      <c r="F6">
        <v>7542</v>
      </c>
      <c r="G6">
        <v>7542</v>
      </c>
      <c r="H6">
        <v>7542</v>
      </c>
      <c r="I6">
        <v>7542</v>
      </c>
      <c r="M6">
        <f t="shared" si="22"/>
        <v>9867.3009999999995</v>
      </c>
      <c r="O6">
        <f t="shared" si="23"/>
        <v>5</v>
      </c>
      <c r="P6">
        <f t="shared" si="24"/>
        <v>9867.3009999999995</v>
      </c>
      <c r="Q6">
        <f t="shared" si="25"/>
        <v>10172.228999999999</v>
      </c>
      <c r="R6">
        <f t="shared" si="26"/>
        <v>10249.284</v>
      </c>
      <c r="S6">
        <f t="shared" si="27"/>
        <v>11581.791999999999</v>
      </c>
      <c r="T6">
        <f t="shared" si="28"/>
        <v>7542</v>
      </c>
      <c r="W6">
        <f t="shared" si="29"/>
        <v>5</v>
      </c>
      <c r="X6">
        <f t="shared" si="30"/>
        <v>1.3083135773004508</v>
      </c>
      <c r="Y6">
        <f t="shared" si="31"/>
        <v>1.3487442322991248</v>
      </c>
      <c r="Z6">
        <f t="shared" si="32"/>
        <v>1.3589610182975338</v>
      </c>
      <c r="AA6">
        <f t="shared" si="33"/>
        <v>1.5356393529567753</v>
      </c>
      <c r="AD6">
        <v>5</v>
      </c>
      <c r="AE6">
        <v>695.17</v>
      </c>
      <c r="AF6" t="s">
        <v>1</v>
      </c>
      <c r="AI6">
        <v>426</v>
      </c>
      <c r="AJ6">
        <v>426</v>
      </c>
      <c r="AK6">
        <v>426</v>
      </c>
      <c r="AL6">
        <v>426</v>
      </c>
      <c r="AP6">
        <f t="shared" si="34"/>
        <v>622.58100000000002</v>
      </c>
      <c r="AR6">
        <f t="shared" si="35"/>
        <v>5</v>
      </c>
      <c r="AS6">
        <f t="shared" si="36"/>
        <v>622.58100000000002</v>
      </c>
      <c r="AT6">
        <f t="shared" si="37"/>
        <v>708.37300000000005</v>
      </c>
      <c r="AU6">
        <f t="shared" si="38"/>
        <v>637.78800000000001</v>
      </c>
      <c r="AV6">
        <f t="shared" si="39"/>
        <v>745.34199999999998</v>
      </c>
      <c r="AW6">
        <f t="shared" si="40"/>
        <v>426</v>
      </c>
      <c r="AZ6">
        <f t="shared" si="41"/>
        <v>5</v>
      </c>
      <c r="BA6">
        <f t="shared" si="42"/>
        <v>1.4614577464788734</v>
      </c>
      <c r="BB6">
        <f t="shared" si="1"/>
        <v>1.6628474178403756</v>
      </c>
      <c r="BC6">
        <f t="shared" si="2"/>
        <v>1.4971549295774649</v>
      </c>
      <c r="BD6">
        <f t="shared" si="3"/>
        <v>1.7496291079812205</v>
      </c>
      <c r="BG6">
        <v>5</v>
      </c>
      <c r="BH6">
        <v>1006.982</v>
      </c>
      <c r="BI6" t="s">
        <v>1</v>
      </c>
      <c r="BL6">
        <v>538</v>
      </c>
      <c r="BM6">
        <v>538</v>
      </c>
      <c r="BN6">
        <v>538</v>
      </c>
      <c r="BO6">
        <v>538</v>
      </c>
      <c r="BS6">
        <f t="shared" si="43"/>
        <v>895.23599999999999</v>
      </c>
      <c r="BU6">
        <f t="shared" si="44"/>
        <v>5</v>
      </c>
      <c r="BV6">
        <f t="shared" si="45"/>
        <v>895.23599999999999</v>
      </c>
      <c r="BW6">
        <f t="shared" si="46"/>
        <v>960.10699999999997</v>
      </c>
      <c r="BX6">
        <f t="shared" si="47"/>
        <v>908.13</v>
      </c>
      <c r="BY6">
        <f t="shared" si="48"/>
        <v>1144.1289999999999</v>
      </c>
      <c r="BZ6">
        <f t="shared" si="49"/>
        <v>538</v>
      </c>
      <c r="CC6">
        <f t="shared" si="50"/>
        <v>5</v>
      </c>
      <c r="CD6">
        <f t="shared" si="51"/>
        <v>1.664007434944238</v>
      </c>
      <c r="CE6">
        <f t="shared" si="4"/>
        <v>1.784585501858736</v>
      </c>
      <c r="CF6">
        <f t="shared" si="5"/>
        <v>1.6879739776951672</v>
      </c>
      <c r="CG6">
        <f t="shared" si="6"/>
        <v>2.1266338289962823</v>
      </c>
      <c r="CK6">
        <v>5</v>
      </c>
      <c r="CL6">
        <v>166234.19500000001</v>
      </c>
      <c r="CM6" t="s">
        <v>2</v>
      </c>
      <c r="CP6">
        <v>108159</v>
      </c>
      <c r="CQ6">
        <v>108159</v>
      </c>
      <c r="CR6">
        <v>108159</v>
      </c>
      <c r="CS6">
        <v>108159</v>
      </c>
      <c r="CW6">
        <f t="shared" si="52"/>
        <v>166234.19500000001</v>
      </c>
      <c r="CY6">
        <f t="shared" si="53"/>
        <v>5</v>
      </c>
      <c r="CZ6">
        <f t="shared" si="54"/>
        <v>166234.19500000001</v>
      </c>
      <c r="DA6">
        <f t="shared" si="55"/>
        <v>162415.446</v>
      </c>
      <c r="DB6">
        <f t="shared" si="56"/>
        <v>173595.39300000001</v>
      </c>
      <c r="DC6">
        <f t="shared" si="57"/>
        <v>205322.54199999999</v>
      </c>
      <c r="DD6">
        <f t="shared" si="58"/>
        <v>108159</v>
      </c>
      <c r="DG6">
        <f t="shared" si="59"/>
        <v>5</v>
      </c>
      <c r="DH6">
        <f t="shared" si="60"/>
        <v>1.5369427879325808</v>
      </c>
      <c r="DI6">
        <f t="shared" si="7"/>
        <v>1.5016359803622445</v>
      </c>
      <c r="DJ6">
        <f t="shared" si="8"/>
        <v>1.6050018306382272</v>
      </c>
      <c r="DK6">
        <f t="shared" si="9"/>
        <v>1.8983398700061944</v>
      </c>
      <c r="DO6">
        <v>5</v>
      </c>
      <c r="DP6">
        <v>1031.6959999999999</v>
      </c>
      <c r="DQ6" t="s">
        <v>1</v>
      </c>
      <c r="DT6">
        <v>675</v>
      </c>
      <c r="DU6">
        <v>675</v>
      </c>
      <c r="DV6">
        <v>675</v>
      </c>
      <c r="DW6">
        <v>675</v>
      </c>
      <c r="EA6">
        <f t="shared" si="61"/>
        <v>1031.6959999999999</v>
      </c>
      <c r="EC6">
        <f t="shared" si="62"/>
        <v>5</v>
      </c>
      <c r="ED6">
        <f t="shared" si="63"/>
        <v>1031.6959999999999</v>
      </c>
      <c r="EE6">
        <f t="shared" si="64"/>
        <v>1053.7750000000001</v>
      </c>
      <c r="EF6">
        <f t="shared" si="65"/>
        <v>1141.4190000000001</v>
      </c>
      <c r="EG6">
        <f t="shared" si="66"/>
        <v>719.90200000000004</v>
      </c>
      <c r="EH6">
        <f t="shared" si="67"/>
        <v>675</v>
      </c>
      <c r="EK6">
        <f t="shared" si="68"/>
        <v>5</v>
      </c>
      <c r="EL6">
        <f t="shared" si="69"/>
        <v>1.5284385185185183</v>
      </c>
      <c r="EM6">
        <f t="shared" si="10"/>
        <v>1.5611481481481482</v>
      </c>
      <c r="EN6">
        <f t="shared" si="11"/>
        <v>1.6909911111111113</v>
      </c>
      <c r="EO6">
        <f t="shared" si="12"/>
        <v>1.0665214814814816</v>
      </c>
      <c r="ES6">
        <v>5</v>
      </c>
      <c r="ET6">
        <v>41971.561999999998</v>
      </c>
      <c r="EU6" t="s">
        <v>1</v>
      </c>
      <c r="EX6">
        <v>21282</v>
      </c>
      <c r="EY6">
        <v>21282</v>
      </c>
      <c r="EZ6">
        <v>21282</v>
      </c>
      <c r="FA6">
        <v>21282</v>
      </c>
      <c r="FE6">
        <f t="shared" si="70"/>
        <v>35650.108</v>
      </c>
      <c r="FG6">
        <f t="shared" si="71"/>
        <v>5</v>
      </c>
      <c r="FH6">
        <f t="shared" si="72"/>
        <v>35650.108</v>
      </c>
      <c r="FI6">
        <f t="shared" si="73"/>
        <v>36326.652000000002</v>
      </c>
      <c r="FJ6">
        <f t="shared" si="74"/>
        <v>37822.017</v>
      </c>
      <c r="FK6">
        <f t="shared" si="75"/>
        <v>42991.292000000001</v>
      </c>
      <c r="FL6">
        <f t="shared" si="76"/>
        <v>21282</v>
      </c>
      <c r="FO6">
        <f t="shared" si="77"/>
        <v>5</v>
      </c>
      <c r="FP6">
        <f t="shared" si="78"/>
        <v>1.6751295930833567</v>
      </c>
      <c r="FQ6">
        <f t="shared" si="13"/>
        <v>1.7069190865520159</v>
      </c>
      <c r="FR6">
        <f t="shared" si="14"/>
        <v>1.7771833944178179</v>
      </c>
      <c r="FS6">
        <f t="shared" si="15"/>
        <v>2.0200776242834322</v>
      </c>
      <c r="FW6">
        <v>5</v>
      </c>
      <c r="FX6">
        <v>36366.885000000002</v>
      </c>
      <c r="FY6" t="s">
        <v>2</v>
      </c>
      <c r="GB6">
        <v>22068</v>
      </c>
      <c r="GC6">
        <v>22068</v>
      </c>
      <c r="GD6">
        <v>22068</v>
      </c>
      <c r="GE6">
        <v>22068</v>
      </c>
      <c r="GI6">
        <f t="shared" si="79"/>
        <v>35511.447</v>
      </c>
      <c r="GK6">
        <f t="shared" si="80"/>
        <v>5</v>
      </c>
      <c r="GL6">
        <f t="shared" si="81"/>
        <v>35511.447</v>
      </c>
      <c r="GM6">
        <f t="shared" si="82"/>
        <v>35692.569000000003</v>
      </c>
      <c r="GN6">
        <f t="shared" si="83"/>
        <v>38639.713000000003</v>
      </c>
      <c r="GO6">
        <f t="shared" si="84"/>
        <v>47164.923999999999</v>
      </c>
      <c r="GP6">
        <f t="shared" si="85"/>
        <v>22068</v>
      </c>
      <c r="GS6">
        <f t="shared" si="86"/>
        <v>5</v>
      </c>
      <c r="GT6">
        <f t="shared" si="87"/>
        <v>1.6091828439369222</v>
      </c>
      <c r="GU6">
        <f t="shared" si="16"/>
        <v>1.6173902936378468</v>
      </c>
      <c r="GV6">
        <f t="shared" si="17"/>
        <v>1.750938598876201</v>
      </c>
      <c r="GW6">
        <f t="shared" si="18"/>
        <v>2.1372541236179083</v>
      </c>
      <c r="HA6">
        <v>5</v>
      </c>
      <c r="HB6">
        <v>26355.116999999998</v>
      </c>
      <c r="HC6" t="s">
        <v>1</v>
      </c>
      <c r="HF6">
        <v>14379</v>
      </c>
      <c r="HG6">
        <v>14379</v>
      </c>
      <c r="HH6">
        <v>14379</v>
      </c>
      <c r="HI6">
        <v>14379</v>
      </c>
      <c r="HM6">
        <f t="shared" si="88"/>
        <v>20172.492999999999</v>
      </c>
      <c r="HO6">
        <f t="shared" si="89"/>
        <v>5</v>
      </c>
      <c r="HP6">
        <f t="shared" si="90"/>
        <v>20172.492999999999</v>
      </c>
      <c r="HQ6">
        <f t="shared" si="91"/>
        <v>23514.481</v>
      </c>
      <c r="HR6">
        <f t="shared" si="92"/>
        <v>23905.924999999999</v>
      </c>
      <c r="HS6">
        <f t="shared" si="93"/>
        <v>27159.745999999999</v>
      </c>
      <c r="HT6">
        <f t="shared" si="94"/>
        <v>14379</v>
      </c>
      <c r="HW6">
        <f t="shared" si="95"/>
        <v>5</v>
      </c>
      <c r="HX6">
        <f t="shared" si="96"/>
        <v>1.40291348494332</v>
      </c>
      <c r="HY6">
        <f t="shared" si="19"/>
        <v>1.6353349328882398</v>
      </c>
      <c r="HZ6">
        <f t="shared" si="20"/>
        <v>1.6625582446623548</v>
      </c>
      <c r="IA6">
        <f t="shared" si="21"/>
        <v>1.8888480422838863</v>
      </c>
    </row>
    <row r="7" spans="1:235">
      <c r="A7">
        <v>6</v>
      </c>
      <c r="B7">
        <v>9926.3140000000003</v>
      </c>
      <c r="C7" t="s">
        <v>2</v>
      </c>
      <c r="M7">
        <f t="shared" si="22"/>
        <v>9867.3009999999995</v>
      </c>
      <c r="O7">
        <f t="shared" si="23"/>
        <v>6</v>
      </c>
      <c r="P7">
        <f t="shared" si="24"/>
        <v>9867.3009999999995</v>
      </c>
      <c r="Q7">
        <f t="shared" si="25"/>
        <v>10172.228999999999</v>
      </c>
      <c r="R7">
        <f t="shared" si="26"/>
        <v>10249.284</v>
      </c>
      <c r="S7">
        <f t="shared" si="27"/>
        <v>11581.791999999999</v>
      </c>
      <c r="T7">
        <f t="shared" si="28"/>
        <v>7542</v>
      </c>
      <c r="W7">
        <f t="shared" si="29"/>
        <v>6</v>
      </c>
      <c r="X7">
        <f t="shared" si="30"/>
        <v>1.3083135773004508</v>
      </c>
      <c r="Y7">
        <f t="shared" si="31"/>
        <v>1.3487442322991248</v>
      </c>
      <c r="Z7">
        <f t="shared" si="32"/>
        <v>1.3589610182975338</v>
      </c>
      <c r="AA7">
        <f t="shared" si="33"/>
        <v>1.5356393529567753</v>
      </c>
      <c r="AD7">
        <v>6</v>
      </c>
      <c r="AE7">
        <v>730.86</v>
      </c>
      <c r="AF7" t="s">
        <v>1</v>
      </c>
      <c r="AP7">
        <f t="shared" si="34"/>
        <v>622.58100000000002</v>
      </c>
      <c r="AR7">
        <f t="shared" si="35"/>
        <v>6</v>
      </c>
      <c r="AS7">
        <f t="shared" si="36"/>
        <v>622.58100000000002</v>
      </c>
      <c r="AT7">
        <f t="shared" si="37"/>
        <v>708.37300000000005</v>
      </c>
      <c r="AU7">
        <f t="shared" si="38"/>
        <v>637.78800000000001</v>
      </c>
      <c r="AV7">
        <f t="shared" si="39"/>
        <v>745.34199999999998</v>
      </c>
      <c r="AW7">
        <f t="shared" si="40"/>
        <v>426</v>
      </c>
      <c r="AZ7">
        <f t="shared" si="41"/>
        <v>6</v>
      </c>
      <c r="BA7">
        <f t="shared" si="42"/>
        <v>1.4614577464788734</v>
      </c>
      <c r="BB7">
        <f t="shared" si="1"/>
        <v>1.6628474178403756</v>
      </c>
      <c r="BC7">
        <f t="shared" si="2"/>
        <v>1.4971549295774649</v>
      </c>
      <c r="BD7">
        <f t="shared" si="3"/>
        <v>1.7496291079812205</v>
      </c>
      <c r="BG7">
        <v>6</v>
      </c>
      <c r="BH7">
        <v>913.04200000000003</v>
      </c>
      <c r="BI7" t="s">
        <v>1</v>
      </c>
      <c r="BS7">
        <f t="shared" si="43"/>
        <v>895.23599999999999</v>
      </c>
      <c r="BU7">
        <f t="shared" si="44"/>
        <v>6</v>
      </c>
      <c r="BV7">
        <f t="shared" si="45"/>
        <v>895.23599999999999</v>
      </c>
      <c r="BW7">
        <f t="shared" si="46"/>
        <v>886.01499999999999</v>
      </c>
      <c r="BX7">
        <f t="shared" si="47"/>
        <v>908.13</v>
      </c>
      <c r="BY7">
        <f t="shared" si="48"/>
        <v>1144.1289999999999</v>
      </c>
      <c r="BZ7">
        <f t="shared" si="49"/>
        <v>538</v>
      </c>
      <c r="CC7">
        <f t="shared" si="50"/>
        <v>6</v>
      </c>
      <c r="CD7">
        <f t="shared" si="51"/>
        <v>1.664007434944238</v>
      </c>
      <c r="CE7">
        <f t="shared" si="4"/>
        <v>1.6468680297397769</v>
      </c>
      <c r="CF7">
        <f t="shared" si="5"/>
        <v>1.6879739776951672</v>
      </c>
      <c r="CG7">
        <f t="shared" si="6"/>
        <v>2.1266338289962823</v>
      </c>
      <c r="CK7">
        <v>6</v>
      </c>
      <c r="CL7">
        <v>162708.003</v>
      </c>
      <c r="CM7" t="s">
        <v>1</v>
      </c>
      <c r="CW7">
        <f t="shared" si="52"/>
        <v>162708.003</v>
      </c>
      <c r="CY7">
        <f t="shared" si="53"/>
        <v>6</v>
      </c>
      <c r="CZ7">
        <f t="shared" si="54"/>
        <v>162708.003</v>
      </c>
      <c r="DA7">
        <f t="shared" si="55"/>
        <v>162415.446</v>
      </c>
      <c r="DB7">
        <f t="shared" si="56"/>
        <v>173595.39300000001</v>
      </c>
      <c r="DC7">
        <f t="shared" si="57"/>
        <v>205322.54199999999</v>
      </c>
      <c r="DD7">
        <f t="shared" si="58"/>
        <v>108159</v>
      </c>
      <c r="DG7">
        <f t="shared" si="59"/>
        <v>6</v>
      </c>
      <c r="DH7">
        <f t="shared" si="60"/>
        <v>1.504340859290489</v>
      </c>
      <c r="DI7">
        <f t="shared" si="7"/>
        <v>1.5016359803622445</v>
      </c>
      <c r="DJ7">
        <f t="shared" si="8"/>
        <v>1.6050018306382272</v>
      </c>
      <c r="DK7">
        <f t="shared" si="9"/>
        <v>1.8983398700061944</v>
      </c>
      <c r="DO7">
        <v>6</v>
      </c>
      <c r="DP7">
        <v>1071.778</v>
      </c>
      <c r="DQ7" t="s">
        <v>1</v>
      </c>
      <c r="EA7">
        <f t="shared" si="61"/>
        <v>1031.6959999999999</v>
      </c>
      <c r="EC7">
        <f t="shared" si="62"/>
        <v>6</v>
      </c>
      <c r="ED7">
        <f t="shared" si="63"/>
        <v>1031.6959999999999</v>
      </c>
      <c r="EE7">
        <f t="shared" si="64"/>
        <v>1040.799</v>
      </c>
      <c r="EF7">
        <f t="shared" si="65"/>
        <v>1141.4190000000001</v>
      </c>
      <c r="EG7">
        <f t="shared" si="66"/>
        <v>710.51599999999996</v>
      </c>
      <c r="EH7">
        <f t="shared" si="67"/>
        <v>675</v>
      </c>
      <c r="EK7">
        <f t="shared" si="68"/>
        <v>6</v>
      </c>
      <c r="EL7">
        <f t="shared" si="69"/>
        <v>1.5284385185185183</v>
      </c>
      <c r="EM7">
        <f t="shared" si="10"/>
        <v>1.5419244444444444</v>
      </c>
      <c r="EN7">
        <f t="shared" si="11"/>
        <v>1.6909911111111113</v>
      </c>
      <c r="EO7">
        <f t="shared" si="12"/>
        <v>1.0526162962962962</v>
      </c>
      <c r="ES7">
        <v>6</v>
      </c>
      <c r="ET7">
        <v>36824.567999999999</v>
      </c>
      <c r="EU7" t="s">
        <v>1</v>
      </c>
      <c r="FE7">
        <f t="shared" si="70"/>
        <v>35650.108</v>
      </c>
      <c r="FG7">
        <f t="shared" si="71"/>
        <v>6</v>
      </c>
      <c r="FH7">
        <f t="shared" si="72"/>
        <v>35650.108</v>
      </c>
      <c r="FI7">
        <f t="shared" si="73"/>
        <v>36326.652000000002</v>
      </c>
      <c r="FJ7">
        <f t="shared" si="74"/>
        <v>37822.017</v>
      </c>
      <c r="FK7">
        <f t="shared" si="75"/>
        <v>42991.292000000001</v>
      </c>
      <c r="FL7">
        <f t="shared" si="76"/>
        <v>21282</v>
      </c>
      <c r="FO7">
        <f t="shared" si="77"/>
        <v>6</v>
      </c>
      <c r="FP7">
        <f t="shared" si="78"/>
        <v>1.6751295930833567</v>
      </c>
      <c r="FQ7">
        <f t="shared" si="13"/>
        <v>1.7069190865520159</v>
      </c>
      <c r="FR7">
        <f t="shared" si="14"/>
        <v>1.7771833944178179</v>
      </c>
      <c r="FS7">
        <f t="shared" si="15"/>
        <v>2.0200776242834322</v>
      </c>
      <c r="FW7">
        <v>6</v>
      </c>
      <c r="FX7">
        <v>37169.065000000002</v>
      </c>
      <c r="FY7" t="s">
        <v>1</v>
      </c>
      <c r="GI7">
        <f t="shared" si="79"/>
        <v>35511.447</v>
      </c>
      <c r="GK7">
        <f t="shared" si="80"/>
        <v>6</v>
      </c>
      <c r="GL7">
        <f t="shared" si="81"/>
        <v>35511.447</v>
      </c>
      <c r="GM7">
        <f t="shared" si="82"/>
        <v>35692.569000000003</v>
      </c>
      <c r="GN7">
        <f t="shared" si="83"/>
        <v>38639.713000000003</v>
      </c>
      <c r="GO7">
        <f t="shared" si="84"/>
        <v>47164.923999999999</v>
      </c>
      <c r="GP7">
        <f t="shared" si="85"/>
        <v>22068</v>
      </c>
      <c r="GS7">
        <f t="shared" si="86"/>
        <v>6</v>
      </c>
      <c r="GT7">
        <f t="shared" si="87"/>
        <v>1.6091828439369222</v>
      </c>
      <c r="GU7">
        <f t="shared" si="16"/>
        <v>1.6173902936378468</v>
      </c>
      <c r="GV7">
        <f t="shared" si="17"/>
        <v>1.750938598876201</v>
      </c>
      <c r="GW7">
        <f t="shared" si="18"/>
        <v>2.1372541236179083</v>
      </c>
      <c r="HA7">
        <v>6</v>
      </c>
      <c r="HB7">
        <v>22670.368999999999</v>
      </c>
      <c r="HC7" t="s">
        <v>2</v>
      </c>
      <c r="HM7">
        <f t="shared" si="88"/>
        <v>20172.492999999999</v>
      </c>
      <c r="HO7">
        <f t="shared" si="89"/>
        <v>6</v>
      </c>
      <c r="HP7">
        <f t="shared" si="90"/>
        <v>20172.492999999999</v>
      </c>
      <c r="HQ7">
        <f t="shared" si="91"/>
        <v>23514.481</v>
      </c>
      <c r="HR7">
        <f t="shared" si="92"/>
        <v>23905.924999999999</v>
      </c>
      <c r="HS7">
        <f t="shared" si="93"/>
        <v>27159.745999999999</v>
      </c>
      <c r="HT7">
        <f t="shared" si="94"/>
        <v>14379</v>
      </c>
      <c r="HW7">
        <f t="shared" si="95"/>
        <v>6</v>
      </c>
      <c r="HX7">
        <f t="shared" si="96"/>
        <v>1.40291348494332</v>
      </c>
      <c r="HY7">
        <f t="shared" si="19"/>
        <v>1.6353349328882398</v>
      </c>
      <c r="HZ7">
        <f t="shared" si="20"/>
        <v>1.6625582446623548</v>
      </c>
      <c r="IA7">
        <f t="shared" si="21"/>
        <v>1.8888480422838863</v>
      </c>
    </row>
    <row r="8" spans="1:235">
      <c r="A8">
        <v>7</v>
      </c>
      <c r="B8">
        <v>10557.598</v>
      </c>
      <c r="C8" t="s">
        <v>2</v>
      </c>
      <c r="M8">
        <f t="shared" si="22"/>
        <v>9867.3009999999995</v>
      </c>
      <c r="O8">
        <f t="shared" si="23"/>
        <v>7</v>
      </c>
      <c r="P8">
        <f t="shared" si="24"/>
        <v>9867.3009999999995</v>
      </c>
      <c r="Q8">
        <f t="shared" si="25"/>
        <v>10172.228999999999</v>
      </c>
      <c r="R8">
        <f t="shared" si="26"/>
        <v>10249.284</v>
      </c>
      <c r="S8">
        <f t="shared" si="27"/>
        <v>11581.791999999999</v>
      </c>
      <c r="T8">
        <f t="shared" si="28"/>
        <v>7542</v>
      </c>
      <c r="W8">
        <f t="shared" si="29"/>
        <v>7</v>
      </c>
      <c r="X8">
        <f t="shared" si="30"/>
        <v>1.3083135773004508</v>
      </c>
      <c r="Y8">
        <f t="shared" si="31"/>
        <v>1.3487442322991248</v>
      </c>
      <c r="Z8">
        <f t="shared" si="32"/>
        <v>1.3589610182975338</v>
      </c>
      <c r="AA8">
        <f t="shared" si="33"/>
        <v>1.5356393529567753</v>
      </c>
      <c r="AD8">
        <v>7</v>
      </c>
      <c r="AE8">
        <v>689.50099999999998</v>
      </c>
      <c r="AF8" t="s">
        <v>1</v>
      </c>
      <c r="AP8">
        <f t="shared" si="34"/>
        <v>622.58100000000002</v>
      </c>
      <c r="AR8">
        <f t="shared" si="35"/>
        <v>7</v>
      </c>
      <c r="AS8">
        <f t="shared" si="36"/>
        <v>622.58100000000002</v>
      </c>
      <c r="AT8">
        <f t="shared" si="37"/>
        <v>700.654</v>
      </c>
      <c r="AU8">
        <f t="shared" si="38"/>
        <v>637.78800000000001</v>
      </c>
      <c r="AV8">
        <f t="shared" si="39"/>
        <v>745.34199999999998</v>
      </c>
      <c r="AW8">
        <f t="shared" si="40"/>
        <v>426</v>
      </c>
      <c r="AZ8">
        <f t="shared" si="41"/>
        <v>7</v>
      </c>
      <c r="BA8">
        <f t="shared" si="42"/>
        <v>1.4614577464788734</v>
      </c>
      <c r="BB8">
        <f t="shared" si="1"/>
        <v>1.6447276995305165</v>
      </c>
      <c r="BC8">
        <f t="shared" si="2"/>
        <v>1.4971549295774649</v>
      </c>
      <c r="BD8">
        <f t="shared" si="3"/>
        <v>1.7496291079812205</v>
      </c>
      <c r="BG8">
        <v>7</v>
      </c>
      <c r="BH8">
        <v>921.91800000000001</v>
      </c>
      <c r="BI8" t="s">
        <v>1</v>
      </c>
      <c r="BS8">
        <f t="shared" si="43"/>
        <v>895.23599999999999</v>
      </c>
      <c r="BU8">
        <f t="shared" si="44"/>
        <v>7</v>
      </c>
      <c r="BV8">
        <f t="shared" si="45"/>
        <v>895.23599999999999</v>
      </c>
      <c r="BW8">
        <f t="shared" si="46"/>
        <v>886.01499999999999</v>
      </c>
      <c r="BX8">
        <f t="shared" si="47"/>
        <v>908.13</v>
      </c>
      <c r="BY8">
        <f t="shared" si="48"/>
        <v>1132.4639999999999</v>
      </c>
      <c r="BZ8">
        <f t="shared" si="49"/>
        <v>538</v>
      </c>
      <c r="CC8">
        <f t="shared" si="50"/>
        <v>7</v>
      </c>
      <c r="CD8">
        <f t="shared" si="51"/>
        <v>1.664007434944238</v>
      </c>
      <c r="CE8">
        <f t="shared" si="4"/>
        <v>1.6468680297397769</v>
      </c>
      <c r="CF8">
        <f t="shared" si="5"/>
        <v>1.6879739776951672</v>
      </c>
      <c r="CG8">
        <f t="shared" si="6"/>
        <v>2.1049516728624535</v>
      </c>
      <c r="CK8">
        <v>7</v>
      </c>
      <c r="CL8">
        <v>162589.935</v>
      </c>
      <c r="CM8" t="s">
        <v>2</v>
      </c>
      <c r="CW8">
        <f t="shared" si="52"/>
        <v>162589.935</v>
      </c>
      <c r="CY8">
        <f t="shared" si="53"/>
        <v>7</v>
      </c>
      <c r="CZ8">
        <f t="shared" si="54"/>
        <v>162589.935</v>
      </c>
      <c r="DA8">
        <f t="shared" si="55"/>
        <v>162415.446</v>
      </c>
      <c r="DB8">
        <f t="shared" si="56"/>
        <v>173595.39300000001</v>
      </c>
      <c r="DC8">
        <f t="shared" si="57"/>
        <v>205322.54199999999</v>
      </c>
      <c r="DD8">
        <f t="shared" si="58"/>
        <v>108159</v>
      </c>
      <c r="DG8">
        <f t="shared" si="59"/>
        <v>7</v>
      </c>
      <c r="DH8">
        <f t="shared" si="60"/>
        <v>1.5032492441683079</v>
      </c>
      <c r="DI8">
        <f t="shared" si="7"/>
        <v>1.5016359803622445</v>
      </c>
      <c r="DJ8">
        <f t="shared" si="8"/>
        <v>1.6050018306382272</v>
      </c>
      <c r="DK8">
        <f t="shared" si="9"/>
        <v>1.8983398700061944</v>
      </c>
      <c r="DO8">
        <v>7</v>
      </c>
      <c r="DP8">
        <v>1092.682</v>
      </c>
      <c r="DQ8" t="s">
        <v>1</v>
      </c>
      <c r="EA8">
        <f t="shared" si="61"/>
        <v>1031.6959999999999</v>
      </c>
      <c r="EC8">
        <f t="shared" si="62"/>
        <v>7</v>
      </c>
      <c r="ED8">
        <f t="shared" si="63"/>
        <v>1031.6959999999999</v>
      </c>
      <c r="EE8">
        <f t="shared" si="64"/>
        <v>1040.799</v>
      </c>
      <c r="EF8">
        <f t="shared" si="65"/>
        <v>1136.876</v>
      </c>
      <c r="EG8">
        <f t="shared" si="66"/>
        <v>710.51599999999996</v>
      </c>
      <c r="EH8">
        <f t="shared" si="67"/>
        <v>675</v>
      </c>
      <c r="EK8">
        <f t="shared" si="68"/>
        <v>7</v>
      </c>
      <c r="EL8">
        <f t="shared" si="69"/>
        <v>1.5284385185185183</v>
      </c>
      <c r="EM8">
        <f t="shared" si="10"/>
        <v>1.5419244444444444</v>
      </c>
      <c r="EN8">
        <f t="shared" si="11"/>
        <v>1.6842607407407406</v>
      </c>
      <c r="EO8">
        <f t="shared" si="12"/>
        <v>1.0526162962962962</v>
      </c>
      <c r="ES8">
        <v>7</v>
      </c>
      <c r="ET8">
        <v>33980.737000000001</v>
      </c>
      <c r="EU8" t="s">
        <v>2</v>
      </c>
      <c r="FE8">
        <f t="shared" si="70"/>
        <v>33980.737000000001</v>
      </c>
      <c r="FG8">
        <f t="shared" si="71"/>
        <v>7</v>
      </c>
      <c r="FH8">
        <f t="shared" si="72"/>
        <v>33980.737000000001</v>
      </c>
      <c r="FI8">
        <f t="shared" si="73"/>
        <v>36292.656999999999</v>
      </c>
      <c r="FJ8">
        <f t="shared" si="74"/>
        <v>37822.017</v>
      </c>
      <c r="FK8">
        <f t="shared" si="75"/>
        <v>42991.292000000001</v>
      </c>
      <c r="FL8">
        <f t="shared" si="76"/>
        <v>21282</v>
      </c>
      <c r="FO8">
        <f t="shared" si="77"/>
        <v>7</v>
      </c>
      <c r="FP8">
        <f t="shared" si="78"/>
        <v>1.5966890799736868</v>
      </c>
      <c r="FQ8">
        <f t="shared" si="13"/>
        <v>1.7053217272812706</v>
      </c>
      <c r="FR8">
        <f t="shared" si="14"/>
        <v>1.7771833944178179</v>
      </c>
      <c r="FS8">
        <f t="shared" si="15"/>
        <v>2.0200776242834322</v>
      </c>
      <c r="FW8">
        <v>7</v>
      </c>
      <c r="FX8">
        <v>37097.326999999997</v>
      </c>
      <c r="FY8" t="s">
        <v>1</v>
      </c>
      <c r="GI8">
        <f t="shared" si="79"/>
        <v>35511.447</v>
      </c>
      <c r="GK8">
        <f t="shared" si="80"/>
        <v>7</v>
      </c>
      <c r="GL8">
        <f t="shared" si="81"/>
        <v>35511.447</v>
      </c>
      <c r="GM8">
        <f t="shared" si="82"/>
        <v>35692.569000000003</v>
      </c>
      <c r="GN8">
        <f t="shared" si="83"/>
        <v>38639.713000000003</v>
      </c>
      <c r="GO8">
        <f t="shared" si="84"/>
        <v>47164.923999999999</v>
      </c>
      <c r="GP8">
        <f t="shared" si="85"/>
        <v>22068</v>
      </c>
      <c r="GS8">
        <f t="shared" si="86"/>
        <v>7</v>
      </c>
      <c r="GT8">
        <f t="shared" si="87"/>
        <v>1.6091828439369222</v>
      </c>
      <c r="GU8">
        <f t="shared" si="16"/>
        <v>1.6173902936378468</v>
      </c>
      <c r="GV8">
        <f t="shared" si="17"/>
        <v>1.750938598876201</v>
      </c>
      <c r="GW8">
        <f t="shared" si="18"/>
        <v>2.1372541236179083</v>
      </c>
      <c r="HA8">
        <v>7</v>
      </c>
      <c r="HB8">
        <v>21664.596000000001</v>
      </c>
      <c r="HC8" t="s">
        <v>2</v>
      </c>
      <c r="HM8">
        <f t="shared" si="88"/>
        <v>20172.492999999999</v>
      </c>
      <c r="HO8">
        <f t="shared" si="89"/>
        <v>7</v>
      </c>
      <c r="HP8">
        <f t="shared" si="90"/>
        <v>20172.492999999999</v>
      </c>
      <c r="HQ8">
        <f t="shared" si="91"/>
        <v>23514.481</v>
      </c>
      <c r="HR8">
        <f t="shared" si="92"/>
        <v>23905.924999999999</v>
      </c>
      <c r="HS8">
        <f t="shared" si="93"/>
        <v>27159.745999999999</v>
      </c>
      <c r="HT8">
        <f t="shared" si="94"/>
        <v>14379</v>
      </c>
      <c r="HW8">
        <f t="shared" si="95"/>
        <v>7</v>
      </c>
      <c r="HX8">
        <f t="shared" si="96"/>
        <v>1.40291348494332</v>
      </c>
      <c r="HY8">
        <f t="shared" si="19"/>
        <v>1.6353349328882398</v>
      </c>
      <c r="HZ8">
        <f t="shared" si="20"/>
        <v>1.6625582446623548</v>
      </c>
      <c r="IA8">
        <f t="shared" si="21"/>
        <v>1.8888480422838863</v>
      </c>
    </row>
    <row r="9" spans="1:235">
      <c r="A9">
        <v>8</v>
      </c>
      <c r="B9">
        <v>11349.331</v>
      </c>
      <c r="C9" t="s">
        <v>2</v>
      </c>
      <c r="M9">
        <f t="shared" si="22"/>
        <v>9867.3009999999995</v>
      </c>
      <c r="O9">
        <f t="shared" si="23"/>
        <v>8</v>
      </c>
      <c r="P9">
        <f t="shared" si="24"/>
        <v>9867.3009999999995</v>
      </c>
      <c r="Q9">
        <f t="shared" si="25"/>
        <v>10172.228999999999</v>
      </c>
      <c r="R9">
        <f t="shared" si="26"/>
        <v>10249.284</v>
      </c>
      <c r="S9">
        <f t="shared" si="27"/>
        <v>11186.43</v>
      </c>
      <c r="T9">
        <f t="shared" si="28"/>
        <v>7542</v>
      </c>
      <c r="W9">
        <f t="shared" si="29"/>
        <v>8</v>
      </c>
      <c r="X9">
        <f t="shared" si="30"/>
        <v>1.3083135773004508</v>
      </c>
      <c r="Y9">
        <f t="shared" si="31"/>
        <v>1.3487442322991248</v>
      </c>
      <c r="Z9">
        <f t="shared" si="32"/>
        <v>1.3589610182975338</v>
      </c>
      <c r="AA9">
        <f t="shared" si="33"/>
        <v>1.4832179793158313</v>
      </c>
      <c r="AD9">
        <v>8</v>
      </c>
      <c r="AE9">
        <v>651.423</v>
      </c>
      <c r="AF9" t="s">
        <v>1</v>
      </c>
      <c r="AP9">
        <f t="shared" si="34"/>
        <v>622.58100000000002</v>
      </c>
      <c r="AR9">
        <f t="shared" si="35"/>
        <v>8</v>
      </c>
      <c r="AS9">
        <f t="shared" si="36"/>
        <v>622.58100000000002</v>
      </c>
      <c r="AT9">
        <f t="shared" si="37"/>
        <v>686.976</v>
      </c>
      <c r="AU9">
        <f t="shared" si="38"/>
        <v>637.78800000000001</v>
      </c>
      <c r="AV9">
        <f t="shared" si="39"/>
        <v>745.34199999999998</v>
      </c>
      <c r="AW9">
        <f t="shared" si="40"/>
        <v>426</v>
      </c>
      <c r="AZ9">
        <f t="shared" si="41"/>
        <v>8</v>
      </c>
      <c r="BA9">
        <f t="shared" si="42"/>
        <v>1.4614577464788734</v>
      </c>
      <c r="BB9">
        <f t="shared" si="1"/>
        <v>1.6126197183098592</v>
      </c>
      <c r="BC9">
        <f t="shared" si="2"/>
        <v>1.4971549295774649</v>
      </c>
      <c r="BD9">
        <f t="shared" si="3"/>
        <v>1.7496291079812205</v>
      </c>
      <c r="BG9">
        <v>8</v>
      </c>
      <c r="BH9">
        <v>1024.789</v>
      </c>
      <c r="BI9" t="s">
        <v>1</v>
      </c>
      <c r="BS9">
        <f t="shared" si="43"/>
        <v>895.23599999999999</v>
      </c>
      <c r="BU9">
        <f t="shared" si="44"/>
        <v>8</v>
      </c>
      <c r="BV9">
        <f t="shared" si="45"/>
        <v>895.23599999999999</v>
      </c>
      <c r="BW9">
        <f t="shared" si="46"/>
        <v>886.01499999999999</v>
      </c>
      <c r="BX9">
        <f t="shared" si="47"/>
        <v>908.13</v>
      </c>
      <c r="BY9">
        <f t="shared" si="48"/>
        <v>1132.4639999999999</v>
      </c>
      <c r="BZ9">
        <f t="shared" si="49"/>
        <v>538</v>
      </c>
      <c r="CC9">
        <f t="shared" si="50"/>
        <v>8</v>
      </c>
      <c r="CD9">
        <f t="shared" si="51"/>
        <v>1.664007434944238</v>
      </c>
      <c r="CE9">
        <f t="shared" si="4"/>
        <v>1.6468680297397769</v>
      </c>
      <c r="CF9">
        <f t="shared" si="5"/>
        <v>1.6879739776951672</v>
      </c>
      <c r="CG9">
        <f t="shared" si="6"/>
        <v>2.1049516728624535</v>
      </c>
      <c r="CK9">
        <v>8</v>
      </c>
      <c r="CL9">
        <v>159378.29800000001</v>
      </c>
      <c r="CM9" t="s">
        <v>2</v>
      </c>
      <c r="CW9">
        <f t="shared" si="52"/>
        <v>159378.29800000001</v>
      </c>
      <c r="CY9">
        <f t="shared" si="53"/>
        <v>8</v>
      </c>
      <c r="CZ9">
        <f t="shared" si="54"/>
        <v>159378.29800000001</v>
      </c>
      <c r="DA9">
        <f t="shared" si="55"/>
        <v>162415.446</v>
      </c>
      <c r="DB9">
        <f t="shared" si="56"/>
        <v>173595.39300000001</v>
      </c>
      <c r="DC9">
        <f t="shared" si="57"/>
        <v>201380.84400000001</v>
      </c>
      <c r="DD9">
        <f t="shared" si="58"/>
        <v>108159</v>
      </c>
      <c r="DG9">
        <f t="shared" si="59"/>
        <v>8</v>
      </c>
      <c r="DH9">
        <f t="shared" si="60"/>
        <v>1.4735555802106159</v>
      </c>
      <c r="DI9">
        <f t="shared" si="7"/>
        <v>1.5016359803622445</v>
      </c>
      <c r="DJ9">
        <f t="shared" si="8"/>
        <v>1.6050018306382272</v>
      </c>
      <c r="DK9">
        <f t="shared" si="9"/>
        <v>1.8618963193076861</v>
      </c>
      <c r="DO9">
        <v>8</v>
      </c>
      <c r="DP9">
        <v>1178.8879999999999</v>
      </c>
      <c r="DQ9" t="s">
        <v>2</v>
      </c>
      <c r="EA9">
        <f t="shared" si="61"/>
        <v>1031.6959999999999</v>
      </c>
      <c r="EC9">
        <f t="shared" si="62"/>
        <v>8</v>
      </c>
      <c r="ED9">
        <f t="shared" si="63"/>
        <v>1031.6959999999999</v>
      </c>
      <c r="EE9">
        <f t="shared" si="64"/>
        <v>1040.799</v>
      </c>
      <c r="EF9">
        <f t="shared" si="65"/>
        <v>1136.876</v>
      </c>
      <c r="EG9">
        <f t="shared" si="66"/>
        <v>710.51599999999996</v>
      </c>
      <c r="EH9">
        <f t="shared" si="67"/>
        <v>675</v>
      </c>
      <c r="EK9">
        <f t="shared" si="68"/>
        <v>8</v>
      </c>
      <c r="EL9">
        <f t="shared" si="69"/>
        <v>1.5284385185185183</v>
      </c>
      <c r="EM9">
        <f t="shared" si="10"/>
        <v>1.5419244444444444</v>
      </c>
      <c r="EN9">
        <f t="shared" si="11"/>
        <v>1.6842607407407406</v>
      </c>
      <c r="EO9">
        <f t="shared" si="12"/>
        <v>1.0526162962962962</v>
      </c>
      <c r="ES9">
        <v>8</v>
      </c>
      <c r="ET9">
        <v>38038.258000000002</v>
      </c>
      <c r="EU9" t="s">
        <v>2</v>
      </c>
      <c r="FE9">
        <f t="shared" si="70"/>
        <v>33980.737000000001</v>
      </c>
      <c r="FG9">
        <f t="shared" si="71"/>
        <v>8</v>
      </c>
      <c r="FH9">
        <f t="shared" si="72"/>
        <v>33980.737000000001</v>
      </c>
      <c r="FI9">
        <f t="shared" si="73"/>
        <v>36292.656999999999</v>
      </c>
      <c r="FJ9">
        <f t="shared" si="74"/>
        <v>37822.017</v>
      </c>
      <c r="FK9">
        <f t="shared" si="75"/>
        <v>42991.292000000001</v>
      </c>
      <c r="FL9">
        <f t="shared" si="76"/>
        <v>21282</v>
      </c>
      <c r="FO9">
        <f t="shared" si="77"/>
        <v>8</v>
      </c>
      <c r="FP9">
        <f t="shared" si="78"/>
        <v>1.5966890799736868</v>
      </c>
      <c r="FQ9">
        <f t="shared" si="13"/>
        <v>1.7053217272812706</v>
      </c>
      <c r="FR9">
        <f t="shared" si="14"/>
        <v>1.7771833944178179</v>
      </c>
      <c r="FS9">
        <f t="shared" si="15"/>
        <v>2.0200776242834322</v>
      </c>
      <c r="FW9">
        <v>8</v>
      </c>
      <c r="FX9">
        <v>36448.008999999998</v>
      </c>
      <c r="FY9" t="s">
        <v>2</v>
      </c>
      <c r="GI9">
        <f t="shared" si="79"/>
        <v>35511.447</v>
      </c>
      <c r="GK9">
        <f t="shared" si="80"/>
        <v>8</v>
      </c>
      <c r="GL9">
        <f t="shared" si="81"/>
        <v>35511.447</v>
      </c>
      <c r="GM9">
        <f t="shared" si="82"/>
        <v>35692.569000000003</v>
      </c>
      <c r="GN9">
        <f t="shared" si="83"/>
        <v>38639.713000000003</v>
      </c>
      <c r="GO9">
        <f t="shared" si="84"/>
        <v>47164.923999999999</v>
      </c>
      <c r="GP9">
        <f t="shared" si="85"/>
        <v>22068</v>
      </c>
      <c r="GS9">
        <f t="shared" si="86"/>
        <v>8</v>
      </c>
      <c r="GT9">
        <f t="shared" si="87"/>
        <v>1.6091828439369222</v>
      </c>
      <c r="GU9">
        <f t="shared" si="16"/>
        <v>1.6173902936378468</v>
      </c>
      <c r="GV9">
        <f t="shared" si="17"/>
        <v>1.750938598876201</v>
      </c>
      <c r="GW9">
        <f t="shared" si="18"/>
        <v>2.1372541236179083</v>
      </c>
      <c r="HA9">
        <v>8</v>
      </c>
      <c r="HB9">
        <v>24233.705999999998</v>
      </c>
      <c r="HC9" t="s">
        <v>3</v>
      </c>
      <c r="HM9">
        <f t="shared" si="88"/>
        <v>20172.492999999999</v>
      </c>
      <c r="HO9">
        <f t="shared" si="89"/>
        <v>8</v>
      </c>
      <c r="HP9">
        <f t="shared" si="90"/>
        <v>20172.492999999999</v>
      </c>
      <c r="HQ9">
        <f t="shared" si="91"/>
        <v>23514.481</v>
      </c>
      <c r="HR9">
        <f t="shared" si="92"/>
        <v>23905.924999999999</v>
      </c>
      <c r="HS9">
        <f t="shared" si="93"/>
        <v>27159.745999999999</v>
      </c>
      <c r="HT9">
        <f t="shared" si="94"/>
        <v>14379</v>
      </c>
      <c r="HW9">
        <f t="shared" si="95"/>
        <v>8</v>
      </c>
      <c r="HX9">
        <f t="shared" si="96"/>
        <v>1.40291348494332</v>
      </c>
      <c r="HY9">
        <f t="shared" si="19"/>
        <v>1.6353349328882398</v>
      </c>
      <c r="HZ9">
        <f t="shared" si="20"/>
        <v>1.6625582446623548</v>
      </c>
      <c r="IA9">
        <f t="shared" si="21"/>
        <v>1.8888480422838863</v>
      </c>
    </row>
    <row r="10" spans="1:235">
      <c r="A10">
        <v>9</v>
      </c>
      <c r="B10">
        <v>9981.24</v>
      </c>
      <c r="C10" t="s">
        <v>2</v>
      </c>
      <c r="M10">
        <f t="shared" si="22"/>
        <v>9867.3009999999995</v>
      </c>
      <c r="O10">
        <f t="shared" si="23"/>
        <v>9</v>
      </c>
      <c r="P10">
        <f t="shared" si="24"/>
        <v>9867.3009999999995</v>
      </c>
      <c r="Q10">
        <f t="shared" si="25"/>
        <v>10172.228999999999</v>
      </c>
      <c r="R10">
        <f t="shared" si="26"/>
        <v>10249.284</v>
      </c>
      <c r="S10">
        <f t="shared" si="27"/>
        <v>11186.43</v>
      </c>
      <c r="T10">
        <f t="shared" si="28"/>
        <v>7542</v>
      </c>
      <c r="W10">
        <f t="shared" si="29"/>
        <v>9</v>
      </c>
      <c r="X10">
        <f t="shared" si="30"/>
        <v>1.3083135773004508</v>
      </c>
      <c r="Y10">
        <f t="shared" si="31"/>
        <v>1.3487442322991248</v>
      </c>
      <c r="Z10">
        <f t="shared" si="32"/>
        <v>1.3589610182975338</v>
      </c>
      <c r="AA10">
        <f t="shared" si="33"/>
        <v>1.4832179793158313</v>
      </c>
      <c r="AD10">
        <v>9</v>
      </c>
      <c r="AE10">
        <v>589.81500000000005</v>
      </c>
      <c r="AF10" t="s">
        <v>1</v>
      </c>
      <c r="AP10">
        <f t="shared" si="34"/>
        <v>589.81500000000005</v>
      </c>
      <c r="AR10">
        <f t="shared" si="35"/>
        <v>9</v>
      </c>
      <c r="AS10">
        <f t="shared" si="36"/>
        <v>589.81500000000005</v>
      </c>
      <c r="AT10">
        <f t="shared" si="37"/>
        <v>686.976</v>
      </c>
      <c r="AU10">
        <f t="shared" si="38"/>
        <v>637.78800000000001</v>
      </c>
      <c r="AV10">
        <f t="shared" si="39"/>
        <v>687.47799999999995</v>
      </c>
      <c r="AW10">
        <f t="shared" si="40"/>
        <v>426</v>
      </c>
      <c r="AZ10">
        <f t="shared" si="41"/>
        <v>9</v>
      </c>
      <c r="BA10">
        <f t="shared" si="42"/>
        <v>1.3845422535211269</v>
      </c>
      <c r="BB10">
        <f t="shared" si="1"/>
        <v>1.6126197183098592</v>
      </c>
      <c r="BC10">
        <f t="shared" si="2"/>
        <v>1.4971549295774649</v>
      </c>
      <c r="BD10">
        <f t="shared" si="3"/>
        <v>1.6137981220657276</v>
      </c>
      <c r="BG10">
        <v>9</v>
      </c>
      <c r="BH10">
        <v>872.17399999999998</v>
      </c>
      <c r="BI10" t="s">
        <v>1</v>
      </c>
      <c r="BS10">
        <f t="shared" si="43"/>
        <v>872.17399999999998</v>
      </c>
      <c r="BU10">
        <f t="shared" si="44"/>
        <v>9</v>
      </c>
      <c r="BV10">
        <f t="shared" si="45"/>
        <v>872.17399999999998</v>
      </c>
      <c r="BW10">
        <f t="shared" si="46"/>
        <v>886.01499999999999</v>
      </c>
      <c r="BX10">
        <f t="shared" si="47"/>
        <v>908.13</v>
      </c>
      <c r="BY10">
        <f t="shared" si="48"/>
        <v>1097.8240000000001</v>
      </c>
      <c r="BZ10">
        <f t="shared" si="49"/>
        <v>538</v>
      </c>
      <c r="CC10">
        <f t="shared" si="50"/>
        <v>9</v>
      </c>
      <c r="CD10">
        <f t="shared" si="51"/>
        <v>1.6211412639405205</v>
      </c>
      <c r="CE10">
        <f t="shared" si="4"/>
        <v>1.6468680297397769</v>
      </c>
      <c r="CF10">
        <f t="shared" si="5"/>
        <v>1.6879739776951672</v>
      </c>
      <c r="CG10">
        <f t="shared" si="6"/>
        <v>2.040565055762082</v>
      </c>
      <c r="CK10">
        <v>9</v>
      </c>
      <c r="CL10">
        <v>160805.51500000001</v>
      </c>
      <c r="CM10" t="s">
        <v>2</v>
      </c>
      <c r="CW10">
        <f t="shared" si="52"/>
        <v>159378.29800000001</v>
      </c>
      <c r="CY10">
        <f t="shared" si="53"/>
        <v>9</v>
      </c>
      <c r="CZ10">
        <f t="shared" si="54"/>
        <v>159378.29800000001</v>
      </c>
      <c r="DA10">
        <f t="shared" si="55"/>
        <v>161300.432</v>
      </c>
      <c r="DB10">
        <f t="shared" si="56"/>
        <v>173595.39300000001</v>
      </c>
      <c r="DC10">
        <f t="shared" si="57"/>
        <v>201380.84400000001</v>
      </c>
      <c r="DD10">
        <f t="shared" si="58"/>
        <v>108159</v>
      </c>
      <c r="DG10">
        <f t="shared" si="59"/>
        <v>9</v>
      </c>
      <c r="DH10">
        <f t="shared" si="60"/>
        <v>1.4735555802106159</v>
      </c>
      <c r="DI10">
        <f t="shared" si="7"/>
        <v>1.4913269538364815</v>
      </c>
      <c r="DJ10">
        <f t="shared" si="8"/>
        <v>1.6050018306382272</v>
      </c>
      <c r="DK10">
        <f t="shared" si="9"/>
        <v>1.8618963193076861</v>
      </c>
      <c r="DO10">
        <v>9</v>
      </c>
      <c r="DP10">
        <v>1092.7080000000001</v>
      </c>
      <c r="DQ10" t="s">
        <v>1</v>
      </c>
      <c r="EA10">
        <f t="shared" si="61"/>
        <v>1031.6959999999999</v>
      </c>
      <c r="EC10">
        <f t="shared" si="62"/>
        <v>9</v>
      </c>
      <c r="ED10">
        <f t="shared" si="63"/>
        <v>1031.6959999999999</v>
      </c>
      <c r="EE10">
        <f t="shared" si="64"/>
        <v>1040.799</v>
      </c>
      <c r="EF10">
        <f t="shared" si="65"/>
        <v>1133.2429999999999</v>
      </c>
      <c r="EG10">
        <f t="shared" si="66"/>
        <v>710.51599999999996</v>
      </c>
      <c r="EH10">
        <f t="shared" si="67"/>
        <v>675</v>
      </c>
      <c r="EK10">
        <f t="shared" si="68"/>
        <v>9</v>
      </c>
      <c r="EL10">
        <f t="shared" si="69"/>
        <v>1.5284385185185183</v>
      </c>
      <c r="EM10">
        <f t="shared" si="10"/>
        <v>1.5419244444444444</v>
      </c>
      <c r="EN10">
        <f t="shared" si="11"/>
        <v>1.6788785185185184</v>
      </c>
      <c r="EO10">
        <f t="shared" si="12"/>
        <v>1.0526162962962962</v>
      </c>
      <c r="ES10">
        <v>9</v>
      </c>
      <c r="ET10">
        <v>40565.144999999997</v>
      </c>
      <c r="EU10" t="s">
        <v>2</v>
      </c>
      <c r="FE10">
        <f t="shared" si="70"/>
        <v>33980.737000000001</v>
      </c>
      <c r="FG10">
        <f t="shared" si="71"/>
        <v>9</v>
      </c>
      <c r="FH10">
        <f t="shared" si="72"/>
        <v>33980.737000000001</v>
      </c>
      <c r="FI10">
        <f t="shared" si="73"/>
        <v>36292.656999999999</v>
      </c>
      <c r="FJ10">
        <f t="shared" si="74"/>
        <v>37822.017</v>
      </c>
      <c r="FK10">
        <f t="shared" si="75"/>
        <v>42991.292000000001</v>
      </c>
      <c r="FL10">
        <f t="shared" si="76"/>
        <v>21282</v>
      </c>
      <c r="FO10">
        <f t="shared" si="77"/>
        <v>9</v>
      </c>
      <c r="FP10">
        <f t="shared" si="78"/>
        <v>1.5966890799736868</v>
      </c>
      <c r="FQ10">
        <f t="shared" si="13"/>
        <v>1.7053217272812706</v>
      </c>
      <c r="FR10">
        <f t="shared" si="14"/>
        <v>1.7771833944178179</v>
      </c>
      <c r="FS10">
        <f t="shared" si="15"/>
        <v>2.0200776242834322</v>
      </c>
      <c r="FW10">
        <v>9</v>
      </c>
      <c r="FX10">
        <v>34405.459000000003</v>
      </c>
      <c r="FY10" t="s">
        <v>2</v>
      </c>
      <c r="GI10">
        <f t="shared" si="79"/>
        <v>34405.459000000003</v>
      </c>
      <c r="GK10">
        <f t="shared" si="80"/>
        <v>9</v>
      </c>
      <c r="GL10">
        <f t="shared" si="81"/>
        <v>34405.459000000003</v>
      </c>
      <c r="GM10">
        <f t="shared" si="82"/>
        <v>35692.569000000003</v>
      </c>
      <c r="GN10">
        <f t="shared" si="83"/>
        <v>38639.713000000003</v>
      </c>
      <c r="GO10">
        <f t="shared" si="84"/>
        <v>47164.923999999999</v>
      </c>
      <c r="GP10">
        <f t="shared" si="85"/>
        <v>22068</v>
      </c>
      <c r="GS10">
        <f t="shared" si="86"/>
        <v>9</v>
      </c>
      <c r="GT10">
        <f t="shared" si="87"/>
        <v>1.5590655700561902</v>
      </c>
      <c r="GU10">
        <f t="shared" si="16"/>
        <v>1.6173902936378468</v>
      </c>
      <c r="GV10">
        <f t="shared" si="17"/>
        <v>1.750938598876201</v>
      </c>
      <c r="GW10">
        <f t="shared" si="18"/>
        <v>2.1372541236179083</v>
      </c>
      <c r="HA10">
        <v>9</v>
      </c>
      <c r="HB10">
        <v>22659.758000000002</v>
      </c>
      <c r="HC10" t="s">
        <v>1</v>
      </c>
      <c r="HM10">
        <f t="shared" si="88"/>
        <v>20172.492999999999</v>
      </c>
      <c r="HO10">
        <f t="shared" si="89"/>
        <v>9</v>
      </c>
      <c r="HP10">
        <f t="shared" si="90"/>
        <v>20172.492999999999</v>
      </c>
      <c r="HQ10">
        <f t="shared" si="91"/>
        <v>23514.481</v>
      </c>
      <c r="HR10">
        <f t="shared" si="92"/>
        <v>23905.924999999999</v>
      </c>
      <c r="HS10">
        <f t="shared" si="93"/>
        <v>27159.745999999999</v>
      </c>
      <c r="HT10">
        <f t="shared" si="94"/>
        <v>14379</v>
      </c>
      <c r="HW10">
        <f t="shared" si="95"/>
        <v>9</v>
      </c>
      <c r="HX10">
        <f t="shared" si="96"/>
        <v>1.40291348494332</v>
      </c>
      <c r="HY10">
        <f t="shared" si="19"/>
        <v>1.6353349328882398</v>
      </c>
      <c r="HZ10">
        <f t="shared" si="20"/>
        <v>1.6625582446623548</v>
      </c>
      <c r="IA10">
        <f t="shared" si="21"/>
        <v>1.8888480422838863</v>
      </c>
    </row>
    <row r="11" spans="1:235">
      <c r="A11">
        <v>10</v>
      </c>
      <c r="B11">
        <v>9763.8950000000004</v>
      </c>
      <c r="C11" t="s">
        <v>2</v>
      </c>
      <c r="M11">
        <f t="shared" si="22"/>
        <v>9763.8950000000004</v>
      </c>
      <c r="O11">
        <f t="shared" si="23"/>
        <v>10</v>
      </c>
      <c r="P11">
        <f t="shared" si="24"/>
        <v>9763.8950000000004</v>
      </c>
      <c r="Q11">
        <f t="shared" si="25"/>
        <v>10172.228999999999</v>
      </c>
      <c r="R11">
        <f t="shared" si="26"/>
        <v>10249.284</v>
      </c>
      <c r="S11">
        <f t="shared" si="27"/>
        <v>11186.43</v>
      </c>
      <c r="T11">
        <f t="shared" si="28"/>
        <v>7542</v>
      </c>
      <c r="W11">
        <f t="shared" si="29"/>
        <v>10</v>
      </c>
      <c r="X11">
        <f t="shared" si="30"/>
        <v>1.2946028904799789</v>
      </c>
      <c r="Y11">
        <f t="shared" si="31"/>
        <v>1.3487442322991248</v>
      </c>
      <c r="Z11">
        <f t="shared" si="32"/>
        <v>1.3589610182975338</v>
      </c>
      <c r="AA11">
        <f t="shared" si="33"/>
        <v>1.4832179793158313</v>
      </c>
      <c r="AD11">
        <v>10</v>
      </c>
      <c r="AE11">
        <v>618.67100000000005</v>
      </c>
      <c r="AF11" t="s">
        <v>1</v>
      </c>
      <c r="AP11">
        <f t="shared" si="34"/>
        <v>589.81500000000005</v>
      </c>
      <c r="AR11">
        <f t="shared" si="35"/>
        <v>10</v>
      </c>
      <c r="AS11">
        <f t="shared" si="36"/>
        <v>589.81500000000005</v>
      </c>
      <c r="AT11">
        <f t="shared" si="37"/>
        <v>686.976</v>
      </c>
      <c r="AU11">
        <f t="shared" si="38"/>
        <v>637.78800000000001</v>
      </c>
      <c r="AV11">
        <f t="shared" si="39"/>
        <v>687.47799999999995</v>
      </c>
      <c r="AW11">
        <f t="shared" si="40"/>
        <v>426</v>
      </c>
      <c r="AZ11">
        <f t="shared" si="41"/>
        <v>10</v>
      </c>
      <c r="BA11">
        <f t="shared" si="42"/>
        <v>1.3845422535211269</v>
      </c>
      <c r="BB11">
        <f t="shared" si="1"/>
        <v>1.6126197183098592</v>
      </c>
      <c r="BC11">
        <f t="shared" si="2"/>
        <v>1.4971549295774649</v>
      </c>
      <c r="BD11">
        <f t="shared" si="3"/>
        <v>1.6137981220657276</v>
      </c>
      <c r="BG11">
        <v>10</v>
      </c>
      <c r="BH11">
        <v>885.96600000000001</v>
      </c>
      <c r="BI11" t="s">
        <v>1</v>
      </c>
      <c r="BS11">
        <f t="shared" si="43"/>
        <v>872.17399999999998</v>
      </c>
      <c r="BU11">
        <f t="shared" si="44"/>
        <v>10</v>
      </c>
      <c r="BV11">
        <f t="shared" si="45"/>
        <v>872.17399999999998</v>
      </c>
      <c r="BW11">
        <f t="shared" si="46"/>
        <v>886.01499999999999</v>
      </c>
      <c r="BX11">
        <f t="shared" si="47"/>
        <v>908.13</v>
      </c>
      <c r="BY11">
        <f t="shared" si="48"/>
        <v>1097.8240000000001</v>
      </c>
      <c r="BZ11">
        <f t="shared" si="49"/>
        <v>538</v>
      </c>
      <c r="CC11">
        <f t="shared" si="50"/>
        <v>10</v>
      </c>
      <c r="CD11">
        <f t="shared" si="51"/>
        <v>1.6211412639405205</v>
      </c>
      <c r="CE11">
        <f t="shared" si="4"/>
        <v>1.6468680297397769</v>
      </c>
      <c r="CF11">
        <f t="shared" si="5"/>
        <v>1.6879739776951672</v>
      </c>
      <c r="CG11">
        <f t="shared" si="6"/>
        <v>2.040565055762082</v>
      </c>
      <c r="CK11">
        <v>10</v>
      </c>
      <c r="CL11">
        <v>151158.92499999999</v>
      </c>
      <c r="CM11" t="s">
        <v>2</v>
      </c>
      <c r="CW11">
        <f t="shared" si="52"/>
        <v>151158.92499999999</v>
      </c>
      <c r="CY11">
        <f t="shared" si="53"/>
        <v>10</v>
      </c>
      <c r="CZ11">
        <f t="shared" si="54"/>
        <v>151158.92499999999</v>
      </c>
      <c r="DA11">
        <f t="shared" si="55"/>
        <v>161300.432</v>
      </c>
      <c r="DB11">
        <f t="shared" si="56"/>
        <v>173595.39300000001</v>
      </c>
      <c r="DC11">
        <f t="shared" si="57"/>
        <v>201380.84400000001</v>
      </c>
      <c r="DD11">
        <f t="shared" si="58"/>
        <v>108159</v>
      </c>
      <c r="DG11">
        <f t="shared" si="59"/>
        <v>10</v>
      </c>
      <c r="DH11">
        <f t="shared" si="60"/>
        <v>1.3975621538660674</v>
      </c>
      <c r="DI11">
        <f t="shared" si="7"/>
        <v>1.4913269538364815</v>
      </c>
      <c r="DJ11">
        <f t="shared" si="8"/>
        <v>1.6050018306382272</v>
      </c>
      <c r="DK11">
        <f t="shared" si="9"/>
        <v>1.8618963193076861</v>
      </c>
      <c r="DO11">
        <v>10</v>
      </c>
      <c r="DP11">
        <v>1158.52</v>
      </c>
      <c r="DQ11" t="s">
        <v>1</v>
      </c>
      <c r="EA11">
        <f t="shared" si="61"/>
        <v>1031.6959999999999</v>
      </c>
      <c r="EC11">
        <f t="shared" si="62"/>
        <v>10</v>
      </c>
      <c r="ED11">
        <f t="shared" si="63"/>
        <v>1031.6959999999999</v>
      </c>
      <c r="EE11">
        <f t="shared" si="64"/>
        <v>1040.799</v>
      </c>
      <c r="EF11">
        <f t="shared" si="65"/>
        <v>1133.2429999999999</v>
      </c>
      <c r="EG11">
        <f t="shared" si="66"/>
        <v>710.51599999999996</v>
      </c>
      <c r="EH11">
        <f t="shared" si="67"/>
        <v>675</v>
      </c>
      <c r="EK11">
        <f t="shared" si="68"/>
        <v>10</v>
      </c>
      <c r="EL11">
        <f t="shared" si="69"/>
        <v>1.5284385185185183</v>
      </c>
      <c r="EM11">
        <f t="shared" si="10"/>
        <v>1.5419244444444444</v>
      </c>
      <c r="EN11">
        <f t="shared" si="11"/>
        <v>1.6788785185185184</v>
      </c>
      <c r="EO11">
        <f t="shared" si="12"/>
        <v>1.0526162962962962</v>
      </c>
      <c r="ES11">
        <v>10</v>
      </c>
      <c r="ET11">
        <v>32501.887999999999</v>
      </c>
      <c r="EU11" t="s">
        <v>2</v>
      </c>
      <c r="FE11">
        <f t="shared" si="70"/>
        <v>32501.887999999999</v>
      </c>
      <c r="FG11">
        <f t="shared" si="71"/>
        <v>10</v>
      </c>
      <c r="FH11">
        <f t="shared" si="72"/>
        <v>32501.887999999999</v>
      </c>
      <c r="FI11">
        <f t="shared" si="73"/>
        <v>36292.656999999999</v>
      </c>
      <c r="FJ11">
        <f t="shared" si="74"/>
        <v>37822.017</v>
      </c>
      <c r="FK11">
        <f t="shared" si="75"/>
        <v>42991.292000000001</v>
      </c>
      <c r="FL11">
        <f t="shared" si="76"/>
        <v>21282</v>
      </c>
      <c r="FO11">
        <f t="shared" si="77"/>
        <v>10</v>
      </c>
      <c r="FP11">
        <f t="shared" si="78"/>
        <v>1.5272008269899444</v>
      </c>
      <c r="FQ11">
        <f t="shared" si="13"/>
        <v>1.7053217272812706</v>
      </c>
      <c r="FR11">
        <f t="shared" si="14"/>
        <v>1.7771833944178179</v>
      </c>
      <c r="FS11">
        <f t="shared" si="15"/>
        <v>2.0200776242834322</v>
      </c>
      <c r="FW11">
        <v>10</v>
      </c>
      <c r="FX11">
        <v>36164.828000000001</v>
      </c>
      <c r="FY11" t="s">
        <v>2</v>
      </c>
      <c r="GI11">
        <f t="shared" si="79"/>
        <v>34405.459000000003</v>
      </c>
      <c r="GK11">
        <f t="shared" si="80"/>
        <v>10</v>
      </c>
      <c r="GL11">
        <f t="shared" si="81"/>
        <v>34405.459000000003</v>
      </c>
      <c r="GM11">
        <f t="shared" si="82"/>
        <v>35692.569000000003</v>
      </c>
      <c r="GN11">
        <f t="shared" si="83"/>
        <v>38639.713000000003</v>
      </c>
      <c r="GO11">
        <f t="shared" si="84"/>
        <v>47164.923999999999</v>
      </c>
      <c r="GP11">
        <f t="shared" si="85"/>
        <v>22068</v>
      </c>
      <c r="GS11">
        <f t="shared" si="86"/>
        <v>10</v>
      </c>
      <c r="GT11">
        <f t="shared" si="87"/>
        <v>1.5590655700561902</v>
      </c>
      <c r="GU11">
        <f t="shared" si="16"/>
        <v>1.6173902936378468</v>
      </c>
      <c r="GV11">
        <f t="shared" si="17"/>
        <v>1.750938598876201</v>
      </c>
      <c r="GW11">
        <f t="shared" si="18"/>
        <v>2.1372541236179083</v>
      </c>
      <c r="HA11">
        <v>10</v>
      </c>
      <c r="HB11">
        <v>23091.425999999999</v>
      </c>
      <c r="HC11" t="s">
        <v>1</v>
      </c>
      <c r="HM11">
        <f t="shared" si="88"/>
        <v>20172.492999999999</v>
      </c>
      <c r="HO11">
        <f t="shared" si="89"/>
        <v>10</v>
      </c>
      <c r="HP11">
        <f t="shared" si="90"/>
        <v>20172.492999999999</v>
      </c>
      <c r="HQ11">
        <f t="shared" si="91"/>
        <v>23514.481</v>
      </c>
      <c r="HR11">
        <f t="shared" si="92"/>
        <v>23905.924999999999</v>
      </c>
      <c r="HS11">
        <f t="shared" si="93"/>
        <v>27159.745999999999</v>
      </c>
      <c r="HT11">
        <f t="shared" si="94"/>
        <v>14379</v>
      </c>
      <c r="HW11">
        <f t="shared" si="95"/>
        <v>10</v>
      </c>
      <c r="HX11">
        <f t="shared" si="96"/>
        <v>1.40291348494332</v>
      </c>
      <c r="HY11">
        <f t="shared" si="19"/>
        <v>1.6353349328882398</v>
      </c>
      <c r="HZ11">
        <f t="shared" si="20"/>
        <v>1.6625582446623548</v>
      </c>
      <c r="IA11">
        <f t="shared" si="21"/>
        <v>1.8888480422838863</v>
      </c>
    </row>
    <row r="12" spans="1:235">
      <c r="A12">
        <v>11</v>
      </c>
      <c r="B12">
        <v>9697.2420000000002</v>
      </c>
      <c r="C12" t="s">
        <v>2</v>
      </c>
      <c r="M12">
        <f t="shared" si="22"/>
        <v>9697.2420000000002</v>
      </c>
      <c r="O12">
        <f t="shared" si="23"/>
        <v>11</v>
      </c>
      <c r="P12">
        <f t="shared" si="24"/>
        <v>9697.2420000000002</v>
      </c>
      <c r="Q12">
        <f t="shared" si="25"/>
        <v>9918.7860000000001</v>
      </c>
      <c r="R12">
        <f t="shared" si="26"/>
        <v>10249.284</v>
      </c>
      <c r="S12">
        <f t="shared" si="27"/>
        <v>11186.43</v>
      </c>
      <c r="T12">
        <f t="shared" si="28"/>
        <v>7542</v>
      </c>
      <c r="W12">
        <f t="shared" si="29"/>
        <v>11</v>
      </c>
      <c r="X12">
        <f t="shared" si="30"/>
        <v>1.2857653142402545</v>
      </c>
      <c r="Y12">
        <f t="shared" si="31"/>
        <v>1.315140015910899</v>
      </c>
      <c r="Z12">
        <f t="shared" si="32"/>
        <v>1.3589610182975338</v>
      </c>
      <c r="AA12">
        <f t="shared" si="33"/>
        <v>1.4832179793158313</v>
      </c>
      <c r="AD12">
        <v>11</v>
      </c>
      <c r="AE12">
        <v>666.68100000000004</v>
      </c>
      <c r="AF12" t="s">
        <v>2</v>
      </c>
      <c r="AP12">
        <f t="shared" si="34"/>
        <v>589.81500000000005</v>
      </c>
      <c r="AR12">
        <f t="shared" si="35"/>
        <v>11</v>
      </c>
      <c r="AS12">
        <f t="shared" si="36"/>
        <v>589.81500000000005</v>
      </c>
      <c r="AT12">
        <f t="shared" si="37"/>
        <v>686.976</v>
      </c>
      <c r="AU12">
        <f t="shared" si="38"/>
        <v>637.78800000000001</v>
      </c>
      <c r="AV12">
        <f t="shared" si="39"/>
        <v>687.47799999999995</v>
      </c>
      <c r="AW12">
        <f t="shared" si="40"/>
        <v>426</v>
      </c>
      <c r="AZ12">
        <f t="shared" si="41"/>
        <v>11</v>
      </c>
      <c r="BA12">
        <f t="shared" si="42"/>
        <v>1.3845422535211269</v>
      </c>
      <c r="BB12">
        <f t="shared" si="1"/>
        <v>1.6126197183098592</v>
      </c>
      <c r="BC12">
        <f t="shared" si="2"/>
        <v>1.4971549295774649</v>
      </c>
      <c r="BD12">
        <f t="shared" si="3"/>
        <v>1.6137981220657276</v>
      </c>
      <c r="BG12">
        <v>11</v>
      </c>
      <c r="BH12">
        <v>849.11199999999997</v>
      </c>
      <c r="BI12" t="s">
        <v>1</v>
      </c>
      <c r="BS12">
        <f t="shared" si="43"/>
        <v>849.11199999999997</v>
      </c>
      <c r="BU12">
        <f t="shared" si="44"/>
        <v>11</v>
      </c>
      <c r="BV12">
        <f t="shared" si="45"/>
        <v>849.11199999999997</v>
      </c>
      <c r="BW12">
        <f t="shared" si="46"/>
        <v>886.01499999999999</v>
      </c>
      <c r="BX12">
        <f t="shared" si="47"/>
        <v>908.13</v>
      </c>
      <c r="BY12">
        <f t="shared" si="48"/>
        <v>1045.268</v>
      </c>
      <c r="BZ12">
        <f t="shared" si="49"/>
        <v>538</v>
      </c>
      <c r="CC12">
        <f t="shared" si="50"/>
        <v>11</v>
      </c>
      <c r="CD12">
        <f t="shared" si="51"/>
        <v>1.578275092936803</v>
      </c>
      <c r="CE12">
        <f t="shared" si="4"/>
        <v>1.6468680297397769</v>
      </c>
      <c r="CF12">
        <f t="shared" si="5"/>
        <v>1.6879739776951672</v>
      </c>
      <c r="CG12">
        <f t="shared" si="6"/>
        <v>1.9428773234200745</v>
      </c>
      <c r="CK12">
        <v>11</v>
      </c>
      <c r="CL12">
        <v>150773.79</v>
      </c>
      <c r="CM12" t="s">
        <v>2</v>
      </c>
      <c r="CW12">
        <f t="shared" si="52"/>
        <v>150773.79</v>
      </c>
      <c r="CY12">
        <f t="shared" si="53"/>
        <v>11</v>
      </c>
      <c r="CZ12">
        <f t="shared" si="54"/>
        <v>150773.79</v>
      </c>
      <c r="DA12">
        <f t="shared" si="55"/>
        <v>161300.432</v>
      </c>
      <c r="DB12">
        <f t="shared" si="56"/>
        <v>173595.39300000001</v>
      </c>
      <c r="DC12">
        <f t="shared" si="57"/>
        <v>192774.30100000001</v>
      </c>
      <c r="DD12">
        <f t="shared" si="58"/>
        <v>108159</v>
      </c>
      <c r="DG12">
        <f t="shared" si="59"/>
        <v>11</v>
      </c>
      <c r="DH12">
        <f t="shared" si="60"/>
        <v>1.3940013313732562</v>
      </c>
      <c r="DI12">
        <f t="shared" si="7"/>
        <v>1.4913269538364815</v>
      </c>
      <c r="DJ12">
        <f t="shared" si="8"/>
        <v>1.6050018306382272</v>
      </c>
      <c r="DK12">
        <f t="shared" si="9"/>
        <v>1.7823232555774371</v>
      </c>
      <c r="DO12">
        <v>11</v>
      </c>
      <c r="DP12">
        <v>1104.9159999999999</v>
      </c>
      <c r="DQ12" t="s">
        <v>2</v>
      </c>
      <c r="EA12">
        <f t="shared" si="61"/>
        <v>1031.6959999999999</v>
      </c>
      <c r="EC12">
        <f t="shared" si="62"/>
        <v>11</v>
      </c>
      <c r="ED12">
        <f t="shared" si="63"/>
        <v>1031.6959999999999</v>
      </c>
      <c r="EE12">
        <f t="shared" si="64"/>
        <v>1036.191</v>
      </c>
      <c r="EF12">
        <f t="shared" si="65"/>
        <v>1128.135</v>
      </c>
      <c r="EG12">
        <f t="shared" si="66"/>
        <v>710.51599999999996</v>
      </c>
      <c r="EH12">
        <f t="shared" si="67"/>
        <v>675</v>
      </c>
      <c r="EK12">
        <f t="shared" si="68"/>
        <v>11</v>
      </c>
      <c r="EL12">
        <f t="shared" si="69"/>
        <v>1.5284385185185183</v>
      </c>
      <c r="EM12">
        <f t="shared" si="10"/>
        <v>1.5350977777777779</v>
      </c>
      <c r="EN12">
        <f t="shared" si="11"/>
        <v>1.6713111111111112</v>
      </c>
      <c r="EO12">
        <f t="shared" si="12"/>
        <v>1.0526162962962962</v>
      </c>
      <c r="ES12">
        <v>11</v>
      </c>
      <c r="ET12">
        <v>33622.078999999998</v>
      </c>
      <c r="EU12" t="s">
        <v>2</v>
      </c>
      <c r="FE12">
        <f t="shared" si="70"/>
        <v>32501.887999999999</v>
      </c>
      <c r="FG12">
        <f t="shared" si="71"/>
        <v>11</v>
      </c>
      <c r="FH12">
        <f t="shared" si="72"/>
        <v>32501.887999999999</v>
      </c>
      <c r="FI12">
        <f t="shared" si="73"/>
        <v>36292.656999999999</v>
      </c>
      <c r="FJ12">
        <f t="shared" si="74"/>
        <v>37822.017</v>
      </c>
      <c r="FK12">
        <f t="shared" si="75"/>
        <v>42991.292000000001</v>
      </c>
      <c r="FL12">
        <f t="shared" si="76"/>
        <v>21282</v>
      </c>
      <c r="FO12">
        <f t="shared" si="77"/>
        <v>11</v>
      </c>
      <c r="FP12">
        <f t="shared" si="78"/>
        <v>1.5272008269899444</v>
      </c>
      <c r="FQ12">
        <f t="shared" si="13"/>
        <v>1.7053217272812706</v>
      </c>
      <c r="FR12">
        <f t="shared" si="14"/>
        <v>1.7771833944178179</v>
      </c>
      <c r="FS12">
        <f t="shared" si="15"/>
        <v>2.0200776242834322</v>
      </c>
      <c r="FW12">
        <v>11</v>
      </c>
      <c r="FX12">
        <v>35502.464</v>
      </c>
      <c r="FY12" t="s">
        <v>2</v>
      </c>
      <c r="GI12">
        <f t="shared" si="79"/>
        <v>34405.459000000003</v>
      </c>
      <c r="GK12">
        <f t="shared" si="80"/>
        <v>11</v>
      </c>
      <c r="GL12">
        <f t="shared" si="81"/>
        <v>34405.459000000003</v>
      </c>
      <c r="GM12">
        <f t="shared" si="82"/>
        <v>35692.569000000003</v>
      </c>
      <c r="GN12">
        <f t="shared" si="83"/>
        <v>38639.713000000003</v>
      </c>
      <c r="GO12">
        <f t="shared" si="84"/>
        <v>47164.923999999999</v>
      </c>
      <c r="GP12">
        <f t="shared" si="85"/>
        <v>22068</v>
      </c>
      <c r="GS12">
        <f t="shared" si="86"/>
        <v>11</v>
      </c>
      <c r="GT12">
        <f t="shared" si="87"/>
        <v>1.5590655700561902</v>
      </c>
      <c r="GU12">
        <f t="shared" si="16"/>
        <v>1.6173902936378468</v>
      </c>
      <c r="GV12">
        <f t="shared" si="17"/>
        <v>1.750938598876201</v>
      </c>
      <c r="GW12">
        <f t="shared" si="18"/>
        <v>2.1372541236179083</v>
      </c>
      <c r="HA12">
        <v>11</v>
      </c>
      <c r="HB12">
        <v>21438.953000000001</v>
      </c>
      <c r="HC12" t="s">
        <v>2</v>
      </c>
      <c r="HM12">
        <f t="shared" si="88"/>
        <v>20172.492999999999</v>
      </c>
      <c r="HO12">
        <f t="shared" si="89"/>
        <v>11</v>
      </c>
      <c r="HP12">
        <f t="shared" si="90"/>
        <v>20172.492999999999</v>
      </c>
      <c r="HQ12">
        <f t="shared" si="91"/>
        <v>23514.481</v>
      </c>
      <c r="HR12">
        <f t="shared" si="92"/>
        <v>23905.924999999999</v>
      </c>
      <c r="HS12">
        <f t="shared" si="93"/>
        <v>27159.745999999999</v>
      </c>
      <c r="HT12">
        <f t="shared" si="94"/>
        <v>14379</v>
      </c>
      <c r="HW12">
        <f t="shared" si="95"/>
        <v>11</v>
      </c>
      <c r="HX12">
        <f t="shared" si="96"/>
        <v>1.40291348494332</v>
      </c>
      <c r="HY12">
        <f t="shared" si="19"/>
        <v>1.6353349328882398</v>
      </c>
      <c r="HZ12">
        <f t="shared" si="20"/>
        <v>1.6625582446623548</v>
      </c>
      <c r="IA12">
        <f t="shared" si="21"/>
        <v>1.8888480422838863</v>
      </c>
    </row>
    <row r="13" spans="1:235">
      <c r="A13">
        <v>12</v>
      </c>
      <c r="B13">
        <v>8988.7450000000008</v>
      </c>
      <c r="C13" t="s">
        <v>2</v>
      </c>
      <c r="M13">
        <f t="shared" si="22"/>
        <v>8988.7450000000008</v>
      </c>
      <c r="O13">
        <f t="shared" si="23"/>
        <v>12</v>
      </c>
      <c r="P13">
        <f t="shared" si="24"/>
        <v>8988.7450000000008</v>
      </c>
      <c r="Q13">
        <f t="shared" si="25"/>
        <v>9918.7860000000001</v>
      </c>
      <c r="R13">
        <f t="shared" si="26"/>
        <v>10249.284</v>
      </c>
      <c r="S13">
        <f t="shared" si="27"/>
        <v>11058.124</v>
      </c>
      <c r="T13">
        <f t="shared" si="28"/>
        <v>7542</v>
      </c>
      <c r="W13">
        <f t="shared" si="29"/>
        <v>12</v>
      </c>
      <c r="X13">
        <f t="shared" si="30"/>
        <v>1.191825112702201</v>
      </c>
      <c r="Y13">
        <f t="shared" si="31"/>
        <v>1.315140015910899</v>
      </c>
      <c r="Z13">
        <f t="shared" si="32"/>
        <v>1.3589610182975338</v>
      </c>
      <c r="AA13">
        <f t="shared" si="33"/>
        <v>1.4662057809599576</v>
      </c>
      <c r="AD13">
        <v>12</v>
      </c>
      <c r="AE13">
        <v>691.024</v>
      </c>
      <c r="AF13" t="s">
        <v>2</v>
      </c>
      <c r="AP13">
        <f t="shared" si="34"/>
        <v>589.81500000000005</v>
      </c>
      <c r="AR13">
        <f t="shared" si="35"/>
        <v>12</v>
      </c>
      <c r="AS13">
        <f t="shared" si="36"/>
        <v>589.81500000000005</v>
      </c>
      <c r="AT13">
        <f t="shared" si="37"/>
        <v>650.25099999999998</v>
      </c>
      <c r="AU13">
        <f t="shared" si="38"/>
        <v>637.78800000000001</v>
      </c>
      <c r="AV13">
        <f t="shared" si="39"/>
        <v>687.47799999999995</v>
      </c>
      <c r="AW13">
        <f t="shared" si="40"/>
        <v>426</v>
      </c>
      <c r="AZ13">
        <f t="shared" si="41"/>
        <v>12</v>
      </c>
      <c r="BA13">
        <f t="shared" si="42"/>
        <v>1.3845422535211269</v>
      </c>
      <c r="BB13">
        <f t="shared" si="1"/>
        <v>1.5264107981220656</v>
      </c>
      <c r="BC13">
        <f t="shared" si="2"/>
        <v>1.4971549295774649</v>
      </c>
      <c r="BD13">
        <f t="shared" si="3"/>
        <v>1.6137981220657276</v>
      </c>
      <c r="BG13">
        <v>12</v>
      </c>
      <c r="BH13">
        <v>906.60299999999995</v>
      </c>
      <c r="BI13" t="s">
        <v>1</v>
      </c>
      <c r="BS13">
        <f t="shared" si="43"/>
        <v>849.11199999999997</v>
      </c>
      <c r="BU13">
        <f t="shared" si="44"/>
        <v>12</v>
      </c>
      <c r="BV13">
        <f t="shared" si="45"/>
        <v>849.11199999999997</v>
      </c>
      <c r="BW13">
        <f t="shared" si="46"/>
        <v>886.01499999999999</v>
      </c>
      <c r="BX13">
        <f t="shared" si="47"/>
        <v>908.13</v>
      </c>
      <c r="BY13">
        <f t="shared" si="48"/>
        <v>1045.268</v>
      </c>
      <c r="BZ13">
        <f t="shared" si="49"/>
        <v>538</v>
      </c>
      <c r="CC13">
        <f t="shared" si="50"/>
        <v>12</v>
      </c>
      <c r="CD13">
        <f t="shared" si="51"/>
        <v>1.578275092936803</v>
      </c>
      <c r="CE13">
        <f t="shared" si="4"/>
        <v>1.6468680297397769</v>
      </c>
      <c r="CF13">
        <f t="shared" si="5"/>
        <v>1.6879739776951672</v>
      </c>
      <c r="CG13">
        <f t="shared" si="6"/>
        <v>1.9428773234200745</v>
      </c>
      <c r="CK13">
        <v>12</v>
      </c>
      <c r="CL13">
        <v>156564.98800000001</v>
      </c>
      <c r="CM13" t="s">
        <v>2</v>
      </c>
      <c r="CW13">
        <f t="shared" si="52"/>
        <v>150773.79</v>
      </c>
      <c r="CY13">
        <f t="shared" si="53"/>
        <v>12</v>
      </c>
      <c r="CZ13">
        <f t="shared" si="54"/>
        <v>150773.79</v>
      </c>
      <c r="DA13">
        <f t="shared" si="55"/>
        <v>161300.432</v>
      </c>
      <c r="DB13">
        <f t="shared" si="56"/>
        <v>173595.39300000001</v>
      </c>
      <c r="DC13">
        <f t="shared" si="57"/>
        <v>192774.30100000001</v>
      </c>
      <c r="DD13">
        <f t="shared" si="58"/>
        <v>108159</v>
      </c>
      <c r="DG13">
        <f t="shared" si="59"/>
        <v>12</v>
      </c>
      <c r="DH13">
        <f t="shared" si="60"/>
        <v>1.3940013313732562</v>
      </c>
      <c r="DI13">
        <f t="shared" si="7"/>
        <v>1.4913269538364815</v>
      </c>
      <c r="DJ13">
        <f t="shared" si="8"/>
        <v>1.6050018306382272</v>
      </c>
      <c r="DK13">
        <f t="shared" si="9"/>
        <v>1.7823232555774371</v>
      </c>
      <c r="DO13">
        <v>12</v>
      </c>
      <c r="DP13">
        <v>1081.175</v>
      </c>
      <c r="DQ13" t="s">
        <v>1</v>
      </c>
      <c r="EA13">
        <f t="shared" si="61"/>
        <v>1031.6959999999999</v>
      </c>
      <c r="EC13">
        <f t="shared" si="62"/>
        <v>12</v>
      </c>
      <c r="ED13">
        <f t="shared" si="63"/>
        <v>1031.6959999999999</v>
      </c>
      <c r="EE13">
        <f t="shared" si="64"/>
        <v>1036.191</v>
      </c>
      <c r="EF13">
        <f t="shared" si="65"/>
        <v>993.03399999999999</v>
      </c>
      <c r="EG13">
        <f t="shared" si="66"/>
        <v>710.51599999999996</v>
      </c>
      <c r="EH13">
        <f t="shared" si="67"/>
        <v>675</v>
      </c>
      <c r="EK13">
        <f t="shared" si="68"/>
        <v>12</v>
      </c>
      <c r="EL13">
        <f t="shared" si="69"/>
        <v>1.5284385185185183</v>
      </c>
      <c r="EM13">
        <f t="shared" si="10"/>
        <v>1.5350977777777779</v>
      </c>
      <c r="EN13">
        <f t="shared" si="11"/>
        <v>1.4711614814814815</v>
      </c>
      <c r="EO13">
        <f t="shared" si="12"/>
        <v>1.0526162962962962</v>
      </c>
      <c r="ES13">
        <v>12</v>
      </c>
      <c r="ET13">
        <v>31983.973000000002</v>
      </c>
      <c r="EU13" t="s">
        <v>2</v>
      </c>
      <c r="FE13">
        <f t="shared" si="70"/>
        <v>31983.973000000002</v>
      </c>
      <c r="FG13">
        <f t="shared" si="71"/>
        <v>12</v>
      </c>
      <c r="FH13">
        <f t="shared" si="72"/>
        <v>31983.973000000002</v>
      </c>
      <c r="FI13">
        <f t="shared" si="73"/>
        <v>36292.656999999999</v>
      </c>
      <c r="FJ13">
        <f t="shared" si="74"/>
        <v>37822.017</v>
      </c>
      <c r="FK13">
        <f t="shared" si="75"/>
        <v>42991.292000000001</v>
      </c>
      <c r="FL13">
        <f t="shared" si="76"/>
        <v>21282</v>
      </c>
      <c r="FO13">
        <f t="shared" si="77"/>
        <v>12</v>
      </c>
      <c r="FP13">
        <f t="shared" si="78"/>
        <v>1.5028650032891646</v>
      </c>
      <c r="FQ13">
        <f t="shared" si="13"/>
        <v>1.7053217272812706</v>
      </c>
      <c r="FR13">
        <f t="shared" si="14"/>
        <v>1.7771833944178179</v>
      </c>
      <c r="FS13">
        <f t="shared" si="15"/>
        <v>2.0200776242834322</v>
      </c>
      <c r="FW13">
        <v>12</v>
      </c>
      <c r="FX13">
        <v>35936.078000000001</v>
      </c>
      <c r="FY13" t="s">
        <v>2</v>
      </c>
      <c r="GI13">
        <f t="shared" si="79"/>
        <v>34405.459000000003</v>
      </c>
      <c r="GK13">
        <f t="shared" si="80"/>
        <v>12</v>
      </c>
      <c r="GL13">
        <f t="shared" si="81"/>
        <v>34405.459000000003</v>
      </c>
      <c r="GM13">
        <f t="shared" si="82"/>
        <v>35692.569000000003</v>
      </c>
      <c r="GN13">
        <f t="shared" si="83"/>
        <v>35295.936999999998</v>
      </c>
      <c r="GO13">
        <f t="shared" si="84"/>
        <v>47164.923999999999</v>
      </c>
      <c r="GP13">
        <f t="shared" si="85"/>
        <v>22068</v>
      </c>
      <c r="GS13">
        <f t="shared" si="86"/>
        <v>12</v>
      </c>
      <c r="GT13">
        <f t="shared" si="87"/>
        <v>1.5590655700561902</v>
      </c>
      <c r="GU13">
        <f t="shared" si="16"/>
        <v>1.6173902936378468</v>
      </c>
      <c r="GV13">
        <f t="shared" si="17"/>
        <v>1.5994171198114917</v>
      </c>
      <c r="GW13">
        <f t="shared" si="18"/>
        <v>2.1372541236179083</v>
      </c>
      <c r="HA13">
        <v>12</v>
      </c>
      <c r="HB13">
        <v>23540.513999999999</v>
      </c>
      <c r="HC13" t="s">
        <v>1</v>
      </c>
      <c r="HM13">
        <f t="shared" si="88"/>
        <v>20172.492999999999</v>
      </c>
      <c r="HO13">
        <f t="shared" si="89"/>
        <v>12</v>
      </c>
      <c r="HP13">
        <f t="shared" si="90"/>
        <v>20172.492999999999</v>
      </c>
      <c r="HQ13">
        <f t="shared" si="91"/>
        <v>23514.481</v>
      </c>
      <c r="HR13">
        <f t="shared" si="92"/>
        <v>23905.924999999999</v>
      </c>
      <c r="HS13">
        <f t="shared" si="93"/>
        <v>27159.745999999999</v>
      </c>
      <c r="HT13">
        <f t="shared" si="94"/>
        <v>14379</v>
      </c>
      <c r="HW13">
        <f t="shared" si="95"/>
        <v>12</v>
      </c>
      <c r="HX13">
        <f t="shared" si="96"/>
        <v>1.40291348494332</v>
      </c>
      <c r="HY13">
        <f t="shared" si="19"/>
        <v>1.6353349328882398</v>
      </c>
      <c r="HZ13">
        <f t="shared" si="20"/>
        <v>1.6625582446623548</v>
      </c>
      <c r="IA13">
        <f t="shared" si="21"/>
        <v>1.8888480422838863</v>
      </c>
    </row>
    <row r="14" spans="1:235">
      <c r="A14">
        <v>13</v>
      </c>
      <c r="B14">
        <v>9787.5879999999997</v>
      </c>
      <c r="C14" t="s">
        <v>2</v>
      </c>
      <c r="M14">
        <f t="shared" si="22"/>
        <v>8988.7450000000008</v>
      </c>
      <c r="O14">
        <f t="shared" si="23"/>
        <v>13</v>
      </c>
      <c r="P14">
        <f t="shared" si="24"/>
        <v>8988.7450000000008</v>
      </c>
      <c r="Q14">
        <f t="shared" si="25"/>
        <v>9918.7860000000001</v>
      </c>
      <c r="R14">
        <f t="shared" si="26"/>
        <v>10249.284</v>
      </c>
      <c r="S14">
        <f t="shared" si="27"/>
        <v>11058.124</v>
      </c>
      <c r="T14">
        <f t="shared" si="28"/>
        <v>7542</v>
      </c>
      <c r="W14">
        <f t="shared" si="29"/>
        <v>13</v>
      </c>
      <c r="X14">
        <f t="shared" si="30"/>
        <v>1.191825112702201</v>
      </c>
      <c r="Y14">
        <f t="shared" si="31"/>
        <v>1.315140015910899</v>
      </c>
      <c r="Z14">
        <f t="shared" si="32"/>
        <v>1.3589610182975338</v>
      </c>
      <c r="AA14">
        <f t="shared" si="33"/>
        <v>1.4662057809599576</v>
      </c>
      <c r="AD14">
        <v>13</v>
      </c>
      <c r="AE14">
        <v>592.84500000000003</v>
      </c>
      <c r="AF14" t="s">
        <v>2</v>
      </c>
      <c r="AP14">
        <f t="shared" si="34"/>
        <v>589.81500000000005</v>
      </c>
      <c r="AR14">
        <f t="shared" si="35"/>
        <v>13</v>
      </c>
      <c r="AS14">
        <f t="shared" si="36"/>
        <v>589.81500000000005</v>
      </c>
      <c r="AT14">
        <f t="shared" si="37"/>
        <v>650.25099999999998</v>
      </c>
      <c r="AU14">
        <f t="shared" si="38"/>
        <v>637.78800000000001</v>
      </c>
      <c r="AV14">
        <f t="shared" si="39"/>
        <v>687.47799999999995</v>
      </c>
      <c r="AW14">
        <f t="shared" si="40"/>
        <v>426</v>
      </c>
      <c r="AZ14">
        <f t="shared" si="41"/>
        <v>13</v>
      </c>
      <c r="BA14">
        <f t="shared" si="42"/>
        <v>1.3845422535211269</v>
      </c>
      <c r="BB14">
        <f t="shared" si="1"/>
        <v>1.5264107981220656</v>
      </c>
      <c r="BC14">
        <f t="shared" si="2"/>
        <v>1.4971549295774649</v>
      </c>
      <c r="BD14">
        <f t="shared" si="3"/>
        <v>1.6137981220657276</v>
      </c>
      <c r="BG14">
        <v>13</v>
      </c>
      <c r="BH14">
        <v>939.86300000000006</v>
      </c>
      <c r="BI14" t="s">
        <v>1</v>
      </c>
      <c r="BS14">
        <f t="shared" si="43"/>
        <v>849.11199999999997</v>
      </c>
      <c r="BU14">
        <f t="shared" si="44"/>
        <v>13</v>
      </c>
      <c r="BV14">
        <f t="shared" si="45"/>
        <v>849.11199999999997</v>
      </c>
      <c r="BW14">
        <f t="shared" si="46"/>
        <v>886.01499999999999</v>
      </c>
      <c r="BX14">
        <f t="shared" si="47"/>
        <v>908.13</v>
      </c>
      <c r="BY14">
        <f t="shared" si="48"/>
        <v>1010.7619999999999</v>
      </c>
      <c r="BZ14">
        <f t="shared" si="49"/>
        <v>538</v>
      </c>
      <c r="CC14">
        <f t="shared" si="50"/>
        <v>13</v>
      </c>
      <c r="CD14">
        <f t="shared" si="51"/>
        <v>1.578275092936803</v>
      </c>
      <c r="CE14">
        <f t="shared" si="4"/>
        <v>1.6468680297397769</v>
      </c>
      <c r="CF14">
        <f t="shared" si="5"/>
        <v>1.6879739776951672</v>
      </c>
      <c r="CG14">
        <f t="shared" si="6"/>
        <v>1.8787397769516727</v>
      </c>
      <c r="CK14">
        <v>13</v>
      </c>
      <c r="CL14">
        <v>154248.93700000001</v>
      </c>
      <c r="CM14" t="s">
        <v>3</v>
      </c>
      <c r="CW14">
        <f t="shared" si="52"/>
        <v>150773.79</v>
      </c>
      <c r="CY14">
        <f t="shared" si="53"/>
        <v>13</v>
      </c>
      <c r="CZ14">
        <f t="shared" si="54"/>
        <v>150773.79</v>
      </c>
      <c r="DA14">
        <f t="shared" si="55"/>
        <v>161300.432</v>
      </c>
      <c r="DB14">
        <f t="shared" si="56"/>
        <v>173595.39300000001</v>
      </c>
      <c r="DC14">
        <f t="shared" si="57"/>
        <v>192774.30100000001</v>
      </c>
      <c r="DD14">
        <f t="shared" si="58"/>
        <v>108159</v>
      </c>
      <c r="DG14">
        <f t="shared" si="59"/>
        <v>13</v>
      </c>
      <c r="DH14">
        <f t="shared" si="60"/>
        <v>1.3940013313732562</v>
      </c>
      <c r="DI14">
        <f t="shared" si="7"/>
        <v>1.4913269538364815</v>
      </c>
      <c r="DJ14">
        <f t="shared" si="8"/>
        <v>1.6050018306382272</v>
      </c>
      <c r="DK14">
        <f t="shared" si="9"/>
        <v>1.7823232555774371</v>
      </c>
      <c r="DO14">
        <v>13</v>
      </c>
      <c r="DP14">
        <v>1088.057</v>
      </c>
      <c r="DQ14" t="s">
        <v>1</v>
      </c>
      <c r="EA14">
        <f t="shared" si="61"/>
        <v>1031.6959999999999</v>
      </c>
      <c r="EC14">
        <f t="shared" si="62"/>
        <v>13</v>
      </c>
      <c r="ED14">
        <f t="shared" si="63"/>
        <v>1031.6959999999999</v>
      </c>
      <c r="EE14">
        <f t="shared" si="64"/>
        <v>1036.191</v>
      </c>
      <c r="EF14">
        <f t="shared" si="65"/>
        <v>993.03399999999999</v>
      </c>
      <c r="EG14">
        <f t="shared" si="66"/>
        <v>710.51599999999996</v>
      </c>
      <c r="EH14">
        <f t="shared" si="67"/>
        <v>675</v>
      </c>
      <c r="EK14">
        <f t="shared" si="68"/>
        <v>13</v>
      </c>
      <c r="EL14">
        <f t="shared" si="69"/>
        <v>1.5284385185185183</v>
      </c>
      <c r="EM14">
        <f t="shared" si="10"/>
        <v>1.5350977777777779</v>
      </c>
      <c r="EN14">
        <f t="shared" si="11"/>
        <v>1.4711614814814815</v>
      </c>
      <c r="EO14">
        <f t="shared" si="12"/>
        <v>1.0526162962962962</v>
      </c>
      <c r="ES14">
        <v>13</v>
      </c>
      <c r="ET14">
        <v>33628.955000000002</v>
      </c>
      <c r="EU14" t="s">
        <v>2</v>
      </c>
      <c r="FE14">
        <f t="shared" si="70"/>
        <v>31983.973000000002</v>
      </c>
      <c r="FG14">
        <f t="shared" si="71"/>
        <v>13</v>
      </c>
      <c r="FH14">
        <f t="shared" si="72"/>
        <v>31983.973000000002</v>
      </c>
      <c r="FI14">
        <f t="shared" si="73"/>
        <v>36292.656999999999</v>
      </c>
      <c r="FJ14">
        <f t="shared" si="74"/>
        <v>37822.017</v>
      </c>
      <c r="FK14">
        <f t="shared" si="75"/>
        <v>42991.292000000001</v>
      </c>
      <c r="FL14">
        <f t="shared" si="76"/>
        <v>21282</v>
      </c>
      <c r="FO14">
        <f t="shared" si="77"/>
        <v>13</v>
      </c>
      <c r="FP14">
        <f t="shared" si="78"/>
        <v>1.5028650032891646</v>
      </c>
      <c r="FQ14">
        <f t="shared" si="13"/>
        <v>1.7053217272812706</v>
      </c>
      <c r="FR14">
        <f t="shared" si="14"/>
        <v>1.7771833944178179</v>
      </c>
      <c r="FS14">
        <f t="shared" si="15"/>
        <v>2.0200776242834322</v>
      </c>
      <c r="FW14">
        <v>13</v>
      </c>
      <c r="FX14">
        <v>33158.171000000002</v>
      </c>
      <c r="FY14" t="s">
        <v>3</v>
      </c>
      <c r="GI14">
        <f t="shared" si="79"/>
        <v>33158.171000000002</v>
      </c>
      <c r="GK14">
        <f t="shared" si="80"/>
        <v>13</v>
      </c>
      <c r="GL14">
        <f t="shared" si="81"/>
        <v>33158.171000000002</v>
      </c>
      <c r="GM14">
        <f t="shared" si="82"/>
        <v>35692.569000000003</v>
      </c>
      <c r="GN14">
        <f t="shared" si="83"/>
        <v>35295.936999999998</v>
      </c>
      <c r="GO14">
        <f t="shared" si="84"/>
        <v>47164.923999999999</v>
      </c>
      <c r="GP14">
        <f t="shared" si="85"/>
        <v>22068</v>
      </c>
      <c r="GS14">
        <f t="shared" si="86"/>
        <v>13</v>
      </c>
      <c r="GT14">
        <f t="shared" si="87"/>
        <v>1.5025453597969911</v>
      </c>
      <c r="GU14">
        <f t="shared" si="16"/>
        <v>1.6173902936378468</v>
      </c>
      <c r="GV14">
        <f t="shared" si="17"/>
        <v>1.5994171198114917</v>
      </c>
      <c r="GW14">
        <f t="shared" si="18"/>
        <v>2.1372541236179083</v>
      </c>
      <c r="HA14">
        <v>13</v>
      </c>
      <c r="HB14">
        <v>24295.166000000001</v>
      </c>
      <c r="HC14" t="s">
        <v>1</v>
      </c>
      <c r="HM14">
        <f t="shared" si="88"/>
        <v>20172.492999999999</v>
      </c>
      <c r="HO14">
        <f t="shared" si="89"/>
        <v>13</v>
      </c>
      <c r="HP14">
        <f t="shared" si="90"/>
        <v>20172.492999999999</v>
      </c>
      <c r="HQ14">
        <f t="shared" si="91"/>
        <v>23514.481</v>
      </c>
      <c r="HR14">
        <f t="shared" si="92"/>
        <v>23905.924999999999</v>
      </c>
      <c r="HS14">
        <f t="shared" si="93"/>
        <v>27159.745999999999</v>
      </c>
      <c r="HT14">
        <f t="shared" si="94"/>
        <v>14379</v>
      </c>
      <c r="HW14">
        <f t="shared" si="95"/>
        <v>13</v>
      </c>
      <c r="HX14">
        <f t="shared" si="96"/>
        <v>1.40291348494332</v>
      </c>
      <c r="HY14">
        <f t="shared" si="19"/>
        <v>1.6353349328882398</v>
      </c>
      <c r="HZ14">
        <f t="shared" si="20"/>
        <v>1.6625582446623548</v>
      </c>
      <c r="IA14">
        <f t="shared" si="21"/>
        <v>1.8888480422838863</v>
      </c>
    </row>
    <row r="15" spans="1:235">
      <c r="A15">
        <v>14</v>
      </c>
      <c r="B15">
        <v>9565.8379999999997</v>
      </c>
      <c r="C15" t="s">
        <v>3</v>
      </c>
      <c r="M15">
        <f t="shared" si="22"/>
        <v>8988.7450000000008</v>
      </c>
      <c r="O15">
        <f t="shared" si="23"/>
        <v>14</v>
      </c>
      <c r="P15">
        <f t="shared" si="24"/>
        <v>8988.7450000000008</v>
      </c>
      <c r="Q15">
        <f t="shared" si="25"/>
        <v>9918.7860000000001</v>
      </c>
      <c r="R15">
        <f t="shared" si="26"/>
        <v>10249.284</v>
      </c>
      <c r="S15">
        <f t="shared" si="27"/>
        <v>11058.124</v>
      </c>
      <c r="T15">
        <f t="shared" si="28"/>
        <v>7542</v>
      </c>
      <c r="W15">
        <f t="shared" si="29"/>
        <v>14</v>
      </c>
      <c r="X15">
        <f t="shared" si="30"/>
        <v>1.191825112702201</v>
      </c>
      <c r="Y15">
        <f t="shared" si="31"/>
        <v>1.315140015910899</v>
      </c>
      <c r="Z15">
        <f t="shared" si="32"/>
        <v>1.3589610182975338</v>
      </c>
      <c r="AA15">
        <f t="shared" si="33"/>
        <v>1.4662057809599576</v>
      </c>
      <c r="AD15">
        <v>14</v>
      </c>
      <c r="AE15">
        <v>604.32799999999997</v>
      </c>
      <c r="AF15" t="s">
        <v>2</v>
      </c>
      <c r="AP15">
        <f t="shared" si="34"/>
        <v>589.81500000000005</v>
      </c>
      <c r="AR15">
        <f t="shared" si="35"/>
        <v>14</v>
      </c>
      <c r="AS15">
        <f t="shared" si="36"/>
        <v>589.81500000000005</v>
      </c>
      <c r="AT15">
        <f t="shared" si="37"/>
        <v>650.25099999999998</v>
      </c>
      <c r="AU15">
        <f t="shared" si="38"/>
        <v>637.78800000000001</v>
      </c>
      <c r="AV15">
        <f t="shared" si="39"/>
        <v>670.17899999999997</v>
      </c>
      <c r="AW15">
        <f t="shared" si="40"/>
        <v>426</v>
      </c>
      <c r="AZ15">
        <f t="shared" si="41"/>
        <v>14</v>
      </c>
      <c r="BA15">
        <f t="shared" si="42"/>
        <v>1.3845422535211269</v>
      </c>
      <c r="BB15">
        <f t="shared" si="1"/>
        <v>1.5264107981220656</v>
      </c>
      <c r="BC15">
        <f t="shared" si="2"/>
        <v>1.4971549295774649</v>
      </c>
      <c r="BD15">
        <f t="shared" si="3"/>
        <v>1.5731901408450704</v>
      </c>
      <c r="BG15">
        <v>14</v>
      </c>
      <c r="BH15">
        <v>852.26499999999999</v>
      </c>
      <c r="BI15" t="s">
        <v>1</v>
      </c>
      <c r="BS15">
        <f t="shared" si="43"/>
        <v>849.11199999999997</v>
      </c>
      <c r="BU15">
        <f t="shared" si="44"/>
        <v>14</v>
      </c>
      <c r="BV15">
        <f t="shared" si="45"/>
        <v>849.11199999999997</v>
      </c>
      <c r="BW15">
        <f t="shared" si="46"/>
        <v>862.20500000000004</v>
      </c>
      <c r="BX15">
        <f t="shared" si="47"/>
        <v>901.649</v>
      </c>
      <c r="BY15">
        <f t="shared" si="48"/>
        <v>1010.7619999999999</v>
      </c>
      <c r="BZ15">
        <f t="shared" si="49"/>
        <v>538</v>
      </c>
      <c r="CC15">
        <f t="shared" si="50"/>
        <v>14</v>
      </c>
      <c r="CD15">
        <f t="shared" si="51"/>
        <v>1.578275092936803</v>
      </c>
      <c r="CE15">
        <f t="shared" si="4"/>
        <v>1.6026115241635688</v>
      </c>
      <c r="CF15">
        <f t="shared" si="5"/>
        <v>1.6759275092936803</v>
      </c>
      <c r="CG15">
        <f t="shared" si="6"/>
        <v>1.8787397769516727</v>
      </c>
      <c r="CK15">
        <v>14</v>
      </c>
      <c r="CL15">
        <v>150212.68</v>
      </c>
      <c r="CM15" t="s">
        <v>2</v>
      </c>
      <c r="CW15">
        <f t="shared" si="52"/>
        <v>150212.68</v>
      </c>
      <c r="CY15">
        <f t="shared" si="53"/>
        <v>14</v>
      </c>
      <c r="CZ15">
        <f t="shared" si="54"/>
        <v>150212.68</v>
      </c>
      <c r="DA15">
        <f t="shared" si="55"/>
        <v>161300.432</v>
      </c>
      <c r="DB15">
        <f t="shared" si="56"/>
        <v>173595.39300000001</v>
      </c>
      <c r="DC15">
        <f t="shared" si="57"/>
        <v>192774.30100000001</v>
      </c>
      <c r="DD15">
        <f t="shared" si="58"/>
        <v>108159</v>
      </c>
      <c r="DG15">
        <f t="shared" si="59"/>
        <v>14</v>
      </c>
      <c r="DH15">
        <f t="shared" si="60"/>
        <v>1.3888135060420306</v>
      </c>
      <c r="DI15">
        <f t="shared" si="7"/>
        <v>1.4913269538364815</v>
      </c>
      <c r="DJ15">
        <f t="shared" si="8"/>
        <v>1.6050018306382272</v>
      </c>
      <c r="DK15">
        <f t="shared" si="9"/>
        <v>1.7823232555774371</v>
      </c>
      <c r="DO15">
        <v>14</v>
      </c>
      <c r="DP15">
        <v>1078.3789999999999</v>
      </c>
      <c r="DQ15" t="s">
        <v>1</v>
      </c>
      <c r="EA15">
        <f t="shared" si="61"/>
        <v>1031.6959999999999</v>
      </c>
      <c r="EC15">
        <f t="shared" si="62"/>
        <v>14</v>
      </c>
      <c r="ED15">
        <f t="shared" si="63"/>
        <v>1031.6959999999999</v>
      </c>
      <c r="EE15">
        <f t="shared" si="64"/>
        <v>1036.191</v>
      </c>
      <c r="EF15">
        <f t="shared" si="65"/>
        <v>993.03399999999999</v>
      </c>
      <c r="EG15">
        <f t="shared" si="66"/>
        <v>710.51599999999996</v>
      </c>
      <c r="EH15">
        <f t="shared" si="67"/>
        <v>675</v>
      </c>
      <c r="EK15">
        <f t="shared" si="68"/>
        <v>14</v>
      </c>
      <c r="EL15">
        <f t="shared" si="69"/>
        <v>1.5284385185185183</v>
      </c>
      <c r="EM15">
        <f t="shared" si="10"/>
        <v>1.5350977777777779</v>
      </c>
      <c r="EN15">
        <f t="shared" si="11"/>
        <v>1.4711614814814815</v>
      </c>
      <c r="EO15">
        <f t="shared" si="12"/>
        <v>1.0526162962962962</v>
      </c>
      <c r="ES15">
        <v>14</v>
      </c>
      <c r="ET15">
        <v>34477.239000000001</v>
      </c>
      <c r="EU15" t="s">
        <v>1</v>
      </c>
      <c r="FE15">
        <f t="shared" si="70"/>
        <v>31983.973000000002</v>
      </c>
      <c r="FG15">
        <f t="shared" si="71"/>
        <v>14</v>
      </c>
      <c r="FH15">
        <f t="shared" si="72"/>
        <v>31983.973000000002</v>
      </c>
      <c r="FI15">
        <f t="shared" si="73"/>
        <v>36292.656999999999</v>
      </c>
      <c r="FJ15">
        <f t="shared" si="74"/>
        <v>37822.017</v>
      </c>
      <c r="FK15">
        <f t="shared" si="75"/>
        <v>42991.292000000001</v>
      </c>
      <c r="FL15">
        <f t="shared" si="76"/>
        <v>21282</v>
      </c>
      <c r="FO15">
        <f t="shared" si="77"/>
        <v>14</v>
      </c>
      <c r="FP15">
        <f t="shared" si="78"/>
        <v>1.5028650032891646</v>
      </c>
      <c r="FQ15">
        <f t="shared" si="13"/>
        <v>1.7053217272812706</v>
      </c>
      <c r="FR15">
        <f t="shared" si="14"/>
        <v>1.7771833944178179</v>
      </c>
      <c r="FS15">
        <f t="shared" si="15"/>
        <v>2.0200776242834322</v>
      </c>
      <c r="FW15">
        <v>14</v>
      </c>
      <c r="FX15">
        <v>33886.305999999997</v>
      </c>
      <c r="FY15" t="s">
        <v>2</v>
      </c>
      <c r="GI15">
        <f t="shared" si="79"/>
        <v>33158.171000000002</v>
      </c>
      <c r="GK15">
        <f t="shared" si="80"/>
        <v>14</v>
      </c>
      <c r="GL15">
        <f t="shared" si="81"/>
        <v>33158.171000000002</v>
      </c>
      <c r="GM15">
        <f t="shared" si="82"/>
        <v>35692.569000000003</v>
      </c>
      <c r="GN15">
        <f t="shared" si="83"/>
        <v>34400.311999999998</v>
      </c>
      <c r="GO15">
        <f t="shared" si="84"/>
        <v>47164.923999999999</v>
      </c>
      <c r="GP15">
        <f t="shared" si="85"/>
        <v>22068</v>
      </c>
      <c r="GS15">
        <f t="shared" si="86"/>
        <v>14</v>
      </c>
      <c r="GT15">
        <f t="shared" si="87"/>
        <v>1.5025453597969911</v>
      </c>
      <c r="GU15">
        <f t="shared" si="16"/>
        <v>1.6173902936378468</v>
      </c>
      <c r="GV15">
        <f t="shared" si="17"/>
        <v>1.5588323364147181</v>
      </c>
      <c r="GW15">
        <f t="shared" si="18"/>
        <v>2.1372541236179083</v>
      </c>
      <c r="HA15">
        <v>14</v>
      </c>
      <c r="HB15">
        <v>19813.911</v>
      </c>
      <c r="HC15" t="s">
        <v>2</v>
      </c>
      <c r="HM15">
        <f t="shared" si="88"/>
        <v>19813.911</v>
      </c>
      <c r="HO15">
        <f t="shared" si="89"/>
        <v>14</v>
      </c>
      <c r="HP15">
        <f t="shared" si="90"/>
        <v>19813.911</v>
      </c>
      <c r="HQ15">
        <f t="shared" si="91"/>
        <v>23514.481</v>
      </c>
      <c r="HR15">
        <f t="shared" si="92"/>
        <v>23905.924999999999</v>
      </c>
      <c r="HS15">
        <f t="shared" si="93"/>
        <v>27094.866000000002</v>
      </c>
      <c r="HT15">
        <f t="shared" si="94"/>
        <v>14379</v>
      </c>
      <c r="HW15">
        <f t="shared" si="95"/>
        <v>14</v>
      </c>
      <c r="HX15">
        <f t="shared" si="96"/>
        <v>1.37797558940121</v>
      </c>
      <c r="HY15">
        <f t="shared" si="19"/>
        <v>1.6353349328882398</v>
      </c>
      <c r="HZ15">
        <f t="shared" si="20"/>
        <v>1.6625582446623548</v>
      </c>
      <c r="IA15">
        <f t="shared" si="21"/>
        <v>1.8843359065303569</v>
      </c>
    </row>
    <row r="16" spans="1:235">
      <c r="A16">
        <v>15</v>
      </c>
      <c r="B16">
        <v>10868.995000000001</v>
      </c>
      <c r="C16" t="s">
        <v>2</v>
      </c>
      <c r="M16">
        <f t="shared" si="22"/>
        <v>8988.7450000000008</v>
      </c>
      <c r="O16">
        <f t="shared" si="23"/>
        <v>15</v>
      </c>
      <c r="P16">
        <f t="shared" si="24"/>
        <v>8988.7450000000008</v>
      </c>
      <c r="Q16">
        <f t="shared" si="25"/>
        <v>9649.5190000000002</v>
      </c>
      <c r="R16">
        <f t="shared" si="26"/>
        <v>10249.284</v>
      </c>
      <c r="S16">
        <f t="shared" si="27"/>
        <v>11058.124</v>
      </c>
      <c r="T16">
        <f t="shared" si="28"/>
        <v>7542</v>
      </c>
      <c r="W16">
        <f t="shared" si="29"/>
        <v>15</v>
      </c>
      <c r="X16">
        <f t="shared" si="30"/>
        <v>1.191825112702201</v>
      </c>
      <c r="Y16">
        <f t="shared" si="31"/>
        <v>1.2794376823123841</v>
      </c>
      <c r="Z16">
        <f t="shared" si="32"/>
        <v>1.3589610182975338</v>
      </c>
      <c r="AA16">
        <f t="shared" si="33"/>
        <v>1.4662057809599576</v>
      </c>
      <c r="AD16">
        <v>15</v>
      </c>
      <c r="AE16">
        <v>602.41399999999999</v>
      </c>
      <c r="AF16" t="s">
        <v>1</v>
      </c>
      <c r="AP16">
        <f t="shared" si="34"/>
        <v>589.81500000000005</v>
      </c>
      <c r="AR16">
        <f t="shared" si="35"/>
        <v>15</v>
      </c>
      <c r="AS16">
        <f t="shared" si="36"/>
        <v>589.81500000000005</v>
      </c>
      <c r="AT16">
        <f t="shared" si="37"/>
        <v>650.25099999999998</v>
      </c>
      <c r="AU16">
        <f t="shared" si="38"/>
        <v>637.78800000000001</v>
      </c>
      <c r="AV16">
        <f t="shared" si="39"/>
        <v>670.17899999999997</v>
      </c>
      <c r="AW16">
        <f t="shared" si="40"/>
        <v>426</v>
      </c>
      <c r="AZ16">
        <f t="shared" si="41"/>
        <v>15</v>
      </c>
      <c r="BA16">
        <f t="shared" si="42"/>
        <v>1.3845422535211269</v>
      </c>
      <c r="BB16">
        <f t="shared" si="1"/>
        <v>1.5264107981220656</v>
      </c>
      <c r="BC16">
        <f t="shared" si="2"/>
        <v>1.4971549295774649</v>
      </c>
      <c r="BD16">
        <f t="shared" si="3"/>
        <v>1.5731901408450704</v>
      </c>
      <c r="BG16">
        <v>15</v>
      </c>
      <c r="BH16">
        <v>945.63</v>
      </c>
      <c r="BI16" t="s">
        <v>1</v>
      </c>
      <c r="BS16">
        <f t="shared" si="43"/>
        <v>849.11199999999997</v>
      </c>
      <c r="BU16">
        <f t="shared" si="44"/>
        <v>15</v>
      </c>
      <c r="BV16">
        <f t="shared" si="45"/>
        <v>849.11199999999997</v>
      </c>
      <c r="BW16">
        <f t="shared" si="46"/>
        <v>862.20500000000004</v>
      </c>
      <c r="BX16">
        <f t="shared" si="47"/>
        <v>901.649</v>
      </c>
      <c r="BY16">
        <f t="shared" si="48"/>
        <v>1010.7619999999999</v>
      </c>
      <c r="BZ16">
        <f t="shared" si="49"/>
        <v>538</v>
      </c>
      <c r="CC16">
        <f t="shared" si="50"/>
        <v>15</v>
      </c>
      <c r="CD16">
        <f t="shared" si="51"/>
        <v>1.578275092936803</v>
      </c>
      <c r="CE16">
        <f t="shared" si="4"/>
        <v>1.6026115241635688</v>
      </c>
      <c r="CF16">
        <f t="shared" si="5"/>
        <v>1.6759275092936803</v>
      </c>
      <c r="CG16">
        <f t="shared" si="6"/>
        <v>1.8787397769516727</v>
      </c>
      <c r="CK16">
        <v>15</v>
      </c>
      <c r="CL16">
        <v>150915.07999999999</v>
      </c>
      <c r="CM16" t="s">
        <v>2</v>
      </c>
      <c r="CW16">
        <f t="shared" si="52"/>
        <v>150212.68</v>
      </c>
      <c r="CY16">
        <f t="shared" si="53"/>
        <v>15</v>
      </c>
      <c r="CZ16">
        <f t="shared" si="54"/>
        <v>150212.68</v>
      </c>
      <c r="DA16">
        <f t="shared" si="55"/>
        <v>161300.432</v>
      </c>
      <c r="DB16">
        <f t="shared" si="56"/>
        <v>173595.39300000001</v>
      </c>
      <c r="DC16">
        <f t="shared" si="57"/>
        <v>192774.30100000001</v>
      </c>
      <c r="DD16">
        <f t="shared" si="58"/>
        <v>108159</v>
      </c>
      <c r="DG16">
        <f t="shared" si="59"/>
        <v>15</v>
      </c>
      <c r="DH16">
        <f t="shared" si="60"/>
        <v>1.3888135060420306</v>
      </c>
      <c r="DI16">
        <f t="shared" si="7"/>
        <v>1.4913269538364815</v>
      </c>
      <c r="DJ16">
        <f t="shared" si="8"/>
        <v>1.6050018306382272</v>
      </c>
      <c r="DK16">
        <f t="shared" si="9"/>
        <v>1.7823232555774371</v>
      </c>
      <c r="DO16">
        <v>15</v>
      </c>
      <c r="DP16">
        <v>993.30100000000004</v>
      </c>
      <c r="DQ16" t="s">
        <v>2</v>
      </c>
      <c r="EA16">
        <f t="shared" si="61"/>
        <v>993.30100000000004</v>
      </c>
      <c r="EC16">
        <f t="shared" si="62"/>
        <v>15</v>
      </c>
      <c r="ED16">
        <f t="shared" si="63"/>
        <v>993.30100000000004</v>
      </c>
      <c r="EE16">
        <f t="shared" si="64"/>
        <v>1036.191</v>
      </c>
      <c r="EF16">
        <f t="shared" si="65"/>
        <v>991.87800000000004</v>
      </c>
      <c r="EG16">
        <f t="shared" si="66"/>
        <v>710.51599999999996</v>
      </c>
      <c r="EH16">
        <f t="shared" si="67"/>
        <v>675</v>
      </c>
      <c r="EK16">
        <f t="shared" si="68"/>
        <v>15</v>
      </c>
      <c r="EL16">
        <f t="shared" si="69"/>
        <v>1.471557037037037</v>
      </c>
      <c r="EM16">
        <f t="shared" si="10"/>
        <v>1.5350977777777779</v>
      </c>
      <c r="EN16">
        <f t="shared" si="11"/>
        <v>1.469448888888889</v>
      </c>
      <c r="EO16">
        <f t="shared" si="12"/>
        <v>1.0526162962962962</v>
      </c>
      <c r="ES16">
        <v>15</v>
      </c>
      <c r="ET16">
        <v>34874.862999999998</v>
      </c>
      <c r="EU16" t="s">
        <v>2</v>
      </c>
      <c r="FE16">
        <f t="shared" si="70"/>
        <v>31983.973000000002</v>
      </c>
      <c r="FG16">
        <f t="shared" si="71"/>
        <v>15</v>
      </c>
      <c r="FH16">
        <f t="shared" si="72"/>
        <v>31983.973000000002</v>
      </c>
      <c r="FI16">
        <f t="shared" si="73"/>
        <v>36292.656999999999</v>
      </c>
      <c r="FJ16">
        <f t="shared" si="74"/>
        <v>37822.017</v>
      </c>
      <c r="FK16">
        <f t="shared" si="75"/>
        <v>42991.292000000001</v>
      </c>
      <c r="FL16">
        <f t="shared" si="76"/>
        <v>21282</v>
      </c>
      <c r="FO16">
        <f t="shared" si="77"/>
        <v>15</v>
      </c>
      <c r="FP16">
        <f t="shared" si="78"/>
        <v>1.5028650032891646</v>
      </c>
      <c r="FQ16">
        <f t="shared" si="13"/>
        <v>1.7053217272812706</v>
      </c>
      <c r="FR16">
        <f t="shared" si="14"/>
        <v>1.7771833944178179</v>
      </c>
      <c r="FS16">
        <f t="shared" si="15"/>
        <v>2.0200776242834322</v>
      </c>
      <c r="FW16">
        <v>15</v>
      </c>
      <c r="FX16">
        <v>31039.566999999999</v>
      </c>
      <c r="FY16" t="s">
        <v>2</v>
      </c>
      <c r="GI16">
        <f t="shared" si="79"/>
        <v>31039.566999999999</v>
      </c>
      <c r="GK16">
        <f t="shared" si="80"/>
        <v>15</v>
      </c>
      <c r="GL16">
        <f t="shared" si="81"/>
        <v>31039.566999999999</v>
      </c>
      <c r="GM16">
        <f t="shared" si="82"/>
        <v>35692.569000000003</v>
      </c>
      <c r="GN16">
        <f t="shared" si="83"/>
        <v>34400.311999999998</v>
      </c>
      <c r="GO16">
        <f t="shared" si="84"/>
        <v>47164.923999999999</v>
      </c>
      <c r="GP16">
        <f t="shared" si="85"/>
        <v>22068</v>
      </c>
      <c r="GS16">
        <f t="shared" si="86"/>
        <v>15</v>
      </c>
      <c r="GT16">
        <f t="shared" si="87"/>
        <v>1.4065419158963204</v>
      </c>
      <c r="GU16">
        <f t="shared" si="16"/>
        <v>1.6173902936378468</v>
      </c>
      <c r="GV16">
        <f t="shared" si="17"/>
        <v>1.5588323364147181</v>
      </c>
      <c r="GW16">
        <f t="shared" si="18"/>
        <v>2.1372541236179083</v>
      </c>
      <c r="HA16">
        <v>15</v>
      </c>
      <c r="HB16">
        <v>21430.467000000001</v>
      </c>
      <c r="HC16" t="s">
        <v>2</v>
      </c>
      <c r="HM16">
        <f t="shared" si="88"/>
        <v>19813.911</v>
      </c>
      <c r="HO16">
        <f t="shared" si="89"/>
        <v>15</v>
      </c>
      <c r="HP16">
        <f t="shared" si="90"/>
        <v>19813.911</v>
      </c>
      <c r="HQ16">
        <f t="shared" si="91"/>
        <v>23514.481</v>
      </c>
      <c r="HR16">
        <f t="shared" si="92"/>
        <v>23905.924999999999</v>
      </c>
      <c r="HS16">
        <f t="shared" si="93"/>
        <v>27094.866000000002</v>
      </c>
      <c r="HT16">
        <f t="shared" si="94"/>
        <v>14379</v>
      </c>
      <c r="HW16">
        <f t="shared" si="95"/>
        <v>15</v>
      </c>
      <c r="HX16">
        <f t="shared" si="96"/>
        <v>1.37797558940121</v>
      </c>
      <c r="HY16">
        <f t="shared" si="19"/>
        <v>1.6353349328882398</v>
      </c>
      <c r="HZ16">
        <f t="shared" si="20"/>
        <v>1.6625582446623548</v>
      </c>
      <c r="IA16">
        <f t="shared" si="21"/>
        <v>1.8843359065303569</v>
      </c>
    </row>
    <row r="17" spans="1:235">
      <c r="A17">
        <v>16</v>
      </c>
      <c r="B17">
        <v>9313.1090000000004</v>
      </c>
      <c r="C17" t="s">
        <v>2</v>
      </c>
      <c r="M17">
        <f t="shared" si="22"/>
        <v>8988.7450000000008</v>
      </c>
      <c r="O17">
        <f t="shared" si="23"/>
        <v>16</v>
      </c>
      <c r="P17">
        <f t="shared" si="24"/>
        <v>8988.7450000000008</v>
      </c>
      <c r="Q17">
        <f t="shared" si="25"/>
        <v>9649.5190000000002</v>
      </c>
      <c r="R17">
        <f t="shared" si="26"/>
        <v>10249.284</v>
      </c>
      <c r="S17">
        <f t="shared" si="27"/>
        <v>10793.697</v>
      </c>
      <c r="T17">
        <f t="shared" si="28"/>
        <v>7542</v>
      </c>
      <c r="W17">
        <f t="shared" si="29"/>
        <v>16</v>
      </c>
      <c r="X17">
        <f t="shared" si="30"/>
        <v>1.191825112702201</v>
      </c>
      <c r="Y17">
        <f t="shared" si="31"/>
        <v>1.2794376823123841</v>
      </c>
      <c r="Z17">
        <f t="shared" si="32"/>
        <v>1.3589610182975338</v>
      </c>
      <c r="AA17">
        <f t="shared" si="33"/>
        <v>1.4311451869530629</v>
      </c>
      <c r="AD17">
        <v>16</v>
      </c>
      <c r="AE17">
        <v>636.27</v>
      </c>
      <c r="AF17" t="s">
        <v>2</v>
      </c>
      <c r="AP17">
        <f t="shared" si="34"/>
        <v>589.81500000000005</v>
      </c>
      <c r="AR17">
        <f t="shared" si="35"/>
        <v>16</v>
      </c>
      <c r="AS17">
        <f t="shared" si="36"/>
        <v>589.81500000000005</v>
      </c>
      <c r="AT17">
        <f t="shared" si="37"/>
        <v>650.25099999999998</v>
      </c>
      <c r="AU17">
        <f t="shared" si="38"/>
        <v>637.78800000000001</v>
      </c>
      <c r="AV17">
        <f t="shared" si="39"/>
        <v>670.17899999999997</v>
      </c>
      <c r="AW17">
        <f t="shared" si="40"/>
        <v>426</v>
      </c>
      <c r="AZ17">
        <f t="shared" si="41"/>
        <v>16</v>
      </c>
      <c r="BA17">
        <f t="shared" si="42"/>
        <v>1.3845422535211269</v>
      </c>
      <c r="BB17">
        <f t="shared" si="1"/>
        <v>1.5264107981220656</v>
      </c>
      <c r="BC17">
        <f t="shared" si="2"/>
        <v>1.4971549295774649</v>
      </c>
      <c r="BD17">
        <f t="shared" si="3"/>
        <v>1.5731901408450704</v>
      </c>
      <c r="BG17">
        <v>16</v>
      </c>
      <c r="BH17">
        <v>950.80600000000004</v>
      </c>
      <c r="BI17" t="s">
        <v>1</v>
      </c>
      <c r="BS17">
        <f t="shared" si="43"/>
        <v>849.11199999999997</v>
      </c>
      <c r="BU17">
        <f t="shared" si="44"/>
        <v>16</v>
      </c>
      <c r="BV17">
        <f t="shared" si="45"/>
        <v>849.11199999999997</v>
      </c>
      <c r="BW17">
        <f t="shared" si="46"/>
        <v>862.20500000000004</v>
      </c>
      <c r="BX17">
        <f t="shared" si="47"/>
        <v>901.649</v>
      </c>
      <c r="BY17">
        <f t="shared" si="48"/>
        <v>1010.7619999999999</v>
      </c>
      <c r="BZ17">
        <f t="shared" si="49"/>
        <v>538</v>
      </c>
      <c r="CC17">
        <f t="shared" si="50"/>
        <v>16</v>
      </c>
      <c r="CD17">
        <f t="shared" si="51"/>
        <v>1.578275092936803</v>
      </c>
      <c r="CE17">
        <f t="shared" si="4"/>
        <v>1.6026115241635688</v>
      </c>
      <c r="CF17">
        <f t="shared" si="5"/>
        <v>1.6759275092936803</v>
      </c>
      <c r="CG17">
        <f t="shared" si="6"/>
        <v>1.8787397769516727</v>
      </c>
      <c r="CK17">
        <v>16</v>
      </c>
      <c r="CL17">
        <v>151872.641</v>
      </c>
      <c r="CM17" t="s">
        <v>2</v>
      </c>
      <c r="CW17">
        <f t="shared" si="52"/>
        <v>150212.68</v>
      </c>
      <c r="CY17">
        <f t="shared" si="53"/>
        <v>16</v>
      </c>
      <c r="CZ17">
        <f t="shared" si="54"/>
        <v>150212.68</v>
      </c>
      <c r="DA17">
        <f t="shared" si="55"/>
        <v>161300.432</v>
      </c>
      <c r="DB17">
        <f t="shared" si="56"/>
        <v>169034.52299999999</v>
      </c>
      <c r="DC17">
        <f t="shared" si="57"/>
        <v>191091.06700000001</v>
      </c>
      <c r="DD17">
        <f t="shared" si="58"/>
        <v>108159</v>
      </c>
      <c r="DG17">
        <f t="shared" si="59"/>
        <v>16</v>
      </c>
      <c r="DH17">
        <f t="shared" si="60"/>
        <v>1.3888135060420306</v>
      </c>
      <c r="DI17">
        <f t="shared" si="7"/>
        <v>1.4913269538364815</v>
      </c>
      <c r="DJ17">
        <f t="shared" si="8"/>
        <v>1.5628336338168807</v>
      </c>
      <c r="DK17">
        <f t="shared" si="9"/>
        <v>1.7667606671659317</v>
      </c>
      <c r="DO17">
        <v>16</v>
      </c>
      <c r="DP17">
        <v>1010.918</v>
      </c>
      <c r="DQ17" t="s">
        <v>1</v>
      </c>
      <c r="EA17">
        <f t="shared" si="61"/>
        <v>993.30100000000004</v>
      </c>
      <c r="EC17">
        <f t="shared" si="62"/>
        <v>16</v>
      </c>
      <c r="ED17">
        <f t="shared" si="63"/>
        <v>993.30100000000004</v>
      </c>
      <c r="EE17">
        <f t="shared" si="64"/>
        <v>1036.191</v>
      </c>
      <c r="EF17">
        <f t="shared" si="65"/>
        <v>991.87800000000004</v>
      </c>
      <c r="EG17">
        <f t="shared" si="66"/>
        <v>710.51599999999996</v>
      </c>
      <c r="EH17">
        <f t="shared" si="67"/>
        <v>675</v>
      </c>
      <c r="EK17">
        <f t="shared" si="68"/>
        <v>16</v>
      </c>
      <c r="EL17">
        <f t="shared" si="69"/>
        <v>1.471557037037037</v>
      </c>
      <c r="EM17">
        <f t="shared" si="10"/>
        <v>1.5350977777777779</v>
      </c>
      <c r="EN17">
        <f t="shared" si="11"/>
        <v>1.469448888888889</v>
      </c>
      <c r="EO17">
        <f t="shared" si="12"/>
        <v>1.0526162962962962</v>
      </c>
      <c r="ES17">
        <v>16</v>
      </c>
      <c r="ET17">
        <v>33721.745000000003</v>
      </c>
      <c r="EU17" t="s">
        <v>2</v>
      </c>
      <c r="FE17">
        <f t="shared" si="70"/>
        <v>31983.973000000002</v>
      </c>
      <c r="FG17">
        <f t="shared" si="71"/>
        <v>16</v>
      </c>
      <c r="FH17">
        <f t="shared" si="72"/>
        <v>31983.973000000002</v>
      </c>
      <c r="FI17">
        <f t="shared" si="73"/>
        <v>36292.656999999999</v>
      </c>
      <c r="FJ17">
        <f t="shared" si="74"/>
        <v>37822.017</v>
      </c>
      <c r="FK17">
        <f t="shared" si="75"/>
        <v>42991.292000000001</v>
      </c>
      <c r="FL17">
        <f t="shared" si="76"/>
        <v>21282</v>
      </c>
      <c r="FO17">
        <f t="shared" si="77"/>
        <v>16</v>
      </c>
      <c r="FP17">
        <f t="shared" si="78"/>
        <v>1.5028650032891646</v>
      </c>
      <c r="FQ17">
        <f t="shared" si="13"/>
        <v>1.7053217272812706</v>
      </c>
      <c r="FR17">
        <f t="shared" si="14"/>
        <v>1.7771833944178179</v>
      </c>
      <c r="FS17">
        <f t="shared" si="15"/>
        <v>2.0200776242834322</v>
      </c>
      <c r="FW17">
        <v>16</v>
      </c>
      <c r="FX17">
        <v>30470.919000000002</v>
      </c>
      <c r="FY17" t="s">
        <v>2</v>
      </c>
      <c r="GI17">
        <f t="shared" si="79"/>
        <v>30470.919000000002</v>
      </c>
      <c r="GK17">
        <f t="shared" si="80"/>
        <v>16</v>
      </c>
      <c r="GL17">
        <f t="shared" si="81"/>
        <v>30470.919000000002</v>
      </c>
      <c r="GM17">
        <f t="shared" si="82"/>
        <v>35692.569000000003</v>
      </c>
      <c r="GN17">
        <f t="shared" si="83"/>
        <v>34400.311999999998</v>
      </c>
      <c r="GO17">
        <f t="shared" si="84"/>
        <v>47164.923999999999</v>
      </c>
      <c r="GP17">
        <f t="shared" si="85"/>
        <v>22068</v>
      </c>
      <c r="GS17">
        <f t="shared" si="86"/>
        <v>16</v>
      </c>
      <c r="GT17">
        <f t="shared" si="87"/>
        <v>1.3807739260467646</v>
      </c>
      <c r="GU17">
        <f t="shared" si="16"/>
        <v>1.6173902936378468</v>
      </c>
      <c r="GV17">
        <f t="shared" si="17"/>
        <v>1.5588323364147181</v>
      </c>
      <c r="GW17">
        <f t="shared" si="18"/>
        <v>2.1372541236179083</v>
      </c>
      <c r="HA17">
        <v>16</v>
      </c>
      <c r="HB17">
        <v>20899.878000000001</v>
      </c>
      <c r="HC17" t="s">
        <v>1</v>
      </c>
      <c r="HM17">
        <f t="shared" si="88"/>
        <v>19813.911</v>
      </c>
      <c r="HO17">
        <f t="shared" si="89"/>
        <v>16</v>
      </c>
      <c r="HP17">
        <f t="shared" si="90"/>
        <v>19813.911</v>
      </c>
      <c r="HQ17">
        <f t="shared" si="91"/>
        <v>23089.615000000002</v>
      </c>
      <c r="HR17">
        <f t="shared" si="92"/>
        <v>23226.952000000001</v>
      </c>
      <c r="HS17">
        <f t="shared" si="93"/>
        <v>27094.866000000002</v>
      </c>
      <c r="HT17">
        <f t="shared" si="94"/>
        <v>14379</v>
      </c>
      <c r="HW17">
        <f t="shared" si="95"/>
        <v>16</v>
      </c>
      <c r="HX17">
        <f t="shared" si="96"/>
        <v>1.37797558940121</v>
      </c>
      <c r="HY17">
        <f t="shared" si="19"/>
        <v>1.6057872591974409</v>
      </c>
      <c r="HZ17">
        <f t="shared" si="20"/>
        <v>1.6153384797273802</v>
      </c>
      <c r="IA17">
        <f t="shared" si="21"/>
        <v>1.8843359065303569</v>
      </c>
    </row>
    <row r="18" spans="1:235">
      <c r="A18">
        <v>17</v>
      </c>
      <c r="B18">
        <v>9680.9330000000009</v>
      </c>
      <c r="C18" t="s">
        <v>2</v>
      </c>
      <c r="M18">
        <f t="shared" si="22"/>
        <v>8988.7450000000008</v>
      </c>
      <c r="O18">
        <f t="shared" si="23"/>
        <v>17</v>
      </c>
      <c r="P18">
        <f t="shared" si="24"/>
        <v>8988.7450000000008</v>
      </c>
      <c r="Q18">
        <f t="shared" si="25"/>
        <v>9649.5190000000002</v>
      </c>
      <c r="R18">
        <f t="shared" si="26"/>
        <v>10249.284</v>
      </c>
      <c r="S18">
        <f t="shared" si="27"/>
        <v>10009.638000000001</v>
      </c>
      <c r="T18">
        <f t="shared" si="28"/>
        <v>7542</v>
      </c>
      <c r="W18">
        <f t="shared" si="29"/>
        <v>17</v>
      </c>
      <c r="X18">
        <f t="shared" si="30"/>
        <v>1.191825112702201</v>
      </c>
      <c r="Y18">
        <f t="shared" si="31"/>
        <v>1.2794376823123841</v>
      </c>
      <c r="Z18">
        <f t="shared" si="32"/>
        <v>1.3589610182975338</v>
      </c>
      <c r="AA18">
        <f t="shared" si="33"/>
        <v>1.3271861575178998</v>
      </c>
      <c r="AD18">
        <v>17</v>
      </c>
      <c r="AE18">
        <v>632.72500000000002</v>
      </c>
      <c r="AF18" t="s">
        <v>2</v>
      </c>
      <c r="AP18">
        <f t="shared" si="34"/>
        <v>589.81500000000005</v>
      </c>
      <c r="AR18">
        <f t="shared" si="35"/>
        <v>17</v>
      </c>
      <c r="AS18">
        <f t="shared" si="36"/>
        <v>589.81500000000005</v>
      </c>
      <c r="AT18">
        <f t="shared" si="37"/>
        <v>650.25099999999998</v>
      </c>
      <c r="AU18">
        <f t="shared" si="38"/>
        <v>637.78800000000001</v>
      </c>
      <c r="AV18">
        <f t="shared" si="39"/>
        <v>670.17899999999997</v>
      </c>
      <c r="AW18">
        <f t="shared" si="40"/>
        <v>426</v>
      </c>
      <c r="AZ18">
        <f t="shared" si="41"/>
        <v>17</v>
      </c>
      <c r="BA18">
        <f t="shared" si="42"/>
        <v>1.3845422535211269</v>
      </c>
      <c r="BB18">
        <f t="shared" si="1"/>
        <v>1.5264107981220656</v>
      </c>
      <c r="BC18">
        <f t="shared" si="2"/>
        <v>1.4971549295774649</v>
      </c>
      <c r="BD18">
        <f t="shared" si="3"/>
        <v>1.5731901408450704</v>
      </c>
      <c r="BG18">
        <v>17</v>
      </c>
      <c r="BH18">
        <v>933.48400000000004</v>
      </c>
      <c r="BI18" t="s">
        <v>2</v>
      </c>
      <c r="BS18">
        <f t="shared" si="43"/>
        <v>849.11199999999997</v>
      </c>
      <c r="BU18">
        <f t="shared" si="44"/>
        <v>17</v>
      </c>
      <c r="BV18">
        <f t="shared" si="45"/>
        <v>849.11199999999997</v>
      </c>
      <c r="BW18">
        <f t="shared" si="46"/>
        <v>862.20500000000004</v>
      </c>
      <c r="BX18">
        <f t="shared" si="47"/>
        <v>901.649</v>
      </c>
      <c r="BY18">
        <f t="shared" si="48"/>
        <v>1010.7619999999999</v>
      </c>
      <c r="BZ18">
        <f t="shared" si="49"/>
        <v>538</v>
      </c>
      <c r="CC18">
        <f t="shared" si="50"/>
        <v>17</v>
      </c>
      <c r="CD18">
        <f t="shared" si="51"/>
        <v>1.578275092936803</v>
      </c>
      <c r="CE18">
        <f t="shared" si="4"/>
        <v>1.6026115241635688</v>
      </c>
      <c r="CF18">
        <f t="shared" si="5"/>
        <v>1.6759275092936803</v>
      </c>
      <c r="CG18">
        <f t="shared" si="6"/>
        <v>1.8787397769516727</v>
      </c>
      <c r="CK18">
        <v>17</v>
      </c>
      <c r="CL18">
        <v>141583.34099999999</v>
      </c>
      <c r="CM18" t="s">
        <v>2</v>
      </c>
      <c r="CW18">
        <f t="shared" si="52"/>
        <v>141583.34099999999</v>
      </c>
      <c r="CY18">
        <f t="shared" si="53"/>
        <v>17</v>
      </c>
      <c r="CZ18">
        <f t="shared" si="54"/>
        <v>141583.34099999999</v>
      </c>
      <c r="DA18">
        <f t="shared" si="55"/>
        <v>161300.432</v>
      </c>
      <c r="DB18">
        <f t="shared" si="56"/>
        <v>169034.52299999999</v>
      </c>
      <c r="DC18">
        <f t="shared" si="57"/>
        <v>191091.06700000001</v>
      </c>
      <c r="DD18">
        <f t="shared" si="58"/>
        <v>108159</v>
      </c>
      <c r="DG18">
        <f t="shared" si="59"/>
        <v>17</v>
      </c>
      <c r="DH18">
        <f t="shared" si="60"/>
        <v>1.3090296785288325</v>
      </c>
      <c r="DI18">
        <f t="shared" si="7"/>
        <v>1.4913269538364815</v>
      </c>
      <c r="DJ18">
        <f t="shared" si="8"/>
        <v>1.5628336338168807</v>
      </c>
      <c r="DK18">
        <f t="shared" si="9"/>
        <v>1.7667606671659317</v>
      </c>
      <c r="DO18">
        <v>17</v>
      </c>
      <c r="DP18">
        <v>1006.888</v>
      </c>
      <c r="DQ18" t="s">
        <v>2</v>
      </c>
      <c r="EA18">
        <f t="shared" si="61"/>
        <v>993.30100000000004</v>
      </c>
      <c r="EC18">
        <f t="shared" si="62"/>
        <v>17</v>
      </c>
      <c r="ED18">
        <f t="shared" si="63"/>
        <v>993.30100000000004</v>
      </c>
      <c r="EE18">
        <f t="shared" si="64"/>
        <v>1036.191</v>
      </c>
      <c r="EF18">
        <f t="shared" si="65"/>
        <v>991.87800000000004</v>
      </c>
      <c r="EG18">
        <f t="shared" si="66"/>
        <v>710.51599999999996</v>
      </c>
      <c r="EH18">
        <f t="shared" si="67"/>
        <v>675</v>
      </c>
      <c r="EK18">
        <f t="shared" si="68"/>
        <v>17</v>
      </c>
      <c r="EL18">
        <f t="shared" si="69"/>
        <v>1.471557037037037</v>
      </c>
      <c r="EM18">
        <f t="shared" si="10"/>
        <v>1.5350977777777779</v>
      </c>
      <c r="EN18">
        <f t="shared" si="11"/>
        <v>1.469448888888889</v>
      </c>
      <c r="EO18">
        <f t="shared" si="12"/>
        <v>1.0526162962962962</v>
      </c>
      <c r="ES18">
        <v>17</v>
      </c>
      <c r="ET18">
        <v>32828.644</v>
      </c>
      <c r="EU18" t="s">
        <v>2</v>
      </c>
      <c r="FE18">
        <f t="shared" si="70"/>
        <v>31983.973000000002</v>
      </c>
      <c r="FG18">
        <f t="shared" si="71"/>
        <v>17</v>
      </c>
      <c r="FH18">
        <f t="shared" si="72"/>
        <v>31983.973000000002</v>
      </c>
      <c r="FI18">
        <f t="shared" si="73"/>
        <v>36292.656999999999</v>
      </c>
      <c r="FJ18">
        <f t="shared" si="74"/>
        <v>37822.017</v>
      </c>
      <c r="FK18">
        <f t="shared" si="75"/>
        <v>42991.292000000001</v>
      </c>
      <c r="FL18">
        <f t="shared" si="76"/>
        <v>21282</v>
      </c>
      <c r="FO18">
        <f t="shared" si="77"/>
        <v>17</v>
      </c>
      <c r="FP18">
        <f t="shared" si="78"/>
        <v>1.5028650032891646</v>
      </c>
      <c r="FQ18">
        <f t="shared" si="13"/>
        <v>1.7053217272812706</v>
      </c>
      <c r="FR18">
        <f t="shared" si="14"/>
        <v>1.7771833944178179</v>
      </c>
      <c r="FS18">
        <f t="shared" si="15"/>
        <v>2.0200776242834322</v>
      </c>
      <c r="FW18">
        <v>17</v>
      </c>
      <c r="FX18">
        <v>32936.074000000001</v>
      </c>
      <c r="FY18" t="s">
        <v>3</v>
      </c>
      <c r="GI18">
        <f t="shared" si="79"/>
        <v>30470.919000000002</v>
      </c>
      <c r="GK18">
        <f t="shared" si="80"/>
        <v>17</v>
      </c>
      <c r="GL18">
        <f t="shared" si="81"/>
        <v>30470.919000000002</v>
      </c>
      <c r="GM18">
        <f t="shared" si="82"/>
        <v>35692.569000000003</v>
      </c>
      <c r="GN18">
        <f t="shared" si="83"/>
        <v>34400.311999999998</v>
      </c>
      <c r="GO18">
        <f t="shared" si="84"/>
        <v>47164.923999999999</v>
      </c>
      <c r="GP18">
        <f t="shared" si="85"/>
        <v>22068</v>
      </c>
      <c r="GS18">
        <f t="shared" si="86"/>
        <v>17</v>
      </c>
      <c r="GT18">
        <f t="shared" si="87"/>
        <v>1.3807739260467646</v>
      </c>
      <c r="GU18">
        <f t="shared" si="16"/>
        <v>1.6173902936378468</v>
      </c>
      <c r="GV18">
        <f t="shared" si="17"/>
        <v>1.5588323364147181</v>
      </c>
      <c r="GW18">
        <f t="shared" si="18"/>
        <v>2.1372541236179083</v>
      </c>
      <c r="HA18">
        <v>17</v>
      </c>
      <c r="HB18">
        <v>18624.087</v>
      </c>
      <c r="HC18" t="s">
        <v>2</v>
      </c>
      <c r="HM18">
        <f t="shared" si="88"/>
        <v>18624.087</v>
      </c>
      <c r="HO18">
        <f t="shared" si="89"/>
        <v>17</v>
      </c>
      <c r="HP18">
        <f t="shared" si="90"/>
        <v>18624.087</v>
      </c>
      <c r="HQ18">
        <f t="shared" si="91"/>
        <v>23089.615000000002</v>
      </c>
      <c r="HR18">
        <f t="shared" si="92"/>
        <v>23226.952000000001</v>
      </c>
      <c r="HS18">
        <f t="shared" si="93"/>
        <v>27094.866000000002</v>
      </c>
      <c r="HT18">
        <f t="shared" si="94"/>
        <v>14379</v>
      </c>
      <c r="HW18">
        <f t="shared" si="95"/>
        <v>17</v>
      </c>
      <c r="HX18">
        <f t="shared" si="96"/>
        <v>1.2952282495305654</v>
      </c>
      <c r="HY18">
        <f t="shared" si="19"/>
        <v>1.6057872591974409</v>
      </c>
      <c r="HZ18">
        <f t="shared" si="20"/>
        <v>1.6153384797273802</v>
      </c>
      <c r="IA18">
        <f t="shared" si="21"/>
        <v>1.8843359065303569</v>
      </c>
    </row>
    <row r="19" spans="1:235">
      <c r="A19">
        <v>18</v>
      </c>
      <c r="B19">
        <v>10321.983</v>
      </c>
      <c r="C19" t="s">
        <v>2</v>
      </c>
      <c r="M19">
        <f t="shared" si="22"/>
        <v>8988.7450000000008</v>
      </c>
      <c r="O19">
        <f t="shared" si="23"/>
        <v>18</v>
      </c>
      <c r="P19">
        <f t="shared" si="24"/>
        <v>8988.7450000000008</v>
      </c>
      <c r="Q19">
        <f t="shared" si="25"/>
        <v>9649.5190000000002</v>
      </c>
      <c r="R19">
        <f t="shared" si="26"/>
        <v>10249.284</v>
      </c>
      <c r="S19">
        <f t="shared" si="27"/>
        <v>10009.638000000001</v>
      </c>
      <c r="T19">
        <f t="shared" si="28"/>
        <v>7542</v>
      </c>
      <c r="W19">
        <f t="shared" si="29"/>
        <v>18</v>
      </c>
      <c r="X19">
        <f t="shared" si="30"/>
        <v>1.191825112702201</v>
      </c>
      <c r="Y19">
        <f t="shared" si="31"/>
        <v>1.2794376823123841</v>
      </c>
      <c r="Z19">
        <f t="shared" si="32"/>
        <v>1.3589610182975338</v>
      </c>
      <c r="AA19">
        <f t="shared" si="33"/>
        <v>1.3271861575178998</v>
      </c>
      <c r="AD19">
        <v>18</v>
      </c>
      <c r="AE19">
        <v>641.11900000000003</v>
      </c>
      <c r="AF19" t="s">
        <v>2</v>
      </c>
      <c r="AP19">
        <f t="shared" si="34"/>
        <v>589.81500000000005</v>
      </c>
      <c r="AR19">
        <f t="shared" si="35"/>
        <v>18</v>
      </c>
      <c r="AS19">
        <f t="shared" si="36"/>
        <v>589.81500000000005</v>
      </c>
      <c r="AT19">
        <f t="shared" si="37"/>
        <v>600.22900000000004</v>
      </c>
      <c r="AU19">
        <f t="shared" si="38"/>
        <v>637.78800000000001</v>
      </c>
      <c r="AV19">
        <f t="shared" si="39"/>
        <v>670.17899999999997</v>
      </c>
      <c r="AW19">
        <f t="shared" si="40"/>
        <v>426</v>
      </c>
      <c r="AZ19">
        <f t="shared" si="41"/>
        <v>18</v>
      </c>
      <c r="BA19">
        <f t="shared" si="42"/>
        <v>1.3845422535211269</v>
      </c>
      <c r="BB19">
        <f t="shared" si="1"/>
        <v>1.4089882629107982</v>
      </c>
      <c r="BC19">
        <f t="shared" si="2"/>
        <v>1.4971549295774649</v>
      </c>
      <c r="BD19">
        <f t="shared" si="3"/>
        <v>1.5731901408450704</v>
      </c>
      <c r="BG19">
        <v>18</v>
      </c>
      <c r="BH19">
        <v>876.31700000000001</v>
      </c>
      <c r="BI19" t="s">
        <v>1</v>
      </c>
      <c r="BS19">
        <f t="shared" si="43"/>
        <v>849.11199999999997</v>
      </c>
      <c r="BU19">
        <f t="shared" si="44"/>
        <v>18</v>
      </c>
      <c r="BV19">
        <f t="shared" si="45"/>
        <v>849.11199999999997</v>
      </c>
      <c r="BW19">
        <f t="shared" si="46"/>
        <v>862.20500000000004</v>
      </c>
      <c r="BX19">
        <f t="shared" si="47"/>
        <v>901.649</v>
      </c>
      <c r="BY19">
        <f t="shared" si="48"/>
        <v>1010.7619999999999</v>
      </c>
      <c r="BZ19">
        <f t="shared" si="49"/>
        <v>538</v>
      </c>
      <c r="CC19">
        <f t="shared" si="50"/>
        <v>18</v>
      </c>
      <c r="CD19">
        <f t="shared" si="51"/>
        <v>1.578275092936803</v>
      </c>
      <c r="CE19">
        <f t="shared" si="4"/>
        <v>1.6026115241635688</v>
      </c>
      <c r="CF19">
        <f t="shared" si="5"/>
        <v>1.6759275092936803</v>
      </c>
      <c r="CG19">
        <f t="shared" si="6"/>
        <v>1.8787397769516727</v>
      </c>
      <c r="CK19">
        <v>18</v>
      </c>
      <c r="CL19">
        <v>146687.08900000001</v>
      </c>
      <c r="CM19" t="s">
        <v>2</v>
      </c>
      <c r="CW19">
        <f t="shared" si="52"/>
        <v>141583.34099999999</v>
      </c>
      <c r="CY19">
        <f t="shared" si="53"/>
        <v>18</v>
      </c>
      <c r="CZ19">
        <f t="shared" si="54"/>
        <v>141583.34099999999</v>
      </c>
      <c r="DA19">
        <f t="shared" si="55"/>
        <v>161300.432</v>
      </c>
      <c r="DB19">
        <f t="shared" si="56"/>
        <v>169034.52299999999</v>
      </c>
      <c r="DC19">
        <f t="shared" si="57"/>
        <v>188632.122</v>
      </c>
      <c r="DD19">
        <f t="shared" si="58"/>
        <v>108159</v>
      </c>
      <c r="DG19">
        <f t="shared" si="59"/>
        <v>18</v>
      </c>
      <c r="DH19">
        <f t="shared" si="60"/>
        <v>1.3090296785288325</v>
      </c>
      <c r="DI19">
        <f t="shared" si="7"/>
        <v>1.4913269538364815</v>
      </c>
      <c r="DJ19">
        <f t="shared" si="8"/>
        <v>1.5628336338168807</v>
      </c>
      <c r="DK19">
        <f t="shared" si="9"/>
        <v>1.7440261282001499</v>
      </c>
      <c r="DO19">
        <v>18</v>
      </c>
      <c r="DP19">
        <v>1041.4059999999999</v>
      </c>
      <c r="DQ19" t="s">
        <v>2</v>
      </c>
      <c r="EA19">
        <f t="shared" si="61"/>
        <v>993.30100000000004</v>
      </c>
      <c r="EC19">
        <f t="shared" si="62"/>
        <v>18</v>
      </c>
      <c r="ED19">
        <f t="shared" si="63"/>
        <v>993.30100000000004</v>
      </c>
      <c r="EE19">
        <f t="shared" si="64"/>
        <v>1036.191</v>
      </c>
      <c r="EF19">
        <f t="shared" si="65"/>
        <v>991.87800000000004</v>
      </c>
      <c r="EG19">
        <f t="shared" si="66"/>
        <v>710.51599999999996</v>
      </c>
      <c r="EH19">
        <f t="shared" si="67"/>
        <v>675</v>
      </c>
      <c r="EK19">
        <f t="shared" si="68"/>
        <v>18</v>
      </c>
      <c r="EL19">
        <f t="shared" si="69"/>
        <v>1.471557037037037</v>
      </c>
      <c r="EM19">
        <f t="shared" si="10"/>
        <v>1.5350977777777779</v>
      </c>
      <c r="EN19">
        <f t="shared" si="11"/>
        <v>1.469448888888889</v>
      </c>
      <c r="EO19">
        <f t="shared" si="12"/>
        <v>1.0526162962962962</v>
      </c>
      <c r="ES19">
        <v>18</v>
      </c>
      <c r="ET19">
        <v>32695.976999999999</v>
      </c>
      <c r="EU19" t="s">
        <v>2</v>
      </c>
      <c r="FE19">
        <f t="shared" si="70"/>
        <v>31983.973000000002</v>
      </c>
      <c r="FG19">
        <f t="shared" si="71"/>
        <v>18</v>
      </c>
      <c r="FH19">
        <f t="shared" si="72"/>
        <v>31983.973000000002</v>
      </c>
      <c r="FI19">
        <f t="shared" si="73"/>
        <v>36292.656999999999</v>
      </c>
      <c r="FJ19">
        <f t="shared" si="74"/>
        <v>37822.017</v>
      </c>
      <c r="FK19">
        <f t="shared" si="75"/>
        <v>42991.292000000001</v>
      </c>
      <c r="FL19">
        <f t="shared" si="76"/>
        <v>21282</v>
      </c>
      <c r="FO19">
        <f t="shared" si="77"/>
        <v>18</v>
      </c>
      <c r="FP19">
        <f t="shared" si="78"/>
        <v>1.5028650032891646</v>
      </c>
      <c r="FQ19">
        <f t="shared" si="13"/>
        <v>1.7053217272812706</v>
      </c>
      <c r="FR19">
        <f t="shared" si="14"/>
        <v>1.7771833944178179</v>
      </c>
      <c r="FS19">
        <f t="shared" si="15"/>
        <v>2.0200776242834322</v>
      </c>
      <c r="FW19">
        <v>18</v>
      </c>
      <c r="FX19">
        <v>31790.215</v>
      </c>
      <c r="FY19" t="s">
        <v>2</v>
      </c>
      <c r="GI19">
        <f t="shared" si="79"/>
        <v>30470.919000000002</v>
      </c>
      <c r="GK19">
        <f t="shared" si="80"/>
        <v>18</v>
      </c>
      <c r="GL19">
        <f t="shared" si="81"/>
        <v>30470.919000000002</v>
      </c>
      <c r="GM19">
        <f t="shared" si="82"/>
        <v>35692.569000000003</v>
      </c>
      <c r="GN19">
        <f t="shared" si="83"/>
        <v>34400.311999999998</v>
      </c>
      <c r="GO19">
        <f t="shared" si="84"/>
        <v>47164.923999999999</v>
      </c>
      <c r="GP19">
        <f t="shared" si="85"/>
        <v>22068</v>
      </c>
      <c r="GS19">
        <f t="shared" si="86"/>
        <v>18</v>
      </c>
      <c r="GT19">
        <f t="shared" si="87"/>
        <v>1.3807739260467646</v>
      </c>
      <c r="GU19">
        <f t="shared" si="16"/>
        <v>1.6173902936378468</v>
      </c>
      <c r="GV19">
        <f t="shared" si="17"/>
        <v>1.5588323364147181</v>
      </c>
      <c r="GW19">
        <f t="shared" si="18"/>
        <v>2.1372541236179083</v>
      </c>
      <c r="HA19">
        <v>18</v>
      </c>
      <c r="HB19">
        <v>19472.602999999999</v>
      </c>
      <c r="HC19" t="s">
        <v>2</v>
      </c>
      <c r="HM19">
        <f t="shared" si="88"/>
        <v>18624.087</v>
      </c>
      <c r="HO19">
        <f t="shared" si="89"/>
        <v>18</v>
      </c>
      <c r="HP19">
        <f t="shared" si="90"/>
        <v>18624.087</v>
      </c>
      <c r="HQ19">
        <f t="shared" si="91"/>
        <v>20752.901000000002</v>
      </c>
      <c r="HR19">
        <f t="shared" si="92"/>
        <v>23226.952000000001</v>
      </c>
      <c r="HS19">
        <f t="shared" si="93"/>
        <v>27094.866000000002</v>
      </c>
      <c r="HT19">
        <f t="shared" si="94"/>
        <v>14379</v>
      </c>
      <c r="HW19">
        <f t="shared" si="95"/>
        <v>18</v>
      </c>
      <c r="HX19">
        <f t="shared" si="96"/>
        <v>1.2952282495305654</v>
      </c>
      <c r="HY19">
        <f t="shared" si="19"/>
        <v>1.4432784616454553</v>
      </c>
      <c r="HZ19">
        <f t="shared" si="20"/>
        <v>1.6153384797273802</v>
      </c>
      <c r="IA19">
        <f t="shared" si="21"/>
        <v>1.8843359065303569</v>
      </c>
    </row>
    <row r="20" spans="1:235">
      <c r="A20">
        <v>19</v>
      </c>
      <c r="B20">
        <v>8649.67</v>
      </c>
      <c r="C20" t="s">
        <v>2</v>
      </c>
      <c r="M20">
        <f t="shared" si="22"/>
        <v>8649.67</v>
      </c>
      <c r="O20">
        <f t="shared" si="23"/>
        <v>19</v>
      </c>
      <c r="P20">
        <f t="shared" si="24"/>
        <v>8649.67</v>
      </c>
      <c r="Q20">
        <f t="shared" si="25"/>
        <v>9649.5190000000002</v>
      </c>
      <c r="R20">
        <f t="shared" si="26"/>
        <v>10249.284</v>
      </c>
      <c r="S20">
        <f t="shared" si="27"/>
        <v>10009.638000000001</v>
      </c>
      <c r="T20">
        <f t="shared" si="28"/>
        <v>7542</v>
      </c>
      <c r="W20">
        <f t="shared" si="29"/>
        <v>19</v>
      </c>
      <c r="X20">
        <f t="shared" si="30"/>
        <v>1.1468668788119862</v>
      </c>
      <c r="Y20">
        <f t="shared" si="31"/>
        <v>1.2794376823123841</v>
      </c>
      <c r="Z20">
        <f t="shared" si="32"/>
        <v>1.3589610182975338</v>
      </c>
      <c r="AA20">
        <f t="shared" si="33"/>
        <v>1.3271861575178998</v>
      </c>
      <c r="AD20">
        <v>19</v>
      </c>
      <c r="AE20">
        <v>634.56500000000005</v>
      </c>
      <c r="AF20" t="s">
        <v>2</v>
      </c>
      <c r="AP20">
        <f t="shared" si="34"/>
        <v>589.81500000000005</v>
      </c>
      <c r="AR20">
        <f t="shared" si="35"/>
        <v>19</v>
      </c>
      <c r="AS20">
        <f t="shared" si="36"/>
        <v>589.81500000000005</v>
      </c>
      <c r="AT20">
        <f t="shared" si="37"/>
        <v>594.95399999999995</v>
      </c>
      <c r="AU20">
        <f t="shared" si="38"/>
        <v>637.78800000000001</v>
      </c>
      <c r="AV20">
        <f t="shared" si="39"/>
        <v>670.17899999999997</v>
      </c>
      <c r="AW20">
        <f t="shared" si="40"/>
        <v>426</v>
      </c>
      <c r="AZ20">
        <f t="shared" si="41"/>
        <v>19</v>
      </c>
      <c r="BA20">
        <f t="shared" si="42"/>
        <v>1.3845422535211269</v>
      </c>
      <c r="BB20">
        <f t="shared" si="1"/>
        <v>1.3966056338028168</v>
      </c>
      <c r="BC20">
        <f t="shared" si="2"/>
        <v>1.4971549295774649</v>
      </c>
      <c r="BD20">
        <f t="shared" si="3"/>
        <v>1.5731901408450704</v>
      </c>
      <c r="BG20">
        <v>19</v>
      </c>
      <c r="BH20">
        <v>889.07299999999998</v>
      </c>
      <c r="BI20" t="s">
        <v>1</v>
      </c>
      <c r="BS20">
        <f t="shared" si="43"/>
        <v>849.11199999999997</v>
      </c>
      <c r="BU20">
        <f t="shared" si="44"/>
        <v>19</v>
      </c>
      <c r="BV20">
        <f t="shared" si="45"/>
        <v>849.11199999999997</v>
      </c>
      <c r="BW20">
        <f t="shared" si="46"/>
        <v>862.20500000000004</v>
      </c>
      <c r="BX20">
        <f t="shared" si="47"/>
        <v>901.649</v>
      </c>
      <c r="BY20">
        <f t="shared" si="48"/>
        <v>1010.7619999999999</v>
      </c>
      <c r="BZ20">
        <f t="shared" si="49"/>
        <v>538</v>
      </c>
      <c r="CC20">
        <f t="shared" si="50"/>
        <v>19</v>
      </c>
      <c r="CD20">
        <f t="shared" si="51"/>
        <v>1.578275092936803</v>
      </c>
      <c r="CE20">
        <f t="shared" si="4"/>
        <v>1.6026115241635688</v>
      </c>
      <c r="CF20">
        <f t="shared" si="5"/>
        <v>1.6759275092936803</v>
      </c>
      <c r="CG20">
        <f t="shared" si="6"/>
        <v>1.8787397769516727</v>
      </c>
      <c r="CK20">
        <v>19</v>
      </c>
      <c r="CL20">
        <v>148330.94899999999</v>
      </c>
      <c r="CM20" t="s">
        <v>2</v>
      </c>
      <c r="CW20">
        <f t="shared" si="52"/>
        <v>141583.34099999999</v>
      </c>
      <c r="CY20">
        <f t="shared" si="53"/>
        <v>19</v>
      </c>
      <c r="CZ20">
        <f t="shared" si="54"/>
        <v>141583.34099999999</v>
      </c>
      <c r="DA20">
        <f t="shared" si="55"/>
        <v>161300.432</v>
      </c>
      <c r="DB20">
        <f t="shared" si="56"/>
        <v>169034.52299999999</v>
      </c>
      <c r="DC20">
        <f t="shared" si="57"/>
        <v>176176.62700000001</v>
      </c>
      <c r="DD20">
        <f t="shared" si="58"/>
        <v>108159</v>
      </c>
      <c r="DG20">
        <f t="shared" si="59"/>
        <v>19</v>
      </c>
      <c r="DH20">
        <f t="shared" si="60"/>
        <v>1.3090296785288325</v>
      </c>
      <c r="DI20">
        <f t="shared" si="7"/>
        <v>1.4913269538364815</v>
      </c>
      <c r="DJ20">
        <f t="shared" si="8"/>
        <v>1.5628336338168807</v>
      </c>
      <c r="DK20">
        <f t="shared" si="9"/>
        <v>1.6288670106047578</v>
      </c>
      <c r="DO20">
        <v>19</v>
      </c>
      <c r="DP20">
        <v>997.91</v>
      </c>
      <c r="DQ20" t="s">
        <v>2</v>
      </c>
      <c r="EA20">
        <f t="shared" si="61"/>
        <v>993.30100000000004</v>
      </c>
      <c r="EC20">
        <f t="shared" si="62"/>
        <v>19</v>
      </c>
      <c r="ED20">
        <f t="shared" si="63"/>
        <v>993.30100000000004</v>
      </c>
      <c r="EE20">
        <f t="shared" si="64"/>
        <v>1036.191</v>
      </c>
      <c r="EF20">
        <f t="shared" si="65"/>
        <v>991.87800000000004</v>
      </c>
      <c r="EG20">
        <f t="shared" si="66"/>
        <v>710.51599999999996</v>
      </c>
      <c r="EH20">
        <f t="shared" si="67"/>
        <v>675</v>
      </c>
      <c r="EK20">
        <f t="shared" si="68"/>
        <v>19</v>
      </c>
      <c r="EL20">
        <f t="shared" si="69"/>
        <v>1.471557037037037</v>
      </c>
      <c r="EM20">
        <f t="shared" si="10"/>
        <v>1.5350977777777779</v>
      </c>
      <c r="EN20">
        <f t="shared" si="11"/>
        <v>1.469448888888889</v>
      </c>
      <c r="EO20">
        <f t="shared" si="12"/>
        <v>1.0526162962962962</v>
      </c>
      <c r="ES20">
        <v>19</v>
      </c>
      <c r="ET20">
        <v>32758.823</v>
      </c>
      <c r="EU20" t="s">
        <v>2</v>
      </c>
      <c r="FE20">
        <f t="shared" si="70"/>
        <v>31983.973000000002</v>
      </c>
      <c r="FG20">
        <f t="shared" si="71"/>
        <v>19</v>
      </c>
      <c r="FH20">
        <f t="shared" si="72"/>
        <v>31983.973000000002</v>
      </c>
      <c r="FI20">
        <f t="shared" si="73"/>
        <v>36292.656999999999</v>
      </c>
      <c r="FJ20">
        <f t="shared" si="74"/>
        <v>37822.017</v>
      </c>
      <c r="FK20">
        <f t="shared" si="75"/>
        <v>42991.292000000001</v>
      </c>
      <c r="FL20">
        <f t="shared" si="76"/>
        <v>21282</v>
      </c>
      <c r="FO20">
        <f t="shared" si="77"/>
        <v>19</v>
      </c>
      <c r="FP20">
        <f t="shared" si="78"/>
        <v>1.5028650032891646</v>
      </c>
      <c r="FQ20">
        <f t="shared" si="13"/>
        <v>1.7053217272812706</v>
      </c>
      <c r="FR20">
        <f t="shared" si="14"/>
        <v>1.7771833944178179</v>
      </c>
      <c r="FS20">
        <f t="shared" si="15"/>
        <v>2.0200776242834322</v>
      </c>
      <c r="FW20">
        <v>19</v>
      </c>
      <c r="FX20">
        <v>32423.208999999999</v>
      </c>
      <c r="FY20" t="s">
        <v>2</v>
      </c>
      <c r="GI20">
        <f t="shared" si="79"/>
        <v>30470.919000000002</v>
      </c>
      <c r="GK20">
        <f t="shared" si="80"/>
        <v>19</v>
      </c>
      <c r="GL20">
        <f t="shared" si="81"/>
        <v>30470.919000000002</v>
      </c>
      <c r="GM20">
        <f t="shared" si="82"/>
        <v>35692.569000000003</v>
      </c>
      <c r="GN20">
        <f t="shared" si="83"/>
        <v>34400.311999999998</v>
      </c>
      <c r="GO20">
        <f t="shared" si="84"/>
        <v>47164.923999999999</v>
      </c>
      <c r="GP20">
        <f t="shared" si="85"/>
        <v>22068</v>
      </c>
      <c r="GS20">
        <f t="shared" si="86"/>
        <v>19</v>
      </c>
      <c r="GT20">
        <f t="shared" si="87"/>
        <v>1.3807739260467646</v>
      </c>
      <c r="GU20">
        <f t="shared" si="16"/>
        <v>1.6173902936378468</v>
      </c>
      <c r="GV20">
        <f t="shared" si="17"/>
        <v>1.5588323364147181</v>
      </c>
      <c r="GW20">
        <f t="shared" si="18"/>
        <v>2.1372541236179083</v>
      </c>
      <c r="HA20">
        <v>19</v>
      </c>
      <c r="HB20">
        <v>21676.845000000001</v>
      </c>
      <c r="HC20" t="s">
        <v>3</v>
      </c>
      <c r="HM20">
        <f t="shared" si="88"/>
        <v>18624.087</v>
      </c>
      <c r="HO20">
        <f t="shared" si="89"/>
        <v>19</v>
      </c>
      <c r="HP20">
        <f t="shared" si="90"/>
        <v>18624.087</v>
      </c>
      <c r="HQ20">
        <f t="shared" si="91"/>
        <v>20752.901000000002</v>
      </c>
      <c r="HR20">
        <f t="shared" si="92"/>
        <v>23226.952000000001</v>
      </c>
      <c r="HS20">
        <f t="shared" si="93"/>
        <v>27094.866000000002</v>
      </c>
      <c r="HT20">
        <f t="shared" si="94"/>
        <v>14379</v>
      </c>
      <c r="HW20">
        <f t="shared" si="95"/>
        <v>19</v>
      </c>
      <c r="HX20">
        <f t="shared" si="96"/>
        <v>1.2952282495305654</v>
      </c>
      <c r="HY20">
        <f t="shared" si="19"/>
        <v>1.4432784616454553</v>
      </c>
      <c r="HZ20">
        <f t="shared" si="20"/>
        <v>1.6153384797273802</v>
      </c>
      <c r="IA20">
        <f t="shared" si="21"/>
        <v>1.8843359065303569</v>
      </c>
    </row>
    <row r="21" spans="1:235">
      <c r="A21">
        <v>20</v>
      </c>
      <c r="B21">
        <v>9317.1029999999992</v>
      </c>
      <c r="C21" t="s">
        <v>2</v>
      </c>
      <c r="M21">
        <f t="shared" si="22"/>
        <v>8649.67</v>
      </c>
      <c r="O21">
        <f t="shared" si="23"/>
        <v>20</v>
      </c>
      <c r="P21">
        <f t="shared" si="24"/>
        <v>8649.67</v>
      </c>
      <c r="Q21">
        <f t="shared" si="25"/>
        <v>9649.5190000000002</v>
      </c>
      <c r="R21">
        <f t="shared" si="26"/>
        <v>10249.284</v>
      </c>
      <c r="S21">
        <f t="shared" si="27"/>
        <v>10009.638000000001</v>
      </c>
      <c r="T21">
        <f t="shared" si="28"/>
        <v>7542</v>
      </c>
      <c r="W21">
        <f t="shared" si="29"/>
        <v>20</v>
      </c>
      <c r="X21">
        <f t="shared" si="30"/>
        <v>1.1468668788119862</v>
      </c>
      <c r="Y21">
        <f t="shared" si="31"/>
        <v>1.2794376823123841</v>
      </c>
      <c r="Z21">
        <f t="shared" si="32"/>
        <v>1.3589610182975338</v>
      </c>
      <c r="AA21">
        <f t="shared" si="33"/>
        <v>1.3271861575178998</v>
      </c>
      <c r="AD21">
        <v>20</v>
      </c>
      <c r="AE21">
        <v>634.38199999999995</v>
      </c>
      <c r="AF21" t="s">
        <v>2</v>
      </c>
      <c r="AP21">
        <f t="shared" si="34"/>
        <v>589.81500000000005</v>
      </c>
      <c r="AR21">
        <f t="shared" si="35"/>
        <v>20</v>
      </c>
      <c r="AS21">
        <f t="shared" si="36"/>
        <v>589.81500000000005</v>
      </c>
      <c r="AT21">
        <f t="shared" si="37"/>
        <v>594.95399999999995</v>
      </c>
      <c r="AU21">
        <f t="shared" si="38"/>
        <v>637.78800000000001</v>
      </c>
      <c r="AV21">
        <f t="shared" si="39"/>
        <v>670.17899999999997</v>
      </c>
      <c r="AW21">
        <f t="shared" si="40"/>
        <v>426</v>
      </c>
      <c r="AZ21">
        <f t="shared" si="41"/>
        <v>20</v>
      </c>
      <c r="BA21">
        <f t="shared" si="42"/>
        <v>1.3845422535211269</v>
      </c>
      <c r="BB21">
        <f t="shared" si="1"/>
        <v>1.3966056338028168</v>
      </c>
      <c r="BC21">
        <f t="shared" si="2"/>
        <v>1.4971549295774649</v>
      </c>
      <c r="BD21">
        <f t="shared" si="3"/>
        <v>1.5731901408450704</v>
      </c>
      <c r="BG21">
        <v>20</v>
      </c>
      <c r="BH21">
        <v>974.31100000000004</v>
      </c>
      <c r="BI21" t="s">
        <v>1</v>
      </c>
      <c r="BS21">
        <f t="shared" si="43"/>
        <v>849.11199999999997</v>
      </c>
      <c r="BU21">
        <f t="shared" si="44"/>
        <v>20</v>
      </c>
      <c r="BV21">
        <f t="shared" si="45"/>
        <v>849.11199999999997</v>
      </c>
      <c r="BW21">
        <f t="shared" si="46"/>
        <v>862.20500000000004</v>
      </c>
      <c r="BX21">
        <f t="shared" si="47"/>
        <v>883.48</v>
      </c>
      <c r="BY21">
        <f t="shared" si="48"/>
        <v>1010.7619999999999</v>
      </c>
      <c r="BZ21">
        <f t="shared" si="49"/>
        <v>538</v>
      </c>
      <c r="CC21">
        <f t="shared" si="50"/>
        <v>20</v>
      </c>
      <c r="CD21">
        <f t="shared" si="51"/>
        <v>1.578275092936803</v>
      </c>
      <c r="CE21">
        <f t="shared" si="4"/>
        <v>1.6026115241635688</v>
      </c>
      <c r="CF21">
        <f t="shared" si="5"/>
        <v>1.6421561338289963</v>
      </c>
      <c r="CG21">
        <f t="shared" si="6"/>
        <v>1.8787397769516727</v>
      </c>
      <c r="CK21">
        <v>20</v>
      </c>
      <c r="CL21">
        <v>153910.62700000001</v>
      </c>
      <c r="CM21" t="s">
        <v>3</v>
      </c>
      <c r="CW21">
        <f t="shared" si="52"/>
        <v>141583.34099999999</v>
      </c>
      <c r="CY21">
        <f t="shared" si="53"/>
        <v>20</v>
      </c>
      <c r="CZ21">
        <f t="shared" si="54"/>
        <v>141583.34099999999</v>
      </c>
      <c r="DA21">
        <f t="shared" si="55"/>
        <v>161300.432</v>
      </c>
      <c r="DB21">
        <f t="shared" si="56"/>
        <v>169034.52299999999</v>
      </c>
      <c r="DC21">
        <f t="shared" si="57"/>
        <v>176176.62700000001</v>
      </c>
      <c r="DD21">
        <f t="shared" si="58"/>
        <v>108159</v>
      </c>
      <c r="DG21">
        <f t="shared" si="59"/>
        <v>20</v>
      </c>
      <c r="DH21">
        <f t="shared" si="60"/>
        <v>1.3090296785288325</v>
      </c>
      <c r="DI21">
        <f t="shared" si="7"/>
        <v>1.4913269538364815</v>
      </c>
      <c r="DJ21">
        <f t="shared" si="8"/>
        <v>1.5628336338168807</v>
      </c>
      <c r="DK21">
        <f t="shared" si="9"/>
        <v>1.6288670106047578</v>
      </c>
      <c r="DO21">
        <v>20</v>
      </c>
      <c r="DP21">
        <v>975.17600000000004</v>
      </c>
      <c r="DQ21" t="s">
        <v>2</v>
      </c>
      <c r="EA21">
        <f t="shared" si="61"/>
        <v>975.17600000000004</v>
      </c>
      <c r="EC21">
        <f t="shared" si="62"/>
        <v>20</v>
      </c>
      <c r="ED21">
        <f t="shared" si="63"/>
        <v>975.17600000000004</v>
      </c>
      <c r="EE21">
        <f t="shared" si="64"/>
        <v>1036.191</v>
      </c>
      <c r="EF21">
        <f t="shared" si="65"/>
        <v>991.87800000000004</v>
      </c>
      <c r="EG21">
        <f t="shared" si="66"/>
        <v>710.51599999999996</v>
      </c>
      <c r="EH21">
        <f t="shared" si="67"/>
        <v>675</v>
      </c>
      <c r="EK21">
        <f t="shared" si="68"/>
        <v>20</v>
      </c>
      <c r="EL21">
        <f t="shared" si="69"/>
        <v>1.4447051851851853</v>
      </c>
      <c r="EM21">
        <f t="shared" si="10"/>
        <v>1.5350977777777779</v>
      </c>
      <c r="EN21">
        <f t="shared" si="11"/>
        <v>1.469448888888889</v>
      </c>
      <c r="EO21">
        <f t="shared" si="12"/>
        <v>1.0526162962962962</v>
      </c>
      <c r="ES21">
        <v>20</v>
      </c>
      <c r="ET21">
        <v>31406.131000000001</v>
      </c>
      <c r="EU21" t="s">
        <v>2</v>
      </c>
      <c r="FE21">
        <f t="shared" si="70"/>
        <v>31406.131000000001</v>
      </c>
      <c r="FG21">
        <f t="shared" si="71"/>
        <v>20</v>
      </c>
      <c r="FH21">
        <f t="shared" si="72"/>
        <v>31406.131000000001</v>
      </c>
      <c r="FI21">
        <f t="shared" si="73"/>
        <v>36292.656999999999</v>
      </c>
      <c r="FJ21">
        <f t="shared" si="74"/>
        <v>37822.017</v>
      </c>
      <c r="FK21">
        <f t="shared" si="75"/>
        <v>42991.292000000001</v>
      </c>
      <c r="FL21">
        <f t="shared" si="76"/>
        <v>21282</v>
      </c>
      <c r="FO21">
        <f t="shared" si="77"/>
        <v>20</v>
      </c>
      <c r="FP21">
        <f t="shared" si="78"/>
        <v>1.4757133258152431</v>
      </c>
      <c r="FQ21">
        <f t="shared" si="13"/>
        <v>1.7053217272812706</v>
      </c>
      <c r="FR21">
        <f t="shared" si="14"/>
        <v>1.7771833944178179</v>
      </c>
      <c r="FS21">
        <f t="shared" si="15"/>
        <v>2.0200776242834322</v>
      </c>
      <c r="FW21">
        <v>20</v>
      </c>
      <c r="FX21">
        <v>33387.644999999997</v>
      </c>
      <c r="FY21" t="s">
        <v>2</v>
      </c>
      <c r="GI21">
        <f t="shared" si="79"/>
        <v>30470.919000000002</v>
      </c>
      <c r="GK21">
        <f t="shared" si="80"/>
        <v>20</v>
      </c>
      <c r="GL21">
        <f t="shared" si="81"/>
        <v>30470.919000000002</v>
      </c>
      <c r="GM21">
        <f t="shared" si="82"/>
        <v>35692.569000000003</v>
      </c>
      <c r="GN21">
        <f t="shared" si="83"/>
        <v>34400.311999999998</v>
      </c>
      <c r="GO21">
        <f t="shared" si="84"/>
        <v>47164.923999999999</v>
      </c>
      <c r="GP21">
        <f t="shared" si="85"/>
        <v>22068</v>
      </c>
      <c r="GS21">
        <f t="shared" si="86"/>
        <v>20</v>
      </c>
      <c r="GT21">
        <f t="shared" si="87"/>
        <v>1.3807739260467646</v>
      </c>
      <c r="GU21">
        <f t="shared" si="16"/>
        <v>1.6173902936378468</v>
      </c>
      <c r="GV21">
        <f t="shared" si="17"/>
        <v>1.5588323364147181</v>
      </c>
      <c r="GW21">
        <f t="shared" si="18"/>
        <v>2.1372541236179083</v>
      </c>
      <c r="HA21">
        <v>20</v>
      </c>
      <c r="HB21">
        <v>21293.922999999999</v>
      </c>
      <c r="HC21" t="s">
        <v>1</v>
      </c>
      <c r="HM21">
        <f t="shared" si="88"/>
        <v>18624.087</v>
      </c>
      <c r="HO21">
        <f t="shared" si="89"/>
        <v>20</v>
      </c>
      <c r="HP21">
        <f t="shared" si="90"/>
        <v>18624.087</v>
      </c>
      <c r="HQ21">
        <f t="shared" si="91"/>
        <v>20752.901000000002</v>
      </c>
      <c r="HR21">
        <f t="shared" si="92"/>
        <v>23226.952000000001</v>
      </c>
      <c r="HS21">
        <f t="shared" si="93"/>
        <v>27094.866000000002</v>
      </c>
      <c r="HT21">
        <f t="shared" si="94"/>
        <v>14379</v>
      </c>
      <c r="HW21">
        <f t="shared" si="95"/>
        <v>20</v>
      </c>
      <c r="HX21">
        <f t="shared" si="96"/>
        <v>1.2952282495305654</v>
      </c>
      <c r="HY21">
        <f t="shared" si="19"/>
        <v>1.4432784616454553</v>
      </c>
      <c r="HZ21">
        <f t="shared" si="20"/>
        <v>1.6153384797273802</v>
      </c>
      <c r="IA21">
        <f t="shared" si="21"/>
        <v>1.8843359065303569</v>
      </c>
    </row>
    <row r="22" spans="1:235">
      <c r="A22">
        <v>21</v>
      </c>
      <c r="B22">
        <v>8537.3070000000007</v>
      </c>
      <c r="C22" t="s">
        <v>3</v>
      </c>
      <c r="M22">
        <f t="shared" si="22"/>
        <v>8537.3070000000007</v>
      </c>
      <c r="O22">
        <f t="shared" si="23"/>
        <v>21</v>
      </c>
      <c r="P22">
        <f t="shared" si="24"/>
        <v>8537.3070000000007</v>
      </c>
      <c r="Q22">
        <f t="shared" si="25"/>
        <v>9649.5190000000002</v>
      </c>
      <c r="R22">
        <f t="shared" si="26"/>
        <v>10249.284</v>
      </c>
      <c r="S22">
        <f t="shared" si="27"/>
        <v>10009.638000000001</v>
      </c>
      <c r="T22">
        <f t="shared" si="28"/>
        <v>7542</v>
      </c>
      <c r="W22">
        <f t="shared" si="29"/>
        <v>21</v>
      </c>
      <c r="X22">
        <f t="shared" si="30"/>
        <v>1.1319685759745426</v>
      </c>
      <c r="Y22">
        <f t="shared" si="31"/>
        <v>1.2794376823123841</v>
      </c>
      <c r="Z22">
        <f t="shared" si="32"/>
        <v>1.3589610182975338</v>
      </c>
      <c r="AA22">
        <f t="shared" si="33"/>
        <v>1.3271861575178998</v>
      </c>
      <c r="AD22">
        <v>21</v>
      </c>
      <c r="AE22">
        <v>624.327</v>
      </c>
      <c r="AF22" t="s">
        <v>2</v>
      </c>
      <c r="AP22">
        <f t="shared" si="34"/>
        <v>589.81500000000005</v>
      </c>
      <c r="AR22">
        <f t="shared" si="35"/>
        <v>21</v>
      </c>
      <c r="AS22">
        <f t="shared" si="36"/>
        <v>589.81500000000005</v>
      </c>
      <c r="AT22">
        <f t="shared" si="37"/>
        <v>593.82299999999998</v>
      </c>
      <c r="AU22">
        <f t="shared" si="38"/>
        <v>637.78800000000001</v>
      </c>
      <c r="AV22">
        <f t="shared" si="39"/>
        <v>670.17899999999997</v>
      </c>
      <c r="AW22">
        <f t="shared" si="40"/>
        <v>426</v>
      </c>
      <c r="AZ22">
        <f t="shared" si="41"/>
        <v>21</v>
      </c>
      <c r="BA22">
        <f t="shared" si="42"/>
        <v>1.3845422535211269</v>
      </c>
      <c r="BB22">
        <f t="shared" si="1"/>
        <v>1.3939507042253521</v>
      </c>
      <c r="BC22">
        <f t="shared" si="2"/>
        <v>1.4971549295774649</v>
      </c>
      <c r="BD22">
        <f t="shared" si="3"/>
        <v>1.5731901408450704</v>
      </c>
      <c r="BG22">
        <v>21</v>
      </c>
      <c r="BH22">
        <v>938.60799999999995</v>
      </c>
      <c r="BI22" t="s">
        <v>2</v>
      </c>
      <c r="BS22">
        <f t="shared" si="43"/>
        <v>849.11199999999997</v>
      </c>
      <c r="BU22">
        <f t="shared" si="44"/>
        <v>21</v>
      </c>
      <c r="BV22">
        <f t="shared" si="45"/>
        <v>849.11199999999997</v>
      </c>
      <c r="BW22">
        <f t="shared" si="46"/>
        <v>862.20500000000004</v>
      </c>
      <c r="BX22">
        <f t="shared" si="47"/>
        <v>883.48</v>
      </c>
      <c r="BY22">
        <f t="shared" si="48"/>
        <v>1010.7619999999999</v>
      </c>
      <c r="BZ22">
        <f t="shared" si="49"/>
        <v>538</v>
      </c>
      <c r="CC22">
        <f t="shared" si="50"/>
        <v>21</v>
      </c>
      <c r="CD22">
        <f t="shared" si="51"/>
        <v>1.578275092936803</v>
      </c>
      <c r="CE22">
        <f t="shared" si="4"/>
        <v>1.6026115241635688</v>
      </c>
      <c r="CF22">
        <f t="shared" si="5"/>
        <v>1.6421561338289963</v>
      </c>
      <c r="CG22">
        <f t="shared" si="6"/>
        <v>1.8787397769516727</v>
      </c>
      <c r="CK22">
        <v>21</v>
      </c>
      <c r="CL22">
        <v>135546.32199999999</v>
      </c>
      <c r="CM22" t="s">
        <v>2</v>
      </c>
      <c r="CW22">
        <f t="shared" si="52"/>
        <v>135546.32199999999</v>
      </c>
      <c r="CY22">
        <f t="shared" si="53"/>
        <v>21</v>
      </c>
      <c r="CZ22">
        <f t="shared" si="54"/>
        <v>135546.32199999999</v>
      </c>
      <c r="DA22">
        <f t="shared" si="55"/>
        <v>161300.432</v>
      </c>
      <c r="DB22">
        <f t="shared" si="56"/>
        <v>169034.52299999999</v>
      </c>
      <c r="DC22">
        <f t="shared" si="57"/>
        <v>176176.62700000001</v>
      </c>
      <c r="DD22">
        <f t="shared" si="58"/>
        <v>108159</v>
      </c>
      <c r="DG22">
        <f t="shared" si="59"/>
        <v>21</v>
      </c>
      <c r="DH22">
        <f t="shared" si="60"/>
        <v>1.2532135282315848</v>
      </c>
      <c r="DI22">
        <f t="shared" si="7"/>
        <v>1.4913269538364815</v>
      </c>
      <c r="DJ22">
        <f t="shared" si="8"/>
        <v>1.5628336338168807</v>
      </c>
      <c r="DK22">
        <f t="shared" si="9"/>
        <v>1.6288670106047578</v>
      </c>
      <c r="DO22">
        <v>21</v>
      </c>
      <c r="DP22">
        <v>943.22400000000005</v>
      </c>
      <c r="DQ22" t="s">
        <v>2</v>
      </c>
      <c r="EA22">
        <f t="shared" si="61"/>
        <v>943.22400000000005</v>
      </c>
      <c r="EC22">
        <f t="shared" si="62"/>
        <v>21</v>
      </c>
      <c r="ED22">
        <f t="shared" si="63"/>
        <v>943.22400000000005</v>
      </c>
      <c r="EE22">
        <f t="shared" si="64"/>
        <v>1036.191</v>
      </c>
      <c r="EF22">
        <f t="shared" si="65"/>
        <v>991.87800000000004</v>
      </c>
      <c r="EG22">
        <f t="shared" si="66"/>
        <v>710.51599999999996</v>
      </c>
      <c r="EH22">
        <f t="shared" si="67"/>
        <v>675</v>
      </c>
      <c r="EK22">
        <f t="shared" si="68"/>
        <v>21</v>
      </c>
      <c r="EL22">
        <f t="shared" si="69"/>
        <v>1.3973688888888889</v>
      </c>
      <c r="EM22">
        <f t="shared" si="10"/>
        <v>1.5350977777777779</v>
      </c>
      <c r="EN22">
        <f t="shared" si="11"/>
        <v>1.469448888888889</v>
      </c>
      <c r="EO22">
        <f t="shared" si="12"/>
        <v>1.0526162962962962</v>
      </c>
      <c r="ES22">
        <v>21</v>
      </c>
      <c r="ET22">
        <v>31908.945</v>
      </c>
      <c r="EU22" t="s">
        <v>2</v>
      </c>
      <c r="FE22">
        <f t="shared" si="70"/>
        <v>31406.131000000001</v>
      </c>
      <c r="FG22">
        <f t="shared" si="71"/>
        <v>21</v>
      </c>
      <c r="FH22">
        <f t="shared" si="72"/>
        <v>31406.131000000001</v>
      </c>
      <c r="FI22">
        <f t="shared" si="73"/>
        <v>36292.656999999999</v>
      </c>
      <c r="FJ22">
        <f t="shared" si="74"/>
        <v>37822.017</v>
      </c>
      <c r="FK22">
        <f t="shared" si="75"/>
        <v>42991.292000000001</v>
      </c>
      <c r="FL22">
        <f t="shared" si="76"/>
        <v>21282</v>
      </c>
      <c r="FO22">
        <f t="shared" si="77"/>
        <v>21</v>
      </c>
      <c r="FP22">
        <f t="shared" si="78"/>
        <v>1.4757133258152431</v>
      </c>
      <c r="FQ22">
        <f t="shared" si="13"/>
        <v>1.7053217272812706</v>
      </c>
      <c r="FR22">
        <f t="shared" si="14"/>
        <v>1.7771833944178179</v>
      </c>
      <c r="FS22">
        <f t="shared" si="15"/>
        <v>2.0200776242834322</v>
      </c>
      <c r="FW22">
        <v>21</v>
      </c>
      <c r="FX22">
        <v>31998.67</v>
      </c>
      <c r="FY22" t="s">
        <v>2</v>
      </c>
      <c r="GI22">
        <f t="shared" si="79"/>
        <v>30470.919000000002</v>
      </c>
      <c r="GK22">
        <f t="shared" si="80"/>
        <v>21</v>
      </c>
      <c r="GL22">
        <f t="shared" si="81"/>
        <v>30470.919000000002</v>
      </c>
      <c r="GM22">
        <f t="shared" si="82"/>
        <v>35692.569000000003</v>
      </c>
      <c r="GN22">
        <f t="shared" si="83"/>
        <v>34400.311999999998</v>
      </c>
      <c r="GO22">
        <f t="shared" si="84"/>
        <v>47164.923999999999</v>
      </c>
      <c r="GP22">
        <f t="shared" si="85"/>
        <v>22068</v>
      </c>
      <c r="GS22">
        <f t="shared" si="86"/>
        <v>21</v>
      </c>
      <c r="GT22">
        <f t="shared" si="87"/>
        <v>1.3807739260467646</v>
      </c>
      <c r="GU22">
        <f t="shared" si="16"/>
        <v>1.6173902936378468</v>
      </c>
      <c r="GV22">
        <f t="shared" si="17"/>
        <v>1.5588323364147181</v>
      </c>
      <c r="GW22">
        <f t="shared" si="18"/>
        <v>2.1372541236179083</v>
      </c>
      <c r="HA22">
        <v>21</v>
      </c>
      <c r="HB22">
        <v>19865.557000000001</v>
      </c>
      <c r="HC22" t="s">
        <v>2</v>
      </c>
      <c r="HM22">
        <f t="shared" si="88"/>
        <v>18624.087</v>
      </c>
      <c r="HO22">
        <f t="shared" si="89"/>
        <v>21</v>
      </c>
      <c r="HP22">
        <f t="shared" si="90"/>
        <v>18624.087</v>
      </c>
      <c r="HQ22">
        <f t="shared" si="91"/>
        <v>20752.901000000002</v>
      </c>
      <c r="HR22">
        <f t="shared" si="92"/>
        <v>23226.952000000001</v>
      </c>
      <c r="HS22">
        <f t="shared" si="93"/>
        <v>27094.866000000002</v>
      </c>
      <c r="HT22">
        <f t="shared" si="94"/>
        <v>14379</v>
      </c>
      <c r="HW22">
        <f t="shared" si="95"/>
        <v>21</v>
      </c>
      <c r="HX22">
        <f t="shared" si="96"/>
        <v>1.2952282495305654</v>
      </c>
      <c r="HY22">
        <f t="shared" si="19"/>
        <v>1.4432784616454553</v>
      </c>
      <c r="HZ22">
        <f t="shared" si="20"/>
        <v>1.6153384797273802</v>
      </c>
      <c r="IA22">
        <f t="shared" si="21"/>
        <v>1.8843359065303569</v>
      </c>
    </row>
    <row r="23" spans="1:235">
      <c r="A23">
        <v>22</v>
      </c>
      <c r="B23">
        <v>8906.2060000000001</v>
      </c>
      <c r="C23" t="s">
        <v>3</v>
      </c>
      <c r="M23">
        <f t="shared" si="22"/>
        <v>8537.3070000000007</v>
      </c>
      <c r="O23">
        <f t="shared" si="23"/>
        <v>22</v>
      </c>
      <c r="P23">
        <f t="shared" si="24"/>
        <v>8537.3070000000007</v>
      </c>
      <c r="Q23">
        <f t="shared" si="25"/>
        <v>9649.5190000000002</v>
      </c>
      <c r="R23">
        <f t="shared" si="26"/>
        <v>10249.284</v>
      </c>
      <c r="S23">
        <f t="shared" si="27"/>
        <v>10009.638000000001</v>
      </c>
      <c r="T23">
        <f t="shared" si="28"/>
        <v>7542</v>
      </c>
      <c r="W23">
        <f t="shared" si="29"/>
        <v>22</v>
      </c>
      <c r="X23">
        <f t="shared" si="30"/>
        <v>1.1319685759745426</v>
      </c>
      <c r="Y23">
        <f t="shared" si="31"/>
        <v>1.2794376823123841</v>
      </c>
      <c r="Z23">
        <f t="shared" si="32"/>
        <v>1.3589610182975338</v>
      </c>
      <c r="AA23">
        <f t="shared" si="33"/>
        <v>1.3271861575178998</v>
      </c>
      <c r="AD23">
        <v>22</v>
      </c>
      <c r="AE23">
        <v>582.84500000000003</v>
      </c>
      <c r="AF23" t="s">
        <v>2</v>
      </c>
      <c r="AP23">
        <f t="shared" si="34"/>
        <v>582.84500000000003</v>
      </c>
      <c r="AR23">
        <f t="shared" si="35"/>
        <v>22</v>
      </c>
      <c r="AS23">
        <f t="shared" si="36"/>
        <v>582.84500000000003</v>
      </c>
      <c r="AT23">
        <f t="shared" si="37"/>
        <v>593.82299999999998</v>
      </c>
      <c r="AU23">
        <f t="shared" si="38"/>
        <v>637.78800000000001</v>
      </c>
      <c r="AV23">
        <f t="shared" si="39"/>
        <v>601.94799999999998</v>
      </c>
      <c r="AW23">
        <f t="shared" si="40"/>
        <v>426</v>
      </c>
      <c r="AZ23">
        <f t="shared" si="41"/>
        <v>22</v>
      </c>
      <c r="BA23">
        <f t="shared" si="42"/>
        <v>1.368180751173709</v>
      </c>
      <c r="BB23">
        <f t="shared" si="1"/>
        <v>1.3939507042253521</v>
      </c>
      <c r="BC23">
        <f t="shared" si="2"/>
        <v>1.4971549295774649</v>
      </c>
      <c r="BD23">
        <f t="shared" si="3"/>
        <v>1.4130234741784038</v>
      </c>
      <c r="BG23">
        <v>22</v>
      </c>
      <c r="BH23">
        <v>790.65099999999995</v>
      </c>
      <c r="BI23" t="s">
        <v>2</v>
      </c>
      <c r="BS23">
        <f t="shared" si="43"/>
        <v>790.65099999999995</v>
      </c>
      <c r="BU23">
        <f t="shared" si="44"/>
        <v>22</v>
      </c>
      <c r="BV23">
        <f t="shared" si="45"/>
        <v>790.65099999999995</v>
      </c>
      <c r="BW23">
        <f t="shared" si="46"/>
        <v>862.20500000000004</v>
      </c>
      <c r="BX23">
        <f t="shared" si="47"/>
        <v>883.48</v>
      </c>
      <c r="BY23">
        <f t="shared" si="48"/>
        <v>912.1</v>
      </c>
      <c r="BZ23">
        <f t="shared" si="49"/>
        <v>538</v>
      </c>
      <c r="CC23">
        <f t="shared" si="50"/>
        <v>22</v>
      </c>
      <c r="CD23">
        <f t="shared" si="51"/>
        <v>1.4696115241635688</v>
      </c>
      <c r="CE23">
        <f t="shared" si="4"/>
        <v>1.6026115241635688</v>
      </c>
      <c r="CF23">
        <f t="shared" si="5"/>
        <v>1.6421561338289963</v>
      </c>
      <c r="CG23">
        <f t="shared" si="6"/>
        <v>1.6953531598513012</v>
      </c>
      <c r="CK23">
        <v>22</v>
      </c>
      <c r="CL23">
        <v>119592.94899999999</v>
      </c>
      <c r="CM23" t="s">
        <v>2</v>
      </c>
      <c r="CW23">
        <f t="shared" si="52"/>
        <v>119592.94899999999</v>
      </c>
      <c r="CY23">
        <f t="shared" si="53"/>
        <v>22</v>
      </c>
      <c r="CZ23">
        <f t="shared" si="54"/>
        <v>119592.94899999999</v>
      </c>
      <c r="DA23">
        <f t="shared" si="55"/>
        <v>161300.432</v>
      </c>
      <c r="DB23">
        <f t="shared" si="56"/>
        <v>169034.52299999999</v>
      </c>
      <c r="DC23">
        <f t="shared" si="57"/>
        <v>176176.62700000001</v>
      </c>
      <c r="DD23">
        <f t="shared" si="58"/>
        <v>108159</v>
      </c>
      <c r="DG23">
        <f t="shared" si="59"/>
        <v>22</v>
      </c>
      <c r="DH23">
        <f t="shared" si="60"/>
        <v>1.1057142632605701</v>
      </c>
      <c r="DI23">
        <f t="shared" si="7"/>
        <v>1.4913269538364815</v>
      </c>
      <c r="DJ23">
        <f t="shared" si="8"/>
        <v>1.5628336338168807</v>
      </c>
      <c r="DK23">
        <f t="shared" si="9"/>
        <v>1.6288670106047578</v>
      </c>
      <c r="DO23">
        <v>22</v>
      </c>
      <c r="DP23">
        <v>938.86599999999999</v>
      </c>
      <c r="DQ23" t="s">
        <v>3</v>
      </c>
      <c r="EA23">
        <f t="shared" si="61"/>
        <v>938.86599999999999</v>
      </c>
      <c r="EC23">
        <f t="shared" si="62"/>
        <v>22</v>
      </c>
      <c r="ED23">
        <f t="shared" si="63"/>
        <v>938.86599999999999</v>
      </c>
      <c r="EE23">
        <f t="shared" si="64"/>
        <v>1036.191</v>
      </c>
      <c r="EF23">
        <f t="shared" si="65"/>
        <v>991.87800000000004</v>
      </c>
      <c r="EG23">
        <f t="shared" si="66"/>
        <v>710.51599999999996</v>
      </c>
      <c r="EH23">
        <f t="shared" si="67"/>
        <v>675</v>
      </c>
      <c r="EK23">
        <f t="shared" si="68"/>
        <v>22</v>
      </c>
      <c r="EL23">
        <f t="shared" si="69"/>
        <v>1.3909125925925925</v>
      </c>
      <c r="EM23">
        <f t="shared" si="10"/>
        <v>1.5350977777777779</v>
      </c>
      <c r="EN23">
        <f t="shared" si="11"/>
        <v>1.469448888888889</v>
      </c>
      <c r="EO23">
        <f t="shared" si="12"/>
        <v>1.0526162962962962</v>
      </c>
      <c r="ES23">
        <v>22</v>
      </c>
      <c r="ET23">
        <v>30652.13</v>
      </c>
      <c r="EU23" t="s">
        <v>2</v>
      </c>
      <c r="FE23">
        <f t="shared" si="70"/>
        <v>30652.13</v>
      </c>
      <c r="FG23">
        <f t="shared" si="71"/>
        <v>22</v>
      </c>
      <c r="FH23">
        <f t="shared" si="72"/>
        <v>30652.13</v>
      </c>
      <c r="FI23">
        <f t="shared" si="73"/>
        <v>36292.656999999999</v>
      </c>
      <c r="FJ23">
        <f t="shared" si="74"/>
        <v>37822.017</v>
      </c>
      <c r="FK23">
        <f t="shared" si="75"/>
        <v>42991.292000000001</v>
      </c>
      <c r="FL23">
        <f t="shared" si="76"/>
        <v>21282</v>
      </c>
      <c r="FO23">
        <f t="shared" si="77"/>
        <v>22</v>
      </c>
      <c r="FP23">
        <f t="shared" si="78"/>
        <v>1.4402842777934406</v>
      </c>
      <c r="FQ23">
        <f t="shared" si="13"/>
        <v>1.7053217272812706</v>
      </c>
      <c r="FR23">
        <f t="shared" si="14"/>
        <v>1.7771833944178179</v>
      </c>
      <c r="FS23">
        <f t="shared" si="15"/>
        <v>2.0200776242834322</v>
      </c>
      <c r="FW23">
        <v>22</v>
      </c>
      <c r="FX23">
        <v>33544.406999999999</v>
      </c>
      <c r="FY23" t="s">
        <v>2</v>
      </c>
      <c r="GI23">
        <f t="shared" si="79"/>
        <v>30470.919000000002</v>
      </c>
      <c r="GK23">
        <f t="shared" si="80"/>
        <v>22</v>
      </c>
      <c r="GL23">
        <f t="shared" si="81"/>
        <v>30470.919000000002</v>
      </c>
      <c r="GM23">
        <f t="shared" si="82"/>
        <v>35692.569000000003</v>
      </c>
      <c r="GN23">
        <f t="shared" si="83"/>
        <v>34400.311999999998</v>
      </c>
      <c r="GO23">
        <f t="shared" si="84"/>
        <v>47164.923999999999</v>
      </c>
      <c r="GP23">
        <f t="shared" si="85"/>
        <v>22068</v>
      </c>
      <c r="GS23">
        <f t="shared" si="86"/>
        <v>22</v>
      </c>
      <c r="GT23">
        <f t="shared" si="87"/>
        <v>1.3807739260467646</v>
      </c>
      <c r="GU23">
        <f t="shared" si="16"/>
        <v>1.6173902936378468</v>
      </c>
      <c r="GV23">
        <f t="shared" si="17"/>
        <v>1.5588323364147181</v>
      </c>
      <c r="GW23">
        <f t="shared" si="18"/>
        <v>2.1372541236179083</v>
      </c>
      <c r="HA23">
        <v>22</v>
      </c>
      <c r="HB23">
        <v>18935.228999999999</v>
      </c>
      <c r="HC23" t="s">
        <v>2</v>
      </c>
      <c r="HM23">
        <f t="shared" si="88"/>
        <v>18624.087</v>
      </c>
      <c r="HO23">
        <f t="shared" si="89"/>
        <v>22</v>
      </c>
      <c r="HP23">
        <f t="shared" si="90"/>
        <v>18624.087</v>
      </c>
      <c r="HQ23">
        <f t="shared" si="91"/>
        <v>20752.901000000002</v>
      </c>
      <c r="HR23">
        <f t="shared" si="92"/>
        <v>23226.952000000001</v>
      </c>
      <c r="HS23">
        <f t="shared" si="93"/>
        <v>27094.866000000002</v>
      </c>
      <c r="HT23">
        <f t="shared" si="94"/>
        <v>14379</v>
      </c>
      <c r="HW23">
        <f t="shared" si="95"/>
        <v>22</v>
      </c>
      <c r="HX23">
        <f t="shared" si="96"/>
        <v>1.2952282495305654</v>
      </c>
      <c r="HY23">
        <f t="shared" si="19"/>
        <v>1.4432784616454553</v>
      </c>
      <c r="HZ23">
        <f t="shared" si="20"/>
        <v>1.6153384797273802</v>
      </c>
      <c r="IA23">
        <f t="shared" si="21"/>
        <v>1.8843359065303569</v>
      </c>
    </row>
    <row r="24" spans="1:235">
      <c r="A24">
        <v>23</v>
      </c>
      <c r="B24">
        <v>9233.7250000000004</v>
      </c>
      <c r="C24" t="s">
        <v>2</v>
      </c>
      <c r="M24">
        <f t="shared" si="22"/>
        <v>8537.3070000000007</v>
      </c>
      <c r="O24">
        <f t="shared" si="23"/>
        <v>23</v>
      </c>
      <c r="P24">
        <f t="shared" si="24"/>
        <v>8537.3070000000007</v>
      </c>
      <c r="Q24">
        <f t="shared" si="25"/>
        <v>9649.5190000000002</v>
      </c>
      <c r="R24">
        <f t="shared" si="26"/>
        <v>10249.284</v>
      </c>
      <c r="S24">
        <f t="shared" si="27"/>
        <v>9846.6360000000004</v>
      </c>
      <c r="T24">
        <f t="shared" si="28"/>
        <v>7542</v>
      </c>
      <c r="W24">
        <f t="shared" si="29"/>
        <v>23</v>
      </c>
      <c r="X24">
        <f t="shared" si="30"/>
        <v>1.1319685759745426</v>
      </c>
      <c r="Y24">
        <f t="shared" si="31"/>
        <v>1.2794376823123841</v>
      </c>
      <c r="Z24">
        <f t="shared" si="32"/>
        <v>1.3589610182975338</v>
      </c>
      <c r="AA24">
        <f t="shared" si="33"/>
        <v>1.3055735879077168</v>
      </c>
      <c r="AD24">
        <v>23</v>
      </c>
      <c r="AE24">
        <v>567.44399999999996</v>
      </c>
      <c r="AF24" t="s">
        <v>1</v>
      </c>
      <c r="AP24">
        <f t="shared" si="34"/>
        <v>567.44399999999996</v>
      </c>
      <c r="AR24">
        <f t="shared" si="35"/>
        <v>23</v>
      </c>
      <c r="AS24">
        <f t="shared" si="36"/>
        <v>567.44399999999996</v>
      </c>
      <c r="AT24">
        <f t="shared" si="37"/>
        <v>593.82299999999998</v>
      </c>
      <c r="AU24">
        <f t="shared" si="38"/>
        <v>637.78800000000001</v>
      </c>
      <c r="AV24">
        <f t="shared" si="39"/>
        <v>601.94799999999998</v>
      </c>
      <c r="AW24">
        <f t="shared" si="40"/>
        <v>426</v>
      </c>
      <c r="AZ24">
        <f t="shared" si="41"/>
        <v>23</v>
      </c>
      <c r="BA24">
        <f t="shared" si="42"/>
        <v>1.3320281690140845</v>
      </c>
      <c r="BB24">
        <f t="shared" si="1"/>
        <v>1.3939507042253521</v>
      </c>
      <c r="BC24">
        <f t="shared" si="2"/>
        <v>1.4971549295774649</v>
      </c>
      <c r="BD24">
        <f t="shared" si="3"/>
        <v>1.4130234741784038</v>
      </c>
      <c r="BG24">
        <v>23</v>
      </c>
      <c r="BH24">
        <v>790.68200000000002</v>
      </c>
      <c r="BI24" t="s">
        <v>2</v>
      </c>
      <c r="BS24">
        <f t="shared" si="43"/>
        <v>790.65099999999995</v>
      </c>
      <c r="BU24">
        <f t="shared" si="44"/>
        <v>23</v>
      </c>
      <c r="BV24">
        <f t="shared" si="45"/>
        <v>790.65099999999995</v>
      </c>
      <c r="BW24">
        <f t="shared" si="46"/>
        <v>862.20500000000004</v>
      </c>
      <c r="BX24">
        <f t="shared" si="47"/>
        <v>883.48</v>
      </c>
      <c r="BY24">
        <f t="shared" si="48"/>
        <v>912.1</v>
      </c>
      <c r="BZ24">
        <f t="shared" si="49"/>
        <v>538</v>
      </c>
      <c r="CC24">
        <f t="shared" si="50"/>
        <v>23</v>
      </c>
      <c r="CD24">
        <f t="shared" si="51"/>
        <v>1.4696115241635688</v>
      </c>
      <c r="CE24">
        <f t="shared" si="4"/>
        <v>1.6026115241635688</v>
      </c>
      <c r="CF24">
        <f t="shared" si="5"/>
        <v>1.6421561338289963</v>
      </c>
      <c r="CG24">
        <f t="shared" si="6"/>
        <v>1.6953531598513012</v>
      </c>
      <c r="CK24">
        <v>23</v>
      </c>
      <c r="CL24">
        <v>145457.016</v>
      </c>
      <c r="CM24" t="s">
        <v>2</v>
      </c>
      <c r="CW24">
        <f t="shared" si="52"/>
        <v>119592.94899999999</v>
      </c>
      <c r="CY24">
        <f t="shared" si="53"/>
        <v>23</v>
      </c>
      <c r="CZ24">
        <f t="shared" si="54"/>
        <v>119592.94899999999</v>
      </c>
      <c r="DA24">
        <f t="shared" si="55"/>
        <v>161300.432</v>
      </c>
      <c r="DB24">
        <f t="shared" si="56"/>
        <v>169034.52299999999</v>
      </c>
      <c r="DC24">
        <f t="shared" si="57"/>
        <v>176176.62700000001</v>
      </c>
      <c r="DD24">
        <f t="shared" si="58"/>
        <v>108159</v>
      </c>
      <c r="DG24">
        <f t="shared" si="59"/>
        <v>23</v>
      </c>
      <c r="DH24">
        <f t="shared" si="60"/>
        <v>1.1057142632605701</v>
      </c>
      <c r="DI24">
        <f t="shared" si="7"/>
        <v>1.4913269538364815</v>
      </c>
      <c r="DJ24">
        <f t="shared" si="8"/>
        <v>1.5628336338168807</v>
      </c>
      <c r="DK24">
        <f t="shared" si="9"/>
        <v>1.6288670106047578</v>
      </c>
      <c r="DO24">
        <v>23</v>
      </c>
      <c r="DP24">
        <v>1020.937</v>
      </c>
      <c r="DQ24" t="s">
        <v>2</v>
      </c>
      <c r="EA24">
        <f t="shared" si="61"/>
        <v>938.86599999999999</v>
      </c>
      <c r="EC24">
        <f t="shared" si="62"/>
        <v>23</v>
      </c>
      <c r="ED24">
        <f t="shared" si="63"/>
        <v>938.86599999999999</v>
      </c>
      <c r="EE24">
        <f t="shared" si="64"/>
        <v>1036.191</v>
      </c>
      <c r="EF24">
        <f t="shared" si="65"/>
        <v>991.87800000000004</v>
      </c>
      <c r="EG24">
        <f t="shared" si="66"/>
        <v>710.51599999999996</v>
      </c>
      <c r="EH24">
        <f t="shared" si="67"/>
        <v>675</v>
      </c>
      <c r="EK24">
        <f t="shared" si="68"/>
        <v>23</v>
      </c>
      <c r="EL24">
        <f t="shared" si="69"/>
        <v>1.3909125925925925</v>
      </c>
      <c r="EM24">
        <f t="shared" si="10"/>
        <v>1.5350977777777779</v>
      </c>
      <c r="EN24">
        <f t="shared" si="11"/>
        <v>1.469448888888889</v>
      </c>
      <c r="EO24">
        <f t="shared" si="12"/>
        <v>1.0526162962962962</v>
      </c>
      <c r="ES24">
        <v>23</v>
      </c>
      <c r="ET24">
        <v>32745.812000000002</v>
      </c>
      <c r="EU24" t="s">
        <v>2</v>
      </c>
      <c r="FE24">
        <f t="shared" si="70"/>
        <v>30652.13</v>
      </c>
      <c r="FG24">
        <f t="shared" si="71"/>
        <v>23</v>
      </c>
      <c r="FH24">
        <f t="shared" si="72"/>
        <v>30652.13</v>
      </c>
      <c r="FI24">
        <f t="shared" si="73"/>
        <v>34792.932999999997</v>
      </c>
      <c r="FJ24">
        <f t="shared" si="74"/>
        <v>37584.245000000003</v>
      </c>
      <c r="FK24">
        <f t="shared" si="75"/>
        <v>42991.292000000001</v>
      </c>
      <c r="FL24">
        <f t="shared" si="76"/>
        <v>21282</v>
      </c>
      <c r="FO24">
        <f t="shared" si="77"/>
        <v>23</v>
      </c>
      <c r="FP24">
        <f t="shared" si="78"/>
        <v>1.4402842777934406</v>
      </c>
      <c r="FQ24">
        <f t="shared" si="13"/>
        <v>1.6348525984399962</v>
      </c>
      <c r="FR24">
        <f t="shared" si="14"/>
        <v>1.7660109482191524</v>
      </c>
      <c r="FS24">
        <f t="shared" si="15"/>
        <v>2.0200776242834322</v>
      </c>
      <c r="FW24">
        <v>23</v>
      </c>
      <c r="FX24">
        <v>31731.786</v>
      </c>
      <c r="FY24" t="s">
        <v>2</v>
      </c>
      <c r="GI24">
        <f t="shared" si="79"/>
        <v>30470.919000000002</v>
      </c>
      <c r="GK24">
        <f t="shared" si="80"/>
        <v>23</v>
      </c>
      <c r="GL24">
        <f t="shared" si="81"/>
        <v>30470.919000000002</v>
      </c>
      <c r="GM24">
        <f t="shared" si="82"/>
        <v>35692.569000000003</v>
      </c>
      <c r="GN24">
        <f t="shared" si="83"/>
        <v>34400.311999999998</v>
      </c>
      <c r="GO24">
        <f t="shared" si="84"/>
        <v>47164.923999999999</v>
      </c>
      <c r="GP24">
        <f t="shared" si="85"/>
        <v>22068</v>
      </c>
      <c r="GS24">
        <f t="shared" si="86"/>
        <v>23</v>
      </c>
      <c r="GT24">
        <f t="shared" si="87"/>
        <v>1.3807739260467646</v>
      </c>
      <c r="GU24">
        <f t="shared" si="16"/>
        <v>1.6173902936378468</v>
      </c>
      <c r="GV24">
        <f t="shared" si="17"/>
        <v>1.5588323364147181</v>
      </c>
      <c r="GW24">
        <f t="shared" si="18"/>
        <v>2.1372541236179083</v>
      </c>
      <c r="HA24">
        <v>23</v>
      </c>
      <c r="HB24">
        <v>20906.183000000001</v>
      </c>
      <c r="HC24" t="s">
        <v>3</v>
      </c>
      <c r="HM24">
        <f t="shared" si="88"/>
        <v>18624.087</v>
      </c>
      <c r="HO24">
        <f t="shared" si="89"/>
        <v>23</v>
      </c>
      <c r="HP24">
        <f t="shared" si="90"/>
        <v>18624.087</v>
      </c>
      <c r="HQ24">
        <f t="shared" si="91"/>
        <v>20752.901000000002</v>
      </c>
      <c r="HR24">
        <f t="shared" si="92"/>
        <v>23226.952000000001</v>
      </c>
      <c r="HS24">
        <f t="shared" si="93"/>
        <v>27094.866000000002</v>
      </c>
      <c r="HT24">
        <f t="shared" si="94"/>
        <v>14379</v>
      </c>
      <c r="HW24">
        <f t="shared" si="95"/>
        <v>23</v>
      </c>
      <c r="HX24">
        <f t="shared" si="96"/>
        <v>1.2952282495305654</v>
      </c>
      <c r="HY24">
        <f t="shared" si="19"/>
        <v>1.4432784616454553</v>
      </c>
      <c r="HZ24">
        <f t="shared" si="20"/>
        <v>1.6153384797273802</v>
      </c>
      <c r="IA24">
        <f t="shared" si="21"/>
        <v>1.8843359065303569</v>
      </c>
    </row>
    <row r="25" spans="1:235">
      <c r="A25">
        <v>24</v>
      </c>
      <c r="B25">
        <v>8808.7309999999998</v>
      </c>
      <c r="C25" t="s">
        <v>3</v>
      </c>
      <c r="M25">
        <f t="shared" si="22"/>
        <v>8537.3070000000007</v>
      </c>
      <c r="O25">
        <f t="shared" si="23"/>
        <v>24</v>
      </c>
      <c r="P25">
        <f t="shared" si="24"/>
        <v>8537.3070000000007</v>
      </c>
      <c r="Q25">
        <f t="shared" si="25"/>
        <v>9649.5190000000002</v>
      </c>
      <c r="R25">
        <f t="shared" si="26"/>
        <v>10249.284</v>
      </c>
      <c r="S25">
        <f t="shared" si="27"/>
        <v>9846.6360000000004</v>
      </c>
      <c r="T25">
        <f t="shared" si="28"/>
        <v>7542</v>
      </c>
      <c r="W25">
        <f t="shared" si="29"/>
        <v>24</v>
      </c>
      <c r="X25">
        <f t="shared" si="30"/>
        <v>1.1319685759745426</v>
      </c>
      <c r="Y25">
        <f t="shared" si="31"/>
        <v>1.2794376823123841</v>
      </c>
      <c r="Z25">
        <f t="shared" si="32"/>
        <v>1.3589610182975338</v>
      </c>
      <c r="AA25">
        <f t="shared" si="33"/>
        <v>1.3055735879077168</v>
      </c>
      <c r="AD25">
        <v>24</v>
      </c>
      <c r="AE25">
        <v>635.74699999999996</v>
      </c>
      <c r="AF25" t="s">
        <v>2</v>
      </c>
      <c r="AP25">
        <f t="shared" si="34"/>
        <v>567.44399999999996</v>
      </c>
      <c r="AR25">
        <f t="shared" si="35"/>
        <v>24</v>
      </c>
      <c r="AS25">
        <f t="shared" si="36"/>
        <v>567.44399999999996</v>
      </c>
      <c r="AT25">
        <f t="shared" si="37"/>
        <v>573.76</v>
      </c>
      <c r="AU25">
        <f t="shared" si="38"/>
        <v>637.78800000000001</v>
      </c>
      <c r="AV25">
        <f t="shared" si="39"/>
        <v>601.94799999999998</v>
      </c>
      <c r="AW25">
        <f t="shared" si="40"/>
        <v>426</v>
      </c>
      <c r="AZ25">
        <f t="shared" si="41"/>
        <v>24</v>
      </c>
      <c r="BA25">
        <f t="shared" si="42"/>
        <v>1.3320281690140845</v>
      </c>
      <c r="BB25">
        <f t="shared" si="1"/>
        <v>1.3468544600938968</v>
      </c>
      <c r="BC25">
        <f t="shared" si="2"/>
        <v>1.4971549295774649</v>
      </c>
      <c r="BD25">
        <f t="shared" si="3"/>
        <v>1.4130234741784038</v>
      </c>
      <c r="BG25">
        <v>24</v>
      </c>
      <c r="BH25">
        <v>790.51099999999997</v>
      </c>
      <c r="BI25" t="s">
        <v>2</v>
      </c>
      <c r="BS25">
        <f t="shared" si="43"/>
        <v>790.51099999999997</v>
      </c>
      <c r="BU25">
        <f t="shared" si="44"/>
        <v>24</v>
      </c>
      <c r="BV25">
        <f t="shared" si="45"/>
        <v>790.51099999999997</v>
      </c>
      <c r="BW25">
        <f t="shared" si="46"/>
        <v>862.20500000000004</v>
      </c>
      <c r="BX25">
        <f t="shared" si="47"/>
        <v>883.48</v>
      </c>
      <c r="BY25">
        <f t="shared" si="48"/>
        <v>912.1</v>
      </c>
      <c r="BZ25">
        <f t="shared" si="49"/>
        <v>538</v>
      </c>
      <c r="CC25">
        <f t="shared" si="50"/>
        <v>24</v>
      </c>
      <c r="CD25">
        <f t="shared" si="51"/>
        <v>1.4693513011152415</v>
      </c>
      <c r="CE25">
        <f t="shared" si="4"/>
        <v>1.6026115241635688</v>
      </c>
      <c r="CF25">
        <f t="shared" si="5"/>
        <v>1.6421561338289963</v>
      </c>
      <c r="CG25">
        <f t="shared" si="6"/>
        <v>1.6953531598513012</v>
      </c>
      <c r="CK25">
        <v>24</v>
      </c>
      <c r="CL25">
        <v>147733.239</v>
      </c>
      <c r="CM25" t="s">
        <v>2</v>
      </c>
      <c r="CW25">
        <f t="shared" si="52"/>
        <v>119592.94899999999</v>
      </c>
      <c r="CY25">
        <f t="shared" si="53"/>
        <v>24</v>
      </c>
      <c r="CZ25">
        <f t="shared" si="54"/>
        <v>119592.94899999999</v>
      </c>
      <c r="DA25">
        <f t="shared" si="55"/>
        <v>161300.432</v>
      </c>
      <c r="DB25">
        <f t="shared" si="56"/>
        <v>169034.52299999999</v>
      </c>
      <c r="DC25">
        <f t="shared" si="57"/>
        <v>176176.62700000001</v>
      </c>
      <c r="DD25">
        <f t="shared" si="58"/>
        <v>108159</v>
      </c>
      <c r="DG25">
        <f t="shared" si="59"/>
        <v>24</v>
      </c>
      <c r="DH25">
        <f t="shared" si="60"/>
        <v>1.1057142632605701</v>
      </c>
      <c r="DI25">
        <f t="shared" si="7"/>
        <v>1.4913269538364815</v>
      </c>
      <c r="DJ25">
        <f t="shared" si="8"/>
        <v>1.5628336338168807</v>
      </c>
      <c r="DK25">
        <f t="shared" si="9"/>
        <v>1.6288670106047578</v>
      </c>
      <c r="DO25">
        <v>24</v>
      </c>
      <c r="DP25">
        <v>953.53800000000001</v>
      </c>
      <c r="DQ25" t="s">
        <v>2</v>
      </c>
      <c r="EA25">
        <f t="shared" si="61"/>
        <v>938.86599999999999</v>
      </c>
      <c r="EC25">
        <f t="shared" si="62"/>
        <v>24</v>
      </c>
      <c r="ED25">
        <f t="shared" si="63"/>
        <v>938.86599999999999</v>
      </c>
      <c r="EE25">
        <f t="shared" si="64"/>
        <v>1036.191</v>
      </c>
      <c r="EF25">
        <f t="shared" si="65"/>
        <v>991.87800000000004</v>
      </c>
      <c r="EG25">
        <f t="shared" si="66"/>
        <v>710.51599999999996</v>
      </c>
      <c r="EH25">
        <f t="shared" si="67"/>
        <v>675</v>
      </c>
      <c r="EK25">
        <f t="shared" si="68"/>
        <v>24</v>
      </c>
      <c r="EL25">
        <f t="shared" si="69"/>
        <v>1.3909125925925925</v>
      </c>
      <c r="EM25">
        <f t="shared" si="10"/>
        <v>1.5350977777777779</v>
      </c>
      <c r="EN25">
        <f t="shared" si="11"/>
        <v>1.469448888888889</v>
      </c>
      <c r="EO25">
        <f t="shared" si="12"/>
        <v>1.0526162962962962</v>
      </c>
      <c r="ES25">
        <v>24</v>
      </c>
      <c r="ET25">
        <v>32375.537</v>
      </c>
      <c r="EU25" t="s">
        <v>2</v>
      </c>
      <c r="FE25">
        <f t="shared" si="70"/>
        <v>30652.13</v>
      </c>
      <c r="FG25">
        <f t="shared" si="71"/>
        <v>24</v>
      </c>
      <c r="FH25">
        <f t="shared" si="72"/>
        <v>30652.13</v>
      </c>
      <c r="FI25">
        <f t="shared" si="73"/>
        <v>34792.932999999997</v>
      </c>
      <c r="FJ25">
        <f t="shared" si="74"/>
        <v>37584.245000000003</v>
      </c>
      <c r="FK25">
        <f t="shared" si="75"/>
        <v>42991.292000000001</v>
      </c>
      <c r="FL25">
        <f t="shared" si="76"/>
        <v>21282</v>
      </c>
      <c r="FO25">
        <f t="shared" si="77"/>
        <v>24</v>
      </c>
      <c r="FP25">
        <f t="shared" si="78"/>
        <v>1.4402842777934406</v>
      </c>
      <c r="FQ25">
        <f t="shared" si="13"/>
        <v>1.6348525984399962</v>
      </c>
      <c r="FR25">
        <f t="shared" si="14"/>
        <v>1.7660109482191524</v>
      </c>
      <c r="FS25">
        <f t="shared" si="15"/>
        <v>2.0200776242834322</v>
      </c>
      <c r="FW25">
        <v>24</v>
      </c>
      <c r="FX25">
        <v>31161.11</v>
      </c>
      <c r="FY25" t="s">
        <v>2</v>
      </c>
      <c r="GI25">
        <f t="shared" si="79"/>
        <v>30470.919000000002</v>
      </c>
      <c r="GK25">
        <f t="shared" si="80"/>
        <v>24</v>
      </c>
      <c r="GL25">
        <f t="shared" si="81"/>
        <v>30470.919000000002</v>
      </c>
      <c r="GM25">
        <f t="shared" si="82"/>
        <v>35692.569000000003</v>
      </c>
      <c r="GN25">
        <f t="shared" si="83"/>
        <v>34400.311999999998</v>
      </c>
      <c r="GO25">
        <f t="shared" si="84"/>
        <v>47164.923999999999</v>
      </c>
      <c r="GP25">
        <f t="shared" si="85"/>
        <v>22068</v>
      </c>
      <c r="GS25">
        <f t="shared" si="86"/>
        <v>24</v>
      </c>
      <c r="GT25">
        <f t="shared" si="87"/>
        <v>1.3807739260467646</v>
      </c>
      <c r="GU25">
        <f t="shared" si="16"/>
        <v>1.6173902936378468</v>
      </c>
      <c r="GV25">
        <f t="shared" si="17"/>
        <v>1.5588323364147181</v>
      </c>
      <c r="GW25">
        <f t="shared" si="18"/>
        <v>2.1372541236179083</v>
      </c>
      <c r="HA25">
        <v>24</v>
      </c>
      <c r="HB25">
        <v>20914.281999999999</v>
      </c>
      <c r="HC25" t="s">
        <v>2</v>
      </c>
      <c r="HM25">
        <f t="shared" si="88"/>
        <v>18624.087</v>
      </c>
      <c r="HO25">
        <f t="shared" si="89"/>
        <v>24</v>
      </c>
      <c r="HP25">
        <f t="shared" si="90"/>
        <v>18624.087</v>
      </c>
      <c r="HQ25">
        <f t="shared" si="91"/>
        <v>20752.901000000002</v>
      </c>
      <c r="HR25">
        <f t="shared" si="92"/>
        <v>23226.952000000001</v>
      </c>
      <c r="HS25">
        <f t="shared" si="93"/>
        <v>27094.866000000002</v>
      </c>
      <c r="HT25">
        <f t="shared" si="94"/>
        <v>14379</v>
      </c>
      <c r="HW25">
        <f t="shared" si="95"/>
        <v>24</v>
      </c>
      <c r="HX25">
        <f t="shared" si="96"/>
        <v>1.2952282495305654</v>
      </c>
      <c r="HY25">
        <f t="shared" si="19"/>
        <v>1.4432784616454553</v>
      </c>
      <c r="HZ25">
        <f t="shared" si="20"/>
        <v>1.6153384797273802</v>
      </c>
      <c r="IA25">
        <f t="shared" si="21"/>
        <v>1.8843359065303569</v>
      </c>
    </row>
    <row r="26" spans="1:235">
      <c r="A26">
        <v>25</v>
      </c>
      <c r="B26">
        <v>9429.2350000000006</v>
      </c>
      <c r="C26" t="s">
        <v>2</v>
      </c>
      <c r="M26">
        <f t="shared" si="22"/>
        <v>8537.3070000000007</v>
      </c>
      <c r="O26">
        <f t="shared" si="23"/>
        <v>25</v>
      </c>
      <c r="P26">
        <f t="shared" si="24"/>
        <v>8537.3070000000007</v>
      </c>
      <c r="Q26">
        <f t="shared" si="25"/>
        <v>9649.5190000000002</v>
      </c>
      <c r="R26">
        <f t="shared" si="26"/>
        <v>10249.284</v>
      </c>
      <c r="S26">
        <f t="shared" si="27"/>
        <v>9638.9930000000004</v>
      </c>
      <c r="T26">
        <f t="shared" si="28"/>
        <v>7542</v>
      </c>
      <c r="W26">
        <f t="shared" si="29"/>
        <v>25</v>
      </c>
      <c r="X26">
        <f t="shared" si="30"/>
        <v>1.1319685759745426</v>
      </c>
      <c r="Y26">
        <f t="shared" si="31"/>
        <v>1.2794376823123841</v>
      </c>
      <c r="Z26">
        <f t="shared" si="32"/>
        <v>1.3589610182975338</v>
      </c>
      <c r="AA26">
        <f t="shared" si="33"/>
        <v>1.2780420312914347</v>
      </c>
      <c r="AD26">
        <v>25</v>
      </c>
      <c r="AE26">
        <v>531.18100000000004</v>
      </c>
      <c r="AF26" t="s">
        <v>2</v>
      </c>
      <c r="AP26">
        <f t="shared" si="34"/>
        <v>531.18100000000004</v>
      </c>
      <c r="AR26">
        <f t="shared" si="35"/>
        <v>25</v>
      </c>
      <c r="AS26">
        <f t="shared" si="36"/>
        <v>531.18100000000004</v>
      </c>
      <c r="AT26">
        <f t="shared" si="37"/>
        <v>573.76</v>
      </c>
      <c r="AU26">
        <f t="shared" si="38"/>
        <v>637.78800000000001</v>
      </c>
      <c r="AV26">
        <f t="shared" si="39"/>
        <v>601.94799999999998</v>
      </c>
      <c r="AW26">
        <f t="shared" si="40"/>
        <v>426</v>
      </c>
      <c r="AZ26">
        <f t="shared" si="41"/>
        <v>25</v>
      </c>
      <c r="BA26">
        <f t="shared" si="42"/>
        <v>1.2469037558685447</v>
      </c>
      <c r="BB26">
        <f t="shared" si="1"/>
        <v>1.3468544600938968</v>
      </c>
      <c r="BC26">
        <f t="shared" si="2"/>
        <v>1.4971549295774649</v>
      </c>
      <c r="BD26">
        <f t="shared" si="3"/>
        <v>1.4130234741784038</v>
      </c>
      <c r="BG26">
        <v>25</v>
      </c>
      <c r="BH26">
        <v>930.971</v>
      </c>
      <c r="BI26" t="s">
        <v>1</v>
      </c>
      <c r="BS26">
        <f t="shared" si="43"/>
        <v>790.51099999999997</v>
      </c>
      <c r="BU26">
        <f t="shared" si="44"/>
        <v>25</v>
      </c>
      <c r="BV26">
        <f t="shared" si="45"/>
        <v>790.51099999999997</v>
      </c>
      <c r="BW26">
        <f t="shared" si="46"/>
        <v>862.20500000000004</v>
      </c>
      <c r="BX26">
        <f t="shared" si="47"/>
        <v>883.48</v>
      </c>
      <c r="BY26">
        <f t="shared" si="48"/>
        <v>912.1</v>
      </c>
      <c r="BZ26">
        <f t="shared" si="49"/>
        <v>538</v>
      </c>
      <c r="CC26">
        <f t="shared" si="50"/>
        <v>25</v>
      </c>
      <c r="CD26">
        <f t="shared" si="51"/>
        <v>1.4693513011152415</v>
      </c>
      <c r="CE26">
        <f t="shared" si="4"/>
        <v>1.6026115241635688</v>
      </c>
      <c r="CF26">
        <f t="shared" si="5"/>
        <v>1.6421561338289963</v>
      </c>
      <c r="CG26">
        <f t="shared" si="6"/>
        <v>1.6953531598513012</v>
      </c>
      <c r="CK26">
        <v>25</v>
      </c>
      <c r="CL26">
        <v>144256.84700000001</v>
      </c>
      <c r="CM26" t="s">
        <v>2</v>
      </c>
      <c r="CW26">
        <f t="shared" si="52"/>
        <v>119592.94899999999</v>
      </c>
      <c r="CY26">
        <f t="shared" si="53"/>
        <v>25</v>
      </c>
      <c r="CZ26">
        <f t="shared" si="54"/>
        <v>119592.94899999999</v>
      </c>
      <c r="DA26">
        <f t="shared" si="55"/>
        <v>161300.432</v>
      </c>
      <c r="DB26">
        <f t="shared" si="56"/>
        <v>147887.76</v>
      </c>
      <c r="DC26">
        <f t="shared" si="57"/>
        <v>176176.62700000001</v>
      </c>
      <c r="DD26">
        <f t="shared" si="58"/>
        <v>108159</v>
      </c>
      <c r="DG26">
        <f t="shared" si="59"/>
        <v>25</v>
      </c>
      <c r="DH26">
        <f t="shared" si="60"/>
        <v>1.1057142632605701</v>
      </c>
      <c r="DI26">
        <f t="shared" si="7"/>
        <v>1.4913269538364815</v>
      </c>
      <c r="DJ26">
        <f t="shared" si="8"/>
        <v>1.367318114997365</v>
      </c>
      <c r="DK26">
        <f t="shared" si="9"/>
        <v>1.6288670106047578</v>
      </c>
      <c r="DO26">
        <v>25</v>
      </c>
      <c r="DP26">
        <v>1032.5229999999999</v>
      </c>
      <c r="DQ26" t="s">
        <v>2</v>
      </c>
      <c r="EA26">
        <f t="shared" si="61"/>
        <v>938.86599999999999</v>
      </c>
      <c r="EC26">
        <f t="shared" si="62"/>
        <v>25</v>
      </c>
      <c r="ED26">
        <f t="shared" si="63"/>
        <v>938.86599999999999</v>
      </c>
      <c r="EE26">
        <f t="shared" si="64"/>
        <v>1019.8</v>
      </c>
      <c r="EF26">
        <f t="shared" si="65"/>
        <v>991.87800000000004</v>
      </c>
      <c r="EG26">
        <f t="shared" si="66"/>
        <v>710.51599999999996</v>
      </c>
      <c r="EH26">
        <f t="shared" si="67"/>
        <v>675</v>
      </c>
      <c r="EK26">
        <f t="shared" si="68"/>
        <v>25</v>
      </c>
      <c r="EL26">
        <f t="shared" si="69"/>
        <v>1.3909125925925925</v>
      </c>
      <c r="EM26">
        <f t="shared" si="10"/>
        <v>1.5108148148148148</v>
      </c>
      <c r="EN26">
        <f t="shared" si="11"/>
        <v>1.469448888888889</v>
      </c>
      <c r="EO26">
        <f t="shared" si="12"/>
        <v>1.0526162962962962</v>
      </c>
      <c r="ES26">
        <v>25</v>
      </c>
      <c r="ET26">
        <v>33292.213000000003</v>
      </c>
      <c r="EU26" t="s">
        <v>2</v>
      </c>
      <c r="FE26">
        <f t="shared" si="70"/>
        <v>30652.13</v>
      </c>
      <c r="FG26">
        <f t="shared" si="71"/>
        <v>25</v>
      </c>
      <c r="FH26">
        <f t="shared" si="72"/>
        <v>30652.13</v>
      </c>
      <c r="FI26">
        <f t="shared" si="73"/>
        <v>34345.728000000003</v>
      </c>
      <c r="FJ26">
        <f t="shared" si="74"/>
        <v>37584.245000000003</v>
      </c>
      <c r="FK26">
        <f t="shared" si="75"/>
        <v>42991.292000000001</v>
      </c>
      <c r="FL26">
        <f t="shared" si="76"/>
        <v>21282</v>
      </c>
      <c r="FO26">
        <f t="shared" si="77"/>
        <v>25</v>
      </c>
      <c r="FP26">
        <f t="shared" si="78"/>
        <v>1.4402842777934406</v>
      </c>
      <c r="FQ26">
        <f t="shared" si="13"/>
        <v>1.6138393008175924</v>
      </c>
      <c r="FR26">
        <f t="shared" si="14"/>
        <v>1.7660109482191524</v>
      </c>
      <c r="FS26">
        <f t="shared" si="15"/>
        <v>2.0200776242834322</v>
      </c>
      <c r="FW26">
        <v>25</v>
      </c>
      <c r="FX26">
        <v>30955.186000000002</v>
      </c>
      <c r="FY26" t="s">
        <v>2</v>
      </c>
      <c r="GI26">
        <f t="shared" si="79"/>
        <v>30470.919000000002</v>
      </c>
      <c r="GK26">
        <f t="shared" si="80"/>
        <v>25</v>
      </c>
      <c r="GL26">
        <f t="shared" si="81"/>
        <v>30470.919000000002</v>
      </c>
      <c r="GM26">
        <f t="shared" si="82"/>
        <v>35692.569000000003</v>
      </c>
      <c r="GN26">
        <f t="shared" si="83"/>
        <v>34400.311999999998</v>
      </c>
      <c r="GO26">
        <f t="shared" si="84"/>
        <v>47164.923999999999</v>
      </c>
      <c r="GP26">
        <f t="shared" si="85"/>
        <v>22068</v>
      </c>
      <c r="GS26">
        <f t="shared" si="86"/>
        <v>25</v>
      </c>
      <c r="GT26">
        <f t="shared" si="87"/>
        <v>1.3807739260467646</v>
      </c>
      <c r="GU26">
        <f t="shared" si="16"/>
        <v>1.6173902936378468</v>
      </c>
      <c r="GV26">
        <f t="shared" si="17"/>
        <v>1.5588323364147181</v>
      </c>
      <c r="GW26">
        <f t="shared" si="18"/>
        <v>2.1372541236179083</v>
      </c>
      <c r="HA26">
        <v>25</v>
      </c>
      <c r="HB26">
        <v>19170.848000000002</v>
      </c>
      <c r="HC26" t="s">
        <v>2</v>
      </c>
      <c r="HM26">
        <f t="shared" si="88"/>
        <v>18624.087</v>
      </c>
      <c r="HO26">
        <f t="shared" si="89"/>
        <v>25</v>
      </c>
      <c r="HP26">
        <f t="shared" si="90"/>
        <v>18624.087</v>
      </c>
      <c r="HQ26">
        <f t="shared" si="91"/>
        <v>20752.901000000002</v>
      </c>
      <c r="HR26">
        <f t="shared" si="92"/>
        <v>23226.952000000001</v>
      </c>
      <c r="HS26">
        <f t="shared" si="93"/>
        <v>27094.866000000002</v>
      </c>
      <c r="HT26">
        <f t="shared" si="94"/>
        <v>14379</v>
      </c>
      <c r="HW26">
        <f t="shared" si="95"/>
        <v>25</v>
      </c>
      <c r="HX26">
        <f t="shared" si="96"/>
        <v>1.2952282495305654</v>
      </c>
      <c r="HY26">
        <f t="shared" si="19"/>
        <v>1.4432784616454553</v>
      </c>
      <c r="HZ26">
        <f t="shared" si="20"/>
        <v>1.6153384797273802</v>
      </c>
      <c r="IA26">
        <f t="shared" si="21"/>
        <v>1.8843359065303569</v>
      </c>
    </row>
    <row r="27" spans="1:235">
      <c r="A27">
        <v>26</v>
      </c>
      <c r="B27">
        <v>8781.4599999999991</v>
      </c>
      <c r="C27" t="s">
        <v>3</v>
      </c>
      <c r="M27">
        <f t="shared" si="22"/>
        <v>8537.3070000000007</v>
      </c>
      <c r="O27">
        <f t="shared" si="23"/>
        <v>26</v>
      </c>
      <c r="P27">
        <f t="shared" si="24"/>
        <v>8537.3070000000007</v>
      </c>
      <c r="Q27">
        <f t="shared" si="25"/>
        <v>9649.5190000000002</v>
      </c>
      <c r="R27">
        <f t="shared" si="26"/>
        <v>10249.284</v>
      </c>
      <c r="S27">
        <f t="shared" si="27"/>
        <v>9638.9930000000004</v>
      </c>
      <c r="T27">
        <f t="shared" si="28"/>
        <v>7542</v>
      </c>
      <c r="W27">
        <f t="shared" si="29"/>
        <v>26</v>
      </c>
      <c r="X27">
        <f t="shared" si="30"/>
        <v>1.1319685759745426</v>
      </c>
      <c r="Y27">
        <f t="shared" si="31"/>
        <v>1.2794376823123841</v>
      </c>
      <c r="Z27">
        <f t="shared" si="32"/>
        <v>1.3589610182975338</v>
      </c>
      <c r="AA27">
        <f t="shared" si="33"/>
        <v>1.2780420312914347</v>
      </c>
      <c r="AD27">
        <v>26</v>
      </c>
      <c r="AE27">
        <v>597.91</v>
      </c>
      <c r="AF27" t="s">
        <v>2</v>
      </c>
      <c r="AP27">
        <f t="shared" si="34"/>
        <v>531.18100000000004</v>
      </c>
      <c r="AR27">
        <f t="shared" si="35"/>
        <v>26</v>
      </c>
      <c r="AS27">
        <f t="shared" si="36"/>
        <v>531.18100000000004</v>
      </c>
      <c r="AT27">
        <f t="shared" si="37"/>
        <v>573.76</v>
      </c>
      <c r="AU27">
        <f t="shared" si="38"/>
        <v>637.78800000000001</v>
      </c>
      <c r="AV27">
        <f t="shared" si="39"/>
        <v>601.94799999999998</v>
      </c>
      <c r="AW27">
        <f t="shared" si="40"/>
        <v>426</v>
      </c>
      <c r="AZ27">
        <f t="shared" si="41"/>
        <v>26</v>
      </c>
      <c r="BA27">
        <f t="shared" si="42"/>
        <v>1.2469037558685447</v>
      </c>
      <c r="BB27">
        <f t="shared" si="1"/>
        <v>1.3468544600938968</v>
      </c>
      <c r="BC27">
        <f t="shared" si="2"/>
        <v>1.4971549295774649</v>
      </c>
      <c r="BD27">
        <f t="shared" si="3"/>
        <v>1.4130234741784038</v>
      </c>
      <c r="BG27">
        <v>26</v>
      </c>
      <c r="BH27">
        <v>907.28399999999999</v>
      </c>
      <c r="BI27" t="s">
        <v>2</v>
      </c>
      <c r="BS27">
        <f t="shared" si="43"/>
        <v>790.51099999999997</v>
      </c>
      <c r="BU27">
        <f t="shared" si="44"/>
        <v>26</v>
      </c>
      <c r="BV27">
        <f t="shared" si="45"/>
        <v>790.51099999999997</v>
      </c>
      <c r="BW27">
        <f t="shared" si="46"/>
        <v>862.20500000000004</v>
      </c>
      <c r="BX27">
        <f t="shared" si="47"/>
        <v>883.48</v>
      </c>
      <c r="BY27">
        <f t="shared" si="48"/>
        <v>912.1</v>
      </c>
      <c r="BZ27">
        <f t="shared" si="49"/>
        <v>538</v>
      </c>
      <c r="CC27">
        <f t="shared" si="50"/>
        <v>26</v>
      </c>
      <c r="CD27">
        <f t="shared" si="51"/>
        <v>1.4693513011152415</v>
      </c>
      <c r="CE27">
        <f t="shared" si="4"/>
        <v>1.6026115241635688</v>
      </c>
      <c r="CF27">
        <f t="shared" si="5"/>
        <v>1.6421561338289963</v>
      </c>
      <c r="CG27">
        <f t="shared" si="6"/>
        <v>1.6953531598513012</v>
      </c>
      <c r="CK27">
        <v>26</v>
      </c>
      <c r="CL27">
        <v>149148.70600000001</v>
      </c>
      <c r="CM27" t="s">
        <v>2</v>
      </c>
      <c r="CW27">
        <f t="shared" si="52"/>
        <v>119592.94899999999</v>
      </c>
      <c r="CY27">
        <f t="shared" si="53"/>
        <v>26</v>
      </c>
      <c r="CZ27">
        <f t="shared" si="54"/>
        <v>119592.94899999999</v>
      </c>
      <c r="DA27">
        <f t="shared" si="55"/>
        <v>161300.432</v>
      </c>
      <c r="DB27">
        <f t="shared" si="56"/>
        <v>147887.76</v>
      </c>
      <c r="DC27">
        <f t="shared" si="57"/>
        <v>173528.554</v>
      </c>
      <c r="DD27">
        <f t="shared" si="58"/>
        <v>108159</v>
      </c>
      <c r="DG27">
        <f t="shared" si="59"/>
        <v>26</v>
      </c>
      <c r="DH27">
        <f t="shared" si="60"/>
        <v>1.1057142632605701</v>
      </c>
      <c r="DI27">
        <f t="shared" si="7"/>
        <v>1.4913269538364815</v>
      </c>
      <c r="DJ27">
        <f t="shared" si="8"/>
        <v>1.367318114997365</v>
      </c>
      <c r="DK27">
        <f t="shared" si="9"/>
        <v>1.6043838607975296</v>
      </c>
      <c r="DO27">
        <v>26</v>
      </c>
      <c r="DP27">
        <v>945.47299999999996</v>
      </c>
      <c r="DQ27" t="s">
        <v>2</v>
      </c>
      <c r="EA27">
        <f t="shared" si="61"/>
        <v>938.86599999999999</v>
      </c>
      <c r="EC27">
        <f t="shared" si="62"/>
        <v>26</v>
      </c>
      <c r="ED27">
        <f t="shared" si="63"/>
        <v>938.86599999999999</v>
      </c>
      <c r="EE27">
        <f t="shared" si="64"/>
        <v>1016.232</v>
      </c>
      <c r="EF27">
        <f t="shared" si="65"/>
        <v>991.87800000000004</v>
      </c>
      <c r="EG27">
        <f t="shared" si="66"/>
        <v>710.51599999999996</v>
      </c>
      <c r="EH27">
        <f t="shared" si="67"/>
        <v>675</v>
      </c>
      <c r="EK27">
        <f t="shared" si="68"/>
        <v>26</v>
      </c>
      <c r="EL27">
        <f t="shared" si="69"/>
        <v>1.3909125925925925</v>
      </c>
      <c r="EM27">
        <f t="shared" si="10"/>
        <v>1.5055288888888889</v>
      </c>
      <c r="EN27">
        <f t="shared" si="11"/>
        <v>1.469448888888889</v>
      </c>
      <c r="EO27">
        <f t="shared" si="12"/>
        <v>1.0526162962962962</v>
      </c>
      <c r="ES27">
        <v>26</v>
      </c>
      <c r="ET27">
        <v>32936.885999999999</v>
      </c>
      <c r="EU27" t="s">
        <v>3</v>
      </c>
      <c r="FE27">
        <f t="shared" si="70"/>
        <v>30652.13</v>
      </c>
      <c r="FG27">
        <f t="shared" si="71"/>
        <v>26</v>
      </c>
      <c r="FH27">
        <f t="shared" si="72"/>
        <v>30652.13</v>
      </c>
      <c r="FI27">
        <f t="shared" si="73"/>
        <v>34345.728000000003</v>
      </c>
      <c r="FJ27">
        <f t="shared" si="74"/>
        <v>36293.438000000002</v>
      </c>
      <c r="FK27">
        <f t="shared" si="75"/>
        <v>42991.292000000001</v>
      </c>
      <c r="FL27">
        <f t="shared" si="76"/>
        <v>21282</v>
      </c>
      <c r="FO27">
        <f t="shared" si="77"/>
        <v>26</v>
      </c>
      <c r="FP27">
        <f t="shared" si="78"/>
        <v>1.4402842777934406</v>
      </c>
      <c r="FQ27">
        <f t="shared" si="13"/>
        <v>1.6138393008175924</v>
      </c>
      <c r="FR27">
        <f t="shared" si="14"/>
        <v>1.7053584249600602</v>
      </c>
      <c r="FS27">
        <f t="shared" si="15"/>
        <v>2.0200776242834322</v>
      </c>
      <c r="FW27">
        <v>26</v>
      </c>
      <c r="FX27">
        <v>31259.875</v>
      </c>
      <c r="FY27" t="s">
        <v>2</v>
      </c>
      <c r="GI27">
        <f t="shared" si="79"/>
        <v>30470.919000000002</v>
      </c>
      <c r="GK27">
        <f t="shared" si="80"/>
        <v>26</v>
      </c>
      <c r="GL27">
        <f t="shared" si="81"/>
        <v>30470.919000000002</v>
      </c>
      <c r="GM27">
        <f t="shared" si="82"/>
        <v>35692.569000000003</v>
      </c>
      <c r="GN27">
        <f t="shared" si="83"/>
        <v>34400.311999999998</v>
      </c>
      <c r="GO27">
        <f t="shared" si="84"/>
        <v>47164.923999999999</v>
      </c>
      <c r="GP27">
        <f t="shared" si="85"/>
        <v>22068</v>
      </c>
      <c r="GS27">
        <f t="shared" si="86"/>
        <v>26</v>
      </c>
      <c r="GT27">
        <f t="shared" si="87"/>
        <v>1.3807739260467646</v>
      </c>
      <c r="GU27">
        <f t="shared" si="16"/>
        <v>1.6173902936378468</v>
      </c>
      <c r="GV27">
        <f t="shared" si="17"/>
        <v>1.5588323364147181</v>
      </c>
      <c r="GW27">
        <f t="shared" si="18"/>
        <v>2.1372541236179083</v>
      </c>
      <c r="HA27">
        <v>26</v>
      </c>
      <c r="HB27">
        <v>21485.983</v>
      </c>
      <c r="HC27" t="s">
        <v>2</v>
      </c>
      <c r="HM27">
        <f t="shared" si="88"/>
        <v>18624.087</v>
      </c>
      <c r="HO27">
        <f t="shared" si="89"/>
        <v>26</v>
      </c>
      <c r="HP27">
        <f t="shared" si="90"/>
        <v>18624.087</v>
      </c>
      <c r="HQ27">
        <f t="shared" si="91"/>
        <v>20752.901000000002</v>
      </c>
      <c r="HR27">
        <f t="shared" si="92"/>
        <v>23226.952000000001</v>
      </c>
      <c r="HS27">
        <f t="shared" si="93"/>
        <v>27094.866000000002</v>
      </c>
      <c r="HT27">
        <f t="shared" si="94"/>
        <v>14379</v>
      </c>
      <c r="HW27">
        <f t="shared" si="95"/>
        <v>26</v>
      </c>
      <c r="HX27">
        <f t="shared" si="96"/>
        <v>1.2952282495305654</v>
      </c>
      <c r="HY27">
        <f t="shared" si="19"/>
        <v>1.4432784616454553</v>
      </c>
      <c r="HZ27">
        <f t="shared" si="20"/>
        <v>1.6153384797273802</v>
      </c>
      <c r="IA27">
        <f t="shared" si="21"/>
        <v>1.8843359065303569</v>
      </c>
    </row>
    <row r="28" spans="1:235">
      <c r="A28">
        <v>27</v>
      </c>
      <c r="B28">
        <v>8785.8119999999999</v>
      </c>
      <c r="C28" t="s">
        <v>3</v>
      </c>
      <c r="M28">
        <f t="shared" si="22"/>
        <v>8537.3070000000007</v>
      </c>
      <c r="O28">
        <f t="shared" si="23"/>
        <v>27</v>
      </c>
      <c r="P28">
        <f t="shared" si="24"/>
        <v>8537.3070000000007</v>
      </c>
      <c r="Q28">
        <f t="shared" si="25"/>
        <v>9649.5190000000002</v>
      </c>
      <c r="R28">
        <f t="shared" si="26"/>
        <v>9604.4519999999993</v>
      </c>
      <c r="S28">
        <f t="shared" si="27"/>
        <v>9638.9930000000004</v>
      </c>
      <c r="T28">
        <f t="shared" si="28"/>
        <v>7542</v>
      </c>
      <c r="W28">
        <f t="shared" si="29"/>
        <v>27</v>
      </c>
      <c r="X28">
        <f t="shared" si="30"/>
        <v>1.1319685759745426</v>
      </c>
      <c r="Y28">
        <f t="shared" si="31"/>
        <v>1.2794376823123841</v>
      </c>
      <c r="Z28">
        <f t="shared" si="32"/>
        <v>1.2734622116149561</v>
      </c>
      <c r="AA28">
        <f t="shared" si="33"/>
        <v>1.2780420312914347</v>
      </c>
      <c r="AD28">
        <v>27</v>
      </c>
      <c r="AE28">
        <v>556.51499999999999</v>
      </c>
      <c r="AF28" t="s">
        <v>2</v>
      </c>
      <c r="AP28">
        <f t="shared" si="34"/>
        <v>531.18100000000004</v>
      </c>
      <c r="AR28">
        <f t="shared" si="35"/>
        <v>27</v>
      </c>
      <c r="AS28">
        <f t="shared" si="36"/>
        <v>531.18100000000004</v>
      </c>
      <c r="AT28">
        <f t="shared" si="37"/>
        <v>573.76</v>
      </c>
      <c r="AU28">
        <f t="shared" si="38"/>
        <v>637.78800000000001</v>
      </c>
      <c r="AV28">
        <f t="shared" si="39"/>
        <v>601.94799999999998</v>
      </c>
      <c r="AW28">
        <f t="shared" si="40"/>
        <v>426</v>
      </c>
      <c r="AZ28">
        <f t="shared" si="41"/>
        <v>27</v>
      </c>
      <c r="BA28">
        <f t="shared" si="42"/>
        <v>1.2469037558685447</v>
      </c>
      <c r="BB28">
        <f t="shared" si="1"/>
        <v>1.3468544600938968</v>
      </c>
      <c r="BC28">
        <f t="shared" si="2"/>
        <v>1.4971549295774649</v>
      </c>
      <c r="BD28">
        <f t="shared" si="3"/>
        <v>1.4130234741784038</v>
      </c>
      <c r="BG28">
        <v>27</v>
      </c>
      <c r="BH28">
        <v>819.26900000000001</v>
      </c>
      <c r="BI28" t="s">
        <v>2</v>
      </c>
      <c r="BS28">
        <f t="shared" si="43"/>
        <v>790.51099999999997</v>
      </c>
      <c r="BU28">
        <f t="shared" si="44"/>
        <v>27</v>
      </c>
      <c r="BV28">
        <f t="shared" si="45"/>
        <v>790.51099999999997</v>
      </c>
      <c r="BW28">
        <f t="shared" si="46"/>
        <v>862.20500000000004</v>
      </c>
      <c r="BX28">
        <f t="shared" si="47"/>
        <v>883.48</v>
      </c>
      <c r="BY28">
        <f t="shared" si="48"/>
        <v>876.50599999999997</v>
      </c>
      <c r="BZ28">
        <f t="shared" si="49"/>
        <v>538</v>
      </c>
      <c r="CC28">
        <f t="shared" si="50"/>
        <v>27</v>
      </c>
      <c r="CD28">
        <f t="shared" si="51"/>
        <v>1.4693513011152415</v>
      </c>
      <c r="CE28">
        <f t="shared" si="4"/>
        <v>1.6026115241635688</v>
      </c>
      <c r="CF28">
        <f t="shared" si="5"/>
        <v>1.6421561338289963</v>
      </c>
      <c r="CG28">
        <f t="shared" si="6"/>
        <v>1.6291933085501857</v>
      </c>
      <c r="CK28">
        <v>27</v>
      </c>
      <c r="CL28">
        <v>148553.93299999999</v>
      </c>
      <c r="CM28" t="s">
        <v>2</v>
      </c>
      <c r="CW28">
        <f t="shared" si="52"/>
        <v>119592.94899999999</v>
      </c>
      <c r="CY28">
        <f t="shared" si="53"/>
        <v>27</v>
      </c>
      <c r="CZ28">
        <f t="shared" si="54"/>
        <v>119592.94899999999</v>
      </c>
      <c r="DA28">
        <f t="shared" si="55"/>
        <v>161300.432</v>
      </c>
      <c r="DB28">
        <f t="shared" si="56"/>
        <v>147887.76</v>
      </c>
      <c r="DC28">
        <f t="shared" si="57"/>
        <v>173528.554</v>
      </c>
      <c r="DD28">
        <f t="shared" si="58"/>
        <v>108159</v>
      </c>
      <c r="DG28">
        <f t="shared" si="59"/>
        <v>27</v>
      </c>
      <c r="DH28">
        <f t="shared" si="60"/>
        <v>1.1057142632605701</v>
      </c>
      <c r="DI28">
        <f t="shared" si="7"/>
        <v>1.4913269538364815</v>
      </c>
      <c r="DJ28">
        <f t="shared" si="8"/>
        <v>1.367318114997365</v>
      </c>
      <c r="DK28">
        <f t="shared" si="9"/>
        <v>1.6043838607975296</v>
      </c>
      <c r="DO28">
        <v>27</v>
      </c>
      <c r="DP28">
        <v>941.452</v>
      </c>
      <c r="DQ28" t="s">
        <v>2</v>
      </c>
      <c r="EA28">
        <f t="shared" si="61"/>
        <v>938.86599999999999</v>
      </c>
      <c r="EC28">
        <f t="shared" si="62"/>
        <v>27</v>
      </c>
      <c r="ED28">
        <f t="shared" si="63"/>
        <v>938.86599999999999</v>
      </c>
      <c r="EE28">
        <f t="shared" si="64"/>
        <v>954.32100000000003</v>
      </c>
      <c r="EF28">
        <f t="shared" si="65"/>
        <v>991.87800000000004</v>
      </c>
      <c r="EG28">
        <f t="shared" si="66"/>
        <v>710.51599999999996</v>
      </c>
      <c r="EH28">
        <f t="shared" si="67"/>
        <v>675</v>
      </c>
      <c r="EK28">
        <f t="shared" si="68"/>
        <v>27</v>
      </c>
      <c r="EL28">
        <f t="shared" si="69"/>
        <v>1.3909125925925925</v>
      </c>
      <c r="EM28">
        <f t="shared" si="10"/>
        <v>1.4138088888888889</v>
      </c>
      <c r="EN28">
        <f t="shared" si="11"/>
        <v>1.469448888888889</v>
      </c>
      <c r="EO28">
        <f t="shared" si="12"/>
        <v>1.0526162962962962</v>
      </c>
      <c r="ES28">
        <v>27</v>
      </c>
      <c r="ET28">
        <v>31644.106</v>
      </c>
      <c r="EU28" t="s">
        <v>2</v>
      </c>
      <c r="FE28">
        <f t="shared" si="70"/>
        <v>30652.13</v>
      </c>
      <c r="FG28">
        <f t="shared" si="71"/>
        <v>27</v>
      </c>
      <c r="FH28">
        <f t="shared" si="72"/>
        <v>30652.13</v>
      </c>
      <c r="FI28">
        <f t="shared" si="73"/>
        <v>34345.728000000003</v>
      </c>
      <c r="FJ28">
        <f t="shared" si="74"/>
        <v>36293.438000000002</v>
      </c>
      <c r="FK28">
        <f t="shared" si="75"/>
        <v>42991.292000000001</v>
      </c>
      <c r="FL28">
        <f t="shared" si="76"/>
        <v>21282</v>
      </c>
      <c r="FO28">
        <f t="shared" si="77"/>
        <v>27</v>
      </c>
      <c r="FP28">
        <f t="shared" si="78"/>
        <v>1.4402842777934406</v>
      </c>
      <c r="FQ28">
        <f t="shared" si="13"/>
        <v>1.6138393008175924</v>
      </c>
      <c r="FR28">
        <f t="shared" si="14"/>
        <v>1.7053584249600602</v>
      </c>
      <c r="FS28">
        <f t="shared" si="15"/>
        <v>2.0200776242834322</v>
      </c>
      <c r="FW28">
        <v>27</v>
      </c>
      <c r="FX28">
        <v>32171.668000000001</v>
      </c>
      <c r="FY28" t="s">
        <v>2</v>
      </c>
      <c r="GI28">
        <f t="shared" si="79"/>
        <v>30470.919000000002</v>
      </c>
      <c r="GK28">
        <f t="shared" si="80"/>
        <v>27</v>
      </c>
      <c r="GL28">
        <f t="shared" si="81"/>
        <v>30470.919000000002</v>
      </c>
      <c r="GM28">
        <f t="shared" si="82"/>
        <v>35692.569000000003</v>
      </c>
      <c r="GN28">
        <f t="shared" si="83"/>
        <v>34400.311999999998</v>
      </c>
      <c r="GO28">
        <f t="shared" si="84"/>
        <v>47164.923999999999</v>
      </c>
      <c r="GP28">
        <f t="shared" si="85"/>
        <v>22068</v>
      </c>
      <c r="GS28">
        <f t="shared" si="86"/>
        <v>27</v>
      </c>
      <c r="GT28">
        <f t="shared" si="87"/>
        <v>1.3807739260467646</v>
      </c>
      <c r="GU28">
        <f t="shared" si="16"/>
        <v>1.6173902936378468</v>
      </c>
      <c r="GV28">
        <f t="shared" si="17"/>
        <v>1.5588323364147181</v>
      </c>
      <c r="GW28">
        <f t="shared" si="18"/>
        <v>2.1372541236179083</v>
      </c>
      <c r="HA28">
        <v>27</v>
      </c>
      <c r="HB28">
        <v>22168.710999999999</v>
      </c>
      <c r="HC28" t="s">
        <v>2</v>
      </c>
      <c r="HM28">
        <f t="shared" si="88"/>
        <v>18624.087</v>
      </c>
      <c r="HO28">
        <f t="shared" si="89"/>
        <v>27</v>
      </c>
      <c r="HP28">
        <f t="shared" si="90"/>
        <v>18624.087</v>
      </c>
      <c r="HQ28">
        <f t="shared" si="91"/>
        <v>20752.901000000002</v>
      </c>
      <c r="HR28">
        <f t="shared" si="92"/>
        <v>23226.952000000001</v>
      </c>
      <c r="HS28">
        <f t="shared" si="93"/>
        <v>27094.866000000002</v>
      </c>
      <c r="HT28">
        <f t="shared" si="94"/>
        <v>14379</v>
      </c>
      <c r="HW28">
        <f t="shared" si="95"/>
        <v>27</v>
      </c>
      <c r="HX28">
        <f t="shared" si="96"/>
        <v>1.2952282495305654</v>
      </c>
      <c r="HY28">
        <f t="shared" si="19"/>
        <v>1.4432784616454553</v>
      </c>
      <c r="HZ28">
        <f t="shared" si="20"/>
        <v>1.6153384797273802</v>
      </c>
      <c r="IA28">
        <f t="shared" si="21"/>
        <v>1.8843359065303569</v>
      </c>
    </row>
    <row r="29" spans="1:235">
      <c r="A29">
        <v>28</v>
      </c>
      <c r="B29">
        <v>8837.1749999999993</v>
      </c>
      <c r="C29" t="s">
        <v>2</v>
      </c>
      <c r="M29">
        <f t="shared" si="22"/>
        <v>8537.3070000000007</v>
      </c>
      <c r="O29">
        <f t="shared" si="23"/>
        <v>28</v>
      </c>
      <c r="P29">
        <f t="shared" si="24"/>
        <v>8537.3070000000007</v>
      </c>
      <c r="Q29">
        <f t="shared" si="25"/>
        <v>9649.5190000000002</v>
      </c>
      <c r="R29">
        <f t="shared" si="26"/>
        <v>9604.4519999999993</v>
      </c>
      <c r="S29">
        <f t="shared" si="27"/>
        <v>9638.9930000000004</v>
      </c>
      <c r="T29">
        <f t="shared" si="28"/>
        <v>7542</v>
      </c>
      <c r="W29">
        <f t="shared" si="29"/>
        <v>28</v>
      </c>
      <c r="X29">
        <f t="shared" si="30"/>
        <v>1.1319685759745426</v>
      </c>
      <c r="Y29">
        <f t="shared" si="31"/>
        <v>1.2794376823123841</v>
      </c>
      <c r="Z29">
        <f t="shared" si="32"/>
        <v>1.2734622116149561</v>
      </c>
      <c r="AA29">
        <f t="shared" si="33"/>
        <v>1.2780420312914347</v>
      </c>
      <c r="AD29">
        <v>28</v>
      </c>
      <c r="AE29">
        <v>570.77099999999996</v>
      </c>
      <c r="AF29" t="s">
        <v>2</v>
      </c>
      <c r="AP29">
        <f t="shared" si="34"/>
        <v>531.18100000000004</v>
      </c>
      <c r="AR29">
        <f t="shared" si="35"/>
        <v>28</v>
      </c>
      <c r="AS29">
        <f t="shared" si="36"/>
        <v>531.18100000000004</v>
      </c>
      <c r="AT29">
        <f t="shared" si="37"/>
        <v>573.76</v>
      </c>
      <c r="AU29">
        <f t="shared" si="38"/>
        <v>637.78800000000001</v>
      </c>
      <c r="AV29">
        <f t="shared" si="39"/>
        <v>568.92999999999995</v>
      </c>
      <c r="AW29">
        <f t="shared" si="40"/>
        <v>426</v>
      </c>
      <c r="AZ29">
        <f t="shared" si="41"/>
        <v>28</v>
      </c>
      <c r="BA29">
        <f t="shared" si="42"/>
        <v>1.2469037558685447</v>
      </c>
      <c r="BB29">
        <f t="shared" si="1"/>
        <v>1.3468544600938968</v>
      </c>
      <c r="BC29">
        <f t="shared" si="2"/>
        <v>1.4971549295774649</v>
      </c>
      <c r="BD29">
        <f t="shared" si="3"/>
        <v>1.3355164319248825</v>
      </c>
      <c r="BG29">
        <v>28</v>
      </c>
      <c r="BH29">
        <v>858.15300000000002</v>
      </c>
      <c r="BI29" t="s">
        <v>2</v>
      </c>
      <c r="BS29">
        <f t="shared" si="43"/>
        <v>790.51099999999997</v>
      </c>
      <c r="BU29">
        <f t="shared" si="44"/>
        <v>28</v>
      </c>
      <c r="BV29">
        <f t="shared" si="45"/>
        <v>790.51099999999997</v>
      </c>
      <c r="BW29">
        <f t="shared" si="46"/>
        <v>862.20500000000004</v>
      </c>
      <c r="BX29">
        <f t="shared" si="47"/>
        <v>883.48</v>
      </c>
      <c r="BY29">
        <f t="shared" si="48"/>
        <v>876.50599999999997</v>
      </c>
      <c r="BZ29">
        <f t="shared" si="49"/>
        <v>538</v>
      </c>
      <c r="CC29">
        <f t="shared" si="50"/>
        <v>28</v>
      </c>
      <c r="CD29">
        <f t="shared" si="51"/>
        <v>1.4693513011152415</v>
      </c>
      <c r="CE29">
        <f t="shared" si="4"/>
        <v>1.6026115241635688</v>
      </c>
      <c r="CF29">
        <f t="shared" si="5"/>
        <v>1.6421561338289963</v>
      </c>
      <c r="CG29">
        <f t="shared" si="6"/>
        <v>1.6291933085501857</v>
      </c>
      <c r="CK29">
        <v>28</v>
      </c>
      <c r="CL29">
        <v>145617.245</v>
      </c>
      <c r="CM29" t="s">
        <v>2</v>
      </c>
      <c r="CW29">
        <f t="shared" si="52"/>
        <v>119592.94899999999</v>
      </c>
      <c r="CY29">
        <f t="shared" si="53"/>
        <v>28</v>
      </c>
      <c r="CZ29">
        <f t="shared" si="54"/>
        <v>119592.94899999999</v>
      </c>
      <c r="DA29">
        <f t="shared" si="55"/>
        <v>161300.432</v>
      </c>
      <c r="DB29">
        <f t="shared" si="56"/>
        <v>147887.76</v>
      </c>
      <c r="DC29">
        <f t="shared" si="57"/>
        <v>166468.67199999999</v>
      </c>
      <c r="DD29">
        <f t="shared" si="58"/>
        <v>108159</v>
      </c>
      <c r="DG29">
        <f t="shared" si="59"/>
        <v>28</v>
      </c>
      <c r="DH29">
        <f t="shared" si="60"/>
        <v>1.1057142632605701</v>
      </c>
      <c r="DI29">
        <f t="shared" si="7"/>
        <v>1.4913269538364815</v>
      </c>
      <c r="DJ29">
        <f t="shared" si="8"/>
        <v>1.367318114997365</v>
      </c>
      <c r="DK29">
        <f t="shared" si="9"/>
        <v>1.5391106796475558</v>
      </c>
      <c r="DO29">
        <v>28</v>
      </c>
      <c r="DP29">
        <v>910.66399999999999</v>
      </c>
      <c r="DQ29" t="s">
        <v>2</v>
      </c>
      <c r="EA29">
        <f t="shared" si="61"/>
        <v>910.66399999999999</v>
      </c>
      <c r="EC29">
        <f t="shared" si="62"/>
        <v>28</v>
      </c>
      <c r="ED29">
        <f t="shared" si="63"/>
        <v>910.66399999999999</v>
      </c>
      <c r="EE29">
        <f t="shared" si="64"/>
        <v>954.32100000000003</v>
      </c>
      <c r="EF29">
        <f t="shared" si="65"/>
        <v>991.87800000000004</v>
      </c>
      <c r="EG29">
        <f t="shared" si="66"/>
        <v>710.51599999999996</v>
      </c>
      <c r="EH29">
        <f t="shared" si="67"/>
        <v>675</v>
      </c>
      <c r="EK29">
        <f t="shared" si="68"/>
        <v>28</v>
      </c>
      <c r="EL29">
        <f t="shared" si="69"/>
        <v>1.3491318518518518</v>
      </c>
      <c r="EM29">
        <f t="shared" si="10"/>
        <v>1.4138088888888889</v>
      </c>
      <c r="EN29">
        <f t="shared" si="11"/>
        <v>1.469448888888889</v>
      </c>
      <c r="EO29">
        <f t="shared" si="12"/>
        <v>1.0526162962962962</v>
      </c>
      <c r="ES29">
        <v>28</v>
      </c>
      <c r="ET29">
        <v>28920.562000000002</v>
      </c>
      <c r="EU29" t="s">
        <v>2</v>
      </c>
      <c r="FE29">
        <f t="shared" si="70"/>
        <v>28920.562000000002</v>
      </c>
      <c r="FG29">
        <f t="shared" si="71"/>
        <v>28</v>
      </c>
      <c r="FH29">
        <f t="shared" si="72"/>
        <v>28920.562000000002</v>
      </c>
      <c r="FI29">
        <f t="shared" si="73"/>
        <v>34345.728000000003</v>
      </c>
      <c r="FJ29">
        <f t="shared" si="74"/>
        <v>36293.438000000002</v>
      </c>
      <c r="FK29">
        <f t="shared" si="75"/>
        <v>42991.292000000001</v>
      </c>
      <c r="FL29">
        <f t="shared" si="76"/>
        <v>21282</v>
      </c>
      <c r="FO29">
        <f t="shared" si="77"/>
        <v>28</v>
      </c>
      <c r="FP29">
        <f t="shared" si="78"/>
        <v>1.3589212480030073</v>
      </c>
      <c r="FQ29">
        <f t="shared" si="13"/>
        <v>1.6138393008175924</v>
      </c>
      <c r="FR29">
        <f t="shared" si="14"/>
        <v>1.7053584249600602</v>
      </c>
      <c r="FS29">
        <f t="shared" si="15"/>
        <v>2.0200776242834322</v>
      </c>
      <c r="FW29">
        <v>28</v>
      </c>
      <c r="FX29">
        <v>32570.705000000002</v>
      </c>
      <c r="FY29" t="s">
        <v>2</v>
      </c>
      <c r="GI29">
        <f t="shared" si="79"/>
        <v>30470.919000000002</v>
      </c>
      <c r="GK29">
        <f t="shared" si="80"/>
        <v>28</v>
      </c>
      <c r="GL29">
        <f t="shared" si="81"/>
        <v>30470.919000000002</v>
      </c>
      <c r="GM29">
        <f t="shared" si="82"/>
        <v>33921.019999999997</v>
      </c>
      <c r="GN29">
        <f t="shared" si="83"/>
        <v>34400.311999999998</v>
      </c>
      <c r="GO29">
        <f t="shared" si="84"/>
        <v>47164.923999999999</v>
      </c>
      <c r="GP29">
        <f t="shared" si="85"/>
        <v>22068</v>
      </c>
      <c r="GS29">
        <f t="shared" si="86"/>
        <v>28</v>
      </c>
      <c r="GT29">
        <f t="shared" si="87"/>
        <v>1.3807739260467646</v>
      </c>
      <c r="GU29">
        <f t="shared" si="16"/>
        <v>1.5371134674642015</v>
      </c>
      <c r="GV29">
        <f t="shared" si="17"/>
        <v>1.5588323364147181</v>
      </c>
      <c r="GW29">
        <f t="shared" si="18"/>
        <v>2.1372541236179083</v>
      </c>
      <c r="HA29">
        <v>28</v>
      </c>
      <c r="HB29">
        <v>19953.644</v>
      </c>
      <c r="HC29" t="s">
        <v>2</v>
      </c>
      <c r="HM29">
        <f t="shared" si="88"/>
        <v>18624.087</v>
      </c>
      <c r="HO29">
        <f t="shared" si="89"/>
        <v>28</v>
      </c>
      <c r="HP29">
        <f t="shared" si="90"/>
        <v>18624.087</v>
      </c>
      <c r="HQ29">
        <f t="shared" si="91"/>
        <v>20752.901000000002</v>
      </c>
      <c r="HR29">
        <f t="shared" si="92"/>
        <v>22458.67</v>
      </c>
      <c r="HS29">
        <f t="shared" si="93"/>
        <v>27094.866000000002</v>
      </c>
      <c r="HT29">
        <f t="shared" si="94"/>
        <v>14379</v>
      </c>
      <c r="HW29">
        <f t="shared" si="95"/>
        <v>28</v>
      </c>
      <c r="HX29">
        <f t="shared" si="96"/>
        <v>1.2952282495305654</v>
      </c>
      <c r="HY29">
        <f t="shared" si="19"/>
        <v>1.4432784616454553</v>
      </c>
      <c r="HZ29">
        <f t="shared" si="20"/>
        <v>1.5619076430906182</v>
      </c>
      <c r="IA29">
        <f t="shared" si="21"/>
        <v>1.8843359065303569</v>
      </c>
    </row>
    <row r="30" spans="1:235">
      <c r="A30">
        <v>29</v>
      </c>
      <c r="B30">
        <v>9004.3359999999993</v>
      </c>
      <c r="C30" t="s">
        <v>2</v>
      </c>
      <c r="M30">
        <f t="shared" si="22"/>
        <v>8537.3070000000007</v>
      </c>
      <c r="O30">
        <f t="shared" si="23"/>
        <v>29</v>
      </c>
      <c r="P30">
        <f t="shared" si="24"/>
        <v>8537.3070000000007</v>
      </c>
      <c r="Q30">
        <f t="shared" si="25"/>
        <v>9649.5190000000002</v>
      </c>
      <c r="R30">
        <f t="shared" si="26"/>
        <v>9604.4519999999993</v>
      </c>
      <c r="S30">
        <f t="shared" si="27"/>
        <v>9638.9930000000004</v>
      </c>
      <c r="T30">
        <f t="shared" si="28"/>
        <v>7542</v>
      </c>
      <c r="W30">
        <f t="shared" si="29"/>
        <v>29</v>
      </c>
      <c r="X30">
        <f t="shared" si="30"/>
        <v>1.1319685759745426</v>
      </c>
      <c r="Y30">
        <f t="shared" si="31"/>
        <v>1.2794376823123841</v>
      </c>
      <c r="Z30">
        <f t="shared" si="32"/>
        <v>1.2734622116149561</v>
      </c>
      <c r="AA30">
        <f t="shared" si="33"/>
        <v>1.2780420312914347</v>
      </c>
      <c r="AD30">
        <v>29</v>
      </c>
      <c r="AE30">
        <v>562.16399999999999</v>
      </c>
      <c r="AF30" t="s">
        <v>2</v>
      </c>
      <c r="AP30">
        <f t="shared" si="34"/>
        <v>531.18100000000004</v>
      </c>
      <c r="AR30">
        <f t="shared" si="35"/>
        <v>29</v>
      </c>
      <c r="AS30">
        <f t="shared" si="36"/>
        <v>531.18100000000004</v>
      </c>
      <c r="AT30">
        <f t="shared" si="37"/>
        <v>573.76</v>
      </c>
      <c r="AU30">
        <f t="shared" si="38"/>
        <v>637.78800000000001</v>
      </c>
      <c r="AV30">
        <f t="shared" si="39"/>
        <v>568.92999999999995</v>
      </c>
      <c r="AW30">
        <f t="shared" si="40"/>
        <v>426</v>
      </c>
      <c r="AZ30">
        <f t="shared" si="41"/>
        <v>29</v>
      </c>
      <c r="BA30">
        <f t="shared" si="42"/>
        <v>1.2469037558685447</v>
      </c>
      <c r="BB30">
        <f t="shared" si="1"/>
        <v>1.3468544600938968</v>
      </c>
      <c r="BC30">
        <f t="shared" si="2"/>
        <v>1.4971549295774649</v>
      </c>
      <c r="BD30">
        <f t="shared" si="3"/>
        <v>1.3355164319248825</v>
      </c>
      <c r="BG30">
        <v>29</v>
      </c>
      <c r="BH30">
        <v>820.524</v>
      </c>
      <c r="BI30" t="s">
        <v>2</v>
      </c>
      <c r="BS30">
        <f t="shared" si="43"/>
        <v>790.51099999999997</v>
      </c>
      <c r="BU30">
        <f t="shared" si="44"/>
        <v>29</v>
      </c>
      <c r="BV30">
        <f t="shared" si="45"/>
        <v>790.51099999999997</v>
      </c>
      <c r="BW30">
        <f t="shared" si="46"/>
        <v>862.20500000000004</v>
      </c>
      <c r="BX30">
        <f t="shared" si="47"/>
        <v>883.48</v>
      </c>
      <c r="BY30">
        <f t="shared" si="48"/>
        <v>876.50599999999997</v>
      </c>
      <c r="BZ30">
        <f t="shared" si="49"/>
        <v>538</v>
      </c>
      <c r="CC30">
        <f t="shared" si="50"/>
        <v>29</v>
      </c>
      <c r="CD30">
        <f t="shared" si="51"/>
        <v>1.4693513011152415</v>
      </c>
      <c r="CE30">
        <f t="shared" si="4"/>
        <v>1.6026115241635688</v>
      </c>
      <c r="CF30">
        <f t="shared" si="5"/>
        <v>1.6421561338289963</v>
      </c>
      <c r="CG30">
        <f t="shared" si="6"/>
        <v>1.6291933085501857</v>
      </c>
      <c r="CK30">
        <v>29</v>
      </c>
      <c r="CL30">
        <v>133084.36499999999</v>
      </c>
      <c r="CM30" t="s">
        <v>3</v>
      </c>
      <c r="CW30">
        <f t="shared" si="52"/>
        <v>119592.94899999999</v>
      </c>
      <c r="CY30">
        <f t="shared" si="53"/>
        <v>29</v>
      </c>
      <c r="CZ30">
        <f t="shared" si="54"/>
        <v>119592.94899999999</v>
      </c>
      <c r="DA30">
        <f t="shared" si="55"/>
        <v>161300.432</v>
      </c>
      <c r="DB30">
        <f t="shared" si="56"/>
        <v>147887.76</v>
      </c>
      <c r="DC30">
        <f t="shared" si="57"/>
        <v>166265.89300000001</v>
      </c>
      <c r="DD30">
        <f t="shared" si="58"/>
        <v>108159</v>
      </c>
      <c r="DG30">
        <f t="shared" si="59"/>
        <v>29</v>
      </c>
      <c r="DH30">
        <f t="shared" si="60"/>
        <v>1.1057142632605701</v>
      </c>
      <c r="DI30">
        <f t="shared" si="7"/>
        <v>1.4913269538364815</v>
      </c>
      <c r="DJ30">
        <f t="shared" si="8"/>
        <v>1.367318114997365</v>
      </c>
      <c r="DK30">
        <f t="shared" si="9"/>
        <v>1.5372358564705666</v>
      </c>
      <c r="DO30">
        <v>29</v>
      </c>
      <c r="DP30">
        <v>904.21100000000001</v>
      </c>
      <c r="DQ30" t="s">
        <v>2</v>
      </c>
      <c r="EA30">
        <f t="shared" si="61"/>
        <v>904.21100000000001</v>
      </c>
      <c r="EC30">
        <f t="shared" si="62"/>
        <v>29</v>
      </c>
      <c r="ED30">
        <f t="shared" si="63"/>
        <v>904.21100000000001</v>
      </c>
      <c r="EE30">
        <f t="shared" si="64"/>
        <v>954.32100000000003</v>
      </c>
      <c r="EF30">
        <f t="shared" si="65"/>
        <v>991.87800000000004</v>
      </c>
      <c r="EG30">
        <f t="shared" si="66"/>
        <v>710.51599999999996</v>
      </c>
      <c r="EH30">
        <f t="shared" si="67"/>
        <v>675</v>
      </c>
      <c r="EK30">
        <f t="shared" si="68"/>
        <v>29</v>
      </c>
      <c r="EL30">
        <f t="shared" si="69"/>
        <v>1.3395718518518518</v>
      </c>
      <c r="EM30">
        <f t="shared" si="10"/>
        <v>1.4138088888888889</v>
      </c>
      <c r="EN30">
        <f t="shared" si="11"/>
        <v>1.469448888888889</v>
      </c>
      <c r="EO30">
        <f t="shared" si="12"/>
        <v>1.0526162962962962</v>
      </c>
      <c r="ES30">
        <v>29</v>
      </c>
      <c r="ET30">
        <v>28866.287</v>
      </c>
      <c r="EU30" t="s">
        <v>2</v>
      </c>
      <c r="FE30">
        <f t="shared" si="70"/>
        <v>28866.287</v>
      </c>
      <c r="FG30">
        <f t="shared" si="71"/>
        <v>29</v>
      </c>
      <c r="FH30">
        <f t="shared" si="72"/>
        <v>28866.287</v>
      </c>
      <c r="FI30">
        <f t="shared" si="73"/>
        <v>32739.905999999999</v>
      </c>
      <c r="FJ30">
        <f t="shared" si="74"/>
        <v>36083.760000000002</v>
      </c>
      <c r="FK30">
        <f t="shared" si="75"/>
        <v>42991.292000000001</v>
      </c>
      <c r="FL30">
        <f t="shared" si="76"/>
        <v>21282</v>
      </c>
      <c r="FO30">
        <f t="shared" si="77"/>
        <v>29</v>
      </c>
      <c r="FP30">
        <f t="shared" si="78"/>
        <v>1.3563709707734235</v>
      </c>
      <c r="FQ30">
        <f t="shared" si="13"/>
        <v>1.5383848322526077</v>
      </c>
      <c r="FR30">
        <f t="shared" si="14"/>
        <v>1.6955060614603892</v>
      </c>
      <c r="FS30">
        <f t="shared" si="15"/>
        <v>2.0200776242834322</v>
      </c>
      <c r="FW30">
        <v>29</v>
      </c>
      <c r="FX30">
        <v>31022.917000000001</v>
      </c>
      <c r="FY30" t="s">
        <v>2</v>
      </c>
      <c r="GI30">
        <f t="shared" si="79"/>
        <v>30470.919000000002</v>
      </c>
      <c r="GK30">
        <f t="shared" si="80"/>
        <v>29</v>
      </c>
      <c r="GL30">
        <f t="shared" si="81"/>
        <v>30470.919000000002</v>
      </c>
      <c r="GM30">
        <f t="shared" si="82"/>
        <v>33921.019999999997</v>
      </c>
      <c r="GN30">
        <f t="shared" si="83"/>
        <v>32538.57</v>
      </c>
      <c r="GO30">
        <f t="shared" si="84"/>
        <v>47164.923999999999</v>
      </c>
      <c r="GP30">
        <f t="shared" si="85"/>
        <v>22068</v>
      </c>
      <c r="GS30">
        <f t="shared" si="86"/>
        <v>29</v>
      </c>
      <c r="GT30">
        <f t="shared" si="87"/>
        <v>1.3807739260467646</v>
      </c>
      <c r="GU30">
        <f t="shared" si="16"/>
        <v>1.5371134674642015</v>
      </c>
      <c r="GV30">
        <f t="shared" si="17"/>
        <v>1.4744684611201739</v>
      </c>
      <c r="GW30">
        <f t="shared" si="18"/>
        <v>2.1372541236179083</v>
      </c>
      <c r="HA30">
        <v>29</v>
      </c>
      <c r="HB30">
        <v>20950.27</v>
      </c>
      <c r="HC30" t="s">
        <v>2</v>
      </c>
      <c r="HM30">
        <f t="shared" si="88"/>
        <v>18624.087</v>
      </c>
      <c r="HO30">
        <f t="shared" si="89"/>
        <v>29</v>
      </c>
      <c r="HP30">
        <f t="shared" si="90"/>
        <v>18624.087</v>
      </c>
      <c r="HQ30">
        <f t="shared" si="91"/>
        <v>20752.901000000002</v>
      </c>
      <c r="HR30">
        <f t="shared" si="92"/>
        <v>22458.67</v>
      </c>
      <c r="HS30">
        <f t="shared" si="93"/>
        <v>27094.866000000002</v>
      </c>
      <c r="HT30">
        <f t="shared" si="94"/>
        <v>14379</v>
      </c>
      <c r="HW30">
        <f t="shared" si="95"/>
        <v>29</v>
      </c>
      <c r="HX30">
        <f t="shared" si="96"/>
        <v>1.2952282495305654</v>
      </c>
      <c r="HY30">
        <f t="shared" si="19"/>
        <v>1.4432784616454553</v>
      </c>
      <c r="HZ30">
        <f t="shared" si="20"/>
        <v>1.5619076430906182</v>
      </c>
      <c r="IA30">
        <f t="shared" si="21"/>
        <v>1.8843359065303569</v>
      </c>
    </row>
    <row r="31" spans="1:235">
      <c r="A31">
        <v>30</v>
      </c>
      <c r="B31">
        <v>8655.5920000000006</v>
      </c>
      <c r="C31" t="s">
        <v>2</v>
      </c>
      <c r="M31">
        <f t="shared" si="22"/>
        <v>8537.3070000000007</v>
      </c>
      <c r="O31">
        <f t="shared" si="23"/>
        <v>30</v>
      </c>
      <c r="P31">
        <f t="shared" si="24"/>
        <v>8537.3070000000007</v>
      </c>
      <c r="Q31">
        <f t="shared" si="25"/>
        <v>9649.5190000000002</v>
      </c>
      <c r="R31">
        <f t="shared" si="26"/>
        <v>9604.4519999999993</v>
      </c>
      <c r="S31">
        <f t="shared" si="27"/>
        <v>9638.9930000000004</v>
      </c>
      <c r="T31">
        <f t="shared" si="28"/>
        <v>7542</v>
      </c>
      <c r="W31">
        <f t="shared" si="29"/>
        <v>30</v>
      </c>
      <c r="X31">
        <f t="shared" si="30"/>
        <v>1.1319685759745426</v>
      </c>
      <c r="Y31">
        <f t="shared" si="31"/>
        <v>1.2794376823123841</v>
      </c>
      <c r="Z31">
        <f t="shared" si="32"/>
        <v>1.2734622116149561</v>
      </c>
      <c r="AA31">
        <f t="shared" si="33"/>
        <v>1.2780420312914347</v>
      </c>
      <c r="AD31">
        <v>30</v>
      </c>
      <c r="AE31">
        <v>577.58100000000002</v>
      </c>
      <c r="AF31" t="s">
        <v>2</v>
      </c>
      <c r="AP31">
        <f t="shared" si="34"/>
        <v>531.18100000000004</v>
      </c>
      <c r="AR31">
        <f t="shared" si="35"/>
        <v>30</v>
      </c>
      <c r="AS31">
        <f t="shared" si="36"/>
        <v>531.18100000000004</v>
      </c>
      <c r="AT31">
        <f t="shared" si="37"/>
        <v>573.76</v>
      </c>
      <c r="AU31">
        <f t="shared" si="38"/>
        <v>637.78800000000001</v>
      </c>
      <c r="AV31">
        <f t="shared" si="39"/>
        <v>568.92999999999995</v>
      </c>
      <c r="AW31">
        <f t="shared" si="40"/>
        <v>426</v>
      </c>
      <c r="AZ31">
        <f t="shared" si="41"/>
        <v>30</v>
      </c>
      <c r="BA31">
        <f t="shared" si="42"/>
        <v>1.2469037558685447</v>
      </c>
      <c r="BB31">
        <f t="shared" si="1"/>
        <v>1.3468544600938968</v>
      </c>
      <c r="BC31">
        <f t="shared" si="2"/>
        <v>1.4971549295774649</v>
      </c>
      <c r="BD31">
        <f t="shared" si="3"/>
        <v>1.3355164319248825</v>
      </c>
      <c r="BG31">
        <v>30</v>
      </c>
      <c r="BH31">
        <v>754.21400000000006</v>
      </c>
      <c r="BI31" t="s">
        <v>2</v>
      </c>
      <c r="BS31">
        <f t="shared" si="43"/>
        <v>754.21400000000006</v>
      </c>
      <c r="BU31">
        <f t="shared" si="44"/>
        <v>30</v>
      </c>
      <c r="BV31">
        <f t="shared" si="45"/>
        <v>754.21400000000006</v>
      </c>
      <c r="BW31">
        <f t="shared" si="46"/>
        <v>862.20500000000004</v>
      </c>
      <c r="BX31">
        <f t="shared" si="47"/>
        <v>883.48</v>
      </c>
      <c r="BY31">
        <f t="shared" si="48"/>
        <v>876.50599999999997</v>
      </c>
      <c r="BZ31">
        <f t="shared" si="49"/>
        <v>538</v>
      </c>
      <c r="CC31">
        <f t="shared" si="50"/>
        <v>30</v>
      </c>
      <c r="CD31">
        <f t="shared" si="51"/>
        <v>1.4018847583643124</v>
      </c>
      <c r="CE31">
        <f t="shared" si="4"/>
        <v>1.6026115241635688</v>
      </c>
      <c r="CF31">
        <f t="shared" si="5"/>
        <v>1.6421561338289963</v>
      </c>
      <c r="CG31">
        <f t="shared" si="6"/>
        <v>1.6291933085501857</v>
      </c>
      <c r="CK31">
        <v>30</v>
      </c>
      <c r="CL31">
        <v>134584.212</v>
      </c>
      <c r="CM31" t="s">
        <v>2</v>
      </c>
      <c r="CW31">
        <f t="shared" si="52"/>
        <v>119592.94899999999</v>
      </c>
      <c r="CY31">
        <f t="shared" si="53"/>
        <v>30</v>
      </c>
      <c r="CZ31">
        <f t="shared" si="54"/>
        <v>119592.94899999999</v>
      </c>
      <c r="DA31">
        <f t="shared" si="55"/>
        <v>161300.432</v>
      </c>
      <c r="DB31">
        <f t="shared" si="56"/>
        <v>147887.76</v>
      </c>
      <c r="DC31">
        <f t="shared" si="57"/>
        <v>166265.89300000001</v>
      </c>
      <c r="DD31">
        <f t="shared" si="58"/>
        <v>108159</v>
      </c>
      <c r="DG31">
        <f t="shared" si="59"/>
        <v>30</v>
      </c>
      <c r="DH31">
        <f t="shared" si="60"/>
        <v>1.1057142632605701</v>
      </c>
      <c r="DI31">
        <f t="shared" si="7"/>
        <v>1.4913269538364815</v>
      </c>
      <c r="DJ31">
        <f t="shared" si="8"/>
        <v>1.367318114997365</v>
      </c>
      <c r="DK31">
        <f t="shared" si="9"/>
        <v>1.5372358564705666</v>
      </c>
      <c r="DO31">
        <v>30</v>
      </c>
      <c r="DP31">
        <v>968.38199999999995</v>
      </c>
      <c r="DQ31" t="s">
        <v>2</v>
      </c>
      <c r="EA31">
        <f t="shared" si="61"/>
        <v>904.21100000000001</v>
      </c>
      <c r="EC31">
        <f t="shared" si="62"/>
        <v>30</v>
      </c>
      <c r="ED31">
        <f t="shared" si="63"/>
        <v>904.21100000000001</v>
      </c>
      <c r="EE31">
        <f t="shared" si="64"/>
        <v>954.32100000000003</v>
      </c>
      <c r="EF31">
        <f t="shared" si="65"/>
        <v>991.87800000000004</v>
      </c>
      <c r="EG31">
        <f t="shared" si="66"/>
        <v>710.51599999999996</v>
      </c>
      <c r="EH31">
        <f t="shared" si="67"/>
        <v>675</v>
      </c>
      <c r="EK31">
        <f t="shared" si="68"/>
        <v>30</v>
      </c>
      <c r="EL31">
        <f t="shared" si="69"/>
        <v>1.3395718518518518</v>
      </c>
      <c r="EM31">
        <f t="shared" si="10"/>
        <v>1.4138088888888889</v>
      </c>
      <c r="EN31">
        <f t="shared" si="11"/>
        <v>1.469448888888889</v>
      </c>
      <c r="EO31">
        <f t="shared" si="12"/>
        <v>1.0526162962962962</v>
      </c>
      <c r="ES31">
        <v>30</v>
      </c>
      <c r="ET31">
        <v>31086.112000000001</v>
      </c>
      <c r="EU31" t="s">
        <v>2</v>
      </c>
      <c r="FE31">
        <f t="shared" si="70"/>
        <v>28866.287</v>
      </c>
      <c r="FG31">
        <f t="shared" si="71"/>
        <v>30</v>
      </c>
      <c r="FH31">
        <f t="shared" si="72"/>
        <v>28866.287</v>
      </c>
      <c r="FI31">
        <f t="shared" si="73"/>
        <v>32739.905999999999</v>
      </c>
      <c r="FJ31">
        <f t="shared" si="74"/>
        <v>36083.760000000002</v>
      </c>
      <c r="FK31">
        <f t="shared" si="75"/>
        <v>42991.292000000001</v>
      </c>
      <c r="FL31">
        <f t="shared" si="76"/>
        <v>21282</v>
      </c>
      <c r="FO31">
        <f t="shared" si="77"/>
        <v>30</v>
      </c>
      <c r="FP31">
        <f t="shared" si="78"/>
        <v>1.3563709707734235</v>
      </c>
      <c r="FQ31">
        <f t="shared" si="13"/>
        <v>1.5383848322526077</v>
      </c>
      <c r="FR31">
        <f t="shared" si="14"/>
        <v>1.6955060614603892</v>
      </c>
      <c r="FS31">
        <f t="shared" si="15"/>
        <v>2.0200776242834322</v>
      </c>
      <c r="FW31">
        <v>30</v>
      </c>
      <c r="FX31">
        <v>30253.879000000001</v>
      </c>
      <c r="FY31" t="s">
        <v>2</v>
      </c>
      <c r="GI31">
        <f t="shared" si="79"/>
        <v>30253.879000000001</v>
      </c>
      <c r="GK31">
        <f t="shared" si="80"/>
        <v>30</v>
      </c>
      <c r="GL31">
        <f t="shared" si="81"/>
        <v>30253.879000000001</v>
      </c>
      <c r="GM31">
        <f t="shared" si="82"/>
        <v>33921.019999999997</v>
      </c>
      <c r="GN31">
        <f t="shared" si="83"/>
        <v>32538.57</v>
      </c>
      <c r="GO31">
        <f t="shared" si="84"/>
        <v>47164.923999999999</v>
      </c>
      <c r="GP31">
        <f t="shared" si="85"/>
        <v>22068</v>
      </c>
      <c r="GS31">
        <f t="shared" si="86"/>
        <v>30</v>
      </c>
      <c r="GT31">
        <f t="shared" si="87"/>
        <v>1.3709388707630958</v>
      </c>
      <c r="GU31">
        <f t="shared" si="16"/>
        <v>1.5371134674642015</v>
      </c>
      <c r="GV31">
        <f t="shared" si="17"/>
        <v>1.4744684611201739</v>
      </c>
      <c r="GW31">
        <f t="shared" si="18"/>
        <v>2.1372541236179083</v>
      </c>
      <c r="HA31">
        <v>30</v>
      </c>
      <c r="HB31">
        <v>21554.894</v>
      </c>
      <c r="HC31" t="s">
        <v>2</v>
      </c>
      <c r="HM31">
        <f t="shared" si="88"/>
        <v>18624.087</v>
      </c>
      <c r="HO31">
        <f t="shared" si="89"/>
        <v>30</v>
      </c>
      <c r="HP31">
        <f t="shared" si="90"/>
        <v>18624.087</v>
      </c>
      <c r="HQ31">
        <f t="shared" si="91"/>
        <v>20752.901000000002</v>
      </c>
      <c r="HR31">
        <f t="shared" si="92"/>
        <v>22458.67</v>
      </c>
      <c r="HS31">
        <f t="shared" si="93"/>
        <v>27094.866000000002</v>
      </c>
      <c r="HT31">
        <f t="shared" si="94"/>
        <v>14379</v>
      </c>
      <c r="HW31">
        <f t="shared" si="95"/>
        <v>30</v>
      </c>
      <c r="HX31">
        <f t="shared" si="96"/>
        <v>1.2952282495305654</v>
      </c>
      <c r="HY31">
        <f t="shared" si="19"/>
        <v>1.4432784616454553</v>
      </c>
      <c r="HZ31">
        <f t="shared" si="20"/>
        <v>1.5619076430906182</v>
      </c>
      <c r="IA31">
        <f t="shared" si="21"/>
        <v>1.8843359065303569</v>
      </c>
    </row>
    <row r="32" spans="1:235">
      <c r="A32">
        <v>31</v>
      </c>
      <c r="B32">
        <v>8859.7950000000001</v>
      </c>
      <c r="C32" t="s">
        <v>2</v>
      </c>
      <c r="M32">
        <f t="shared" si="22"/>
        <v>8537.3070000000007</v>
      </c>
      <c r="O32">
        <f t="shared" si="23"/>
        <v>31</v>
      </c>
      <c r="P32">
        <f t="shared" si="24"/>
        <v>8537.3070000000007</v>
      </c>
      <c r="Q32">
        <f t="shared" si="25"/>
        <v>8705.8670000000002</v>
      </c>
      <c r="R32">
        <f t="shared" si="26"/>
        <v>9604.4519999999993</v>
      </c>
      <c r="S32">
        <f t="shared" si="27"/>
        <v>9043.2119999999995</v>
      </c>
      <c r="T32">
        <f t="shared" si="28"/>
        <v>7542</v>
      </c>
      <c r="W32">
        <f t="shared" si="29"/>
        <v>31</v>
      </c>
      <c r="X32">
        <f t="shared" si="30"/>
        <v>1.1319685759745426</v>
      </c>
      <c r="Y32">
        <f t="shared" si="31"/>
        <v>1.1543180853884911</v>
      </c>
      <c r="Z32">
        <f t="shared" si="32"/>
        <v>1.2734622116149561</v>
      </c>
      <c r="AA32">
        <f t="shared" si="33"/>
        <v>1.199046937151949</v>
      </c>
      <c r="AD32">
        <v>31</v>
      </c>
      <c r="AE32">
        <v>563.78</v>
      </c>
      <c r="AF32" t="s">
        <v>2</v>
      </c>
      <c r="AP32">
        <f t="shared" si="34"/>
        <v>531.18100000000004</v>
      </c>
      <c r="AR32">
        <f t="shared" si="35"/>
        <v>31</v>
      </c>
      <c r="AS32">
        <f t="shared" si="36"/>
        <v>531.18100000000004</v>
      </c>
      <c r="AT32">
        <f t="shared" si="37"/>
        <v>538.34500000000003</v>
      </c>
      <c r="AU32">
        <f t="shared" si="38"/>
        <v>637.78800000000001</v>
      </c>
      <c r="AV32">
        <f t="shared" si="39"/>
        <v>568.92999999999995</v>
      </c>
      <c r="AW32">
        <f t="shared" si="40"/>
        <v>426</v>
      </c>
      <c r="AZ32">
        <f t="shared" si="41"/>
        <v>31</v>
      </c>
      <c r="BA32">
        <f t="shared" si="42"/>
        <v>1.2469037558685447</v>
      </c>
      <c r="BB32">
        <f t="shared" si="1"/>
        <v>1.2637206572769955</v>
      </c>
      <c r="BC32">
        <f t="shared" si="2"/>
        <v>1.4971549295774649</v>
      </c>
      <c r="BD32">
        <f t="shared" si="3"/>
        <v>1.3355164319248825</v>
      </c>
      <c r="BG32">
        <v>31</v>
      </c>
      <c r="BH32">
        <v>782.00300000000004</v>
      </c>
      <c r="BI32" t="s">
        <v>2</v>
      </c>
      <c r="BS32">
        <f t="shared" si="43"/>
        <v>754.21400000000006</v>
      </c>
      <c r="BU32">
        <f t="shared" si="44"/>
        <v>31</v>
      </c>
      <c r="BV32">
        <f t="shared" si="45"/>
        <v>754.21400000000006</v>
      </c>
      <c r="BW32">
        <f t="shared" si="46"/>
        <v>862.20500000000004</v>
      </c>
      <c r="BX32">
        <f t="shared" si="47"/>
        <v>883.48</v>
      </c>
      <c r="BY32">
        <f t="shared" si="48"/>
        <v>876.50599999999997</v>
      </c>
      <c r="BZ32">
        <f t="shared" si="49"/>
        <v>538</v>
      </c>
      <c r="CC32">
        <f t="shared" si="50"/>
        <v>31</v>
      </c>
      <c r="CD32">
        <f t="shared" si="51"/>
        <v>1.4018847583643124</v>
      </c>
      <c r="CE32">
        <f t="shared" si="4"/>
        <v>1.6026115241635688</v>
      </c>
      <c r="CF32">
        <f t="shared" si="5"/>
        <v>1.6421561338289963</v>
      </c>
      <c r="CG32">
        <f t="shared" si="6"/>
        <v>1.6291933085501857</v>
      </c>
      <c r="CK32">
        <v>31</v>
      </c>
      <c r="CL32">
        <v>134494.25099999999</v>
      </c>
      <c r="CM32" t="s">
        <v>2</v>
      </c>
      <c r="CW32">
        <f t="shared" si="52"/>
        <v>119592.94899999999</v>
      </c>
      <c r="CY32">
        <f t="shared" si="53"/>
        <v>31</v>
      </c>
      <c r="CZ32">
        <f t="shared" si="54"/>
        <v>119592.94899999999</v>
      </c>
      <c r="DA32">
        <f t="shared" si="55"/>
        <v>161300.432</v>
      </c>
      <c r="DB32">
        <f t="shared" si="56"/>
        <v>147887.76</v>
      </c>
      <c r="DC32">
        <f t="shared" si="57"/>
        <v>166265.89300000001</v>
      </c>
      <c r="DD32">
        <f t="shared" si="58"/>
        <v>108159</v>
      </c>
      <c r="DG32">
        <f t="shared" si="59"/>
        <v>31</v>
      </c>
      <c r="DH32">
        <f t="shared" si="60"/>
        <v>1.1057142632605701</v>
      </c>
      <c r="DI32">
        <f t="shared" si="7"/>
        <v>1.4913269538364815</v>
      </c>
      <c r="DJ32">
        <f t="shared" si="8"/>
        <v>1.367318114997365</v>
      </c>
      <c r="DK32">
        <f t="shared" si="9"/>
        <v>1.5372358564705666</v>
      </c>
      <c r="DO32">
        <v>31</v>
      </c>
      <c r="DP32">
        <v>914.351</v>
      </c>
      <c r="DQ32" t="s">
        <v>2</v>
      </c>
      <c r="EA32">
        <f t="shared" si="61"/>
        <v>904.21100000000001</v>
      </c>
      <c r="EC32">
        <f t="shared" si="62"/>
        <v>31</v>
      </c>
      <c r="ED32">
        <f t="shared" si="63"/>
        <v>904.21100000000001</v>
      </c>
      <c r="EE32">
        <f t="shared" si="64"/>
        <v>954.32100000000003</v>
      </c>
      <c r="EF32">
        <f t="shared" si="65"/>
        <v>991.87800000000004</v>
      </c>
      <c r="EG32">
        <f t="shared" si="66"/>
        <v>710.51599999999996</v>
      </c>
      <c r="EH32">
        <f t="shared" si="67"/>
        <v>675</v>
      </c>
      <c r="EK32">
        <f t="shared" si="68"/>
        <v>31</v>
      </c>
      <c r="EL32">
        <f t="shared" si="69"/>
        <v>1.3395718518518518</v>
      </c>
      <c r="EM32">
        <f t="shared" si="10"/>
        <v>1.4138088888888889</v>
      </c>
      <c r="EN32">
        <f t="shared" si="11"/>
        <v>1.469448888888889</v>
      </c>
      <c r="EO32">
        <f t="shared" si="12"/>
        <v>1.0526162962962962</v>
      </c>
      <c r="ES32">
        <v>31</v>
      </c>
      <c r="ET32">
        <v>29569.421999999999</v>
      </c>
      <c r="EU32" t="s">
        <v>2</v>
      </c>
      <c r="FE32">
        <f t="shared" si="70"/>
        <v>28866.287</v>
      </c>
      <c r="FG32">
        <f t="shared" si="71"/>
        <v>31</v>
      </c>
      <c r="FH32">
        <f t="shared" si="72"/>
        <v>28866.287</v>
      </c>
      <c r="FI32">
        <f t="shared" si="73"/>
        <v>32739.905999999999</v>
      </c>
      <c r="FJ32">
        <f t="shared" si="74"/>
        <v>36083.760000000002</v>
      </c>
      <c r="FK32">
        <f t="shared" si="75"/>
        <v>42991.292000000001</v>
      </c>
      <c r="FL32">
        <f t="shared" si="76"/>
        <v>21282</v>
      </c>
      <c r="FO32">
        <f t="shared" si="77"/>
        <v>31</v>
      </c>
      <c r="FP32">
        <f t="shared" si="78"/>
        <v>1.3563709707734235</v>
      </c>
      <c r="FQ32">
        <f t="shared" si="13"/>
        <v>1.5383848322526077</v>
      </c>
      <c r="FR32">
        <f t="shared" si="14"/>
        <v>1.6955060614603892</v>
      </c>
      <c r="FS32">
        <f t="shared" si="15"/>
        <v>2.0200776242834322</v>
      </c>
      <c r="FW32">
        <v>31</v>
      </c>
      <c r="FX32">
        <v>31059.407999999999</v>
      </c>
      <c r="FY32" t="s">
        <v>2</v>
      </c>
      <c r="GI32">
        <f t="shared" si="79"/>
        <v>30253.879000000001</v>
      </c>
      <c r="GK32">
        <f t="shared" si="80"/>
        <v>31</v>
      </c>
      <c r="GL32">
        <f t="shared" si="81"/>
        <v>30253.879000000001</v>
      </c>
      <c r="GM32">
        <f t="shared" si="82"/>
        <v>33921.019999999997</v>
      </c>
      <c r="GN32">
        <f t="shared" si="83"/>
        <v>32538.57</v>
      </c>
      <c r="GO32">
        <f t="shared" si="84"/>
        <v>47164.923999999999</v>
      </c>
      <c r="GP32">
        <f t="shared" si="85"/>
        <v>22068</v>
      </c>
      <c r="GS32">
        <f t="shared" si="86"/>
        <v>31</v>
      </c>
      <c r="GT32">
        <f t="shared" si="87"/>
        <v>1.3709388707630958</v>
      </c>
      <c r="GU32">
        <f t="shared" si="16"/>
        <v>1.5371134674642015</v>
      </c>
      <c r="GV32">
        <f t="shared" si="17"/>
        <v>1.4744684611201739</v>
      </c>
      <c r="GW32">
        <f t="shared" si="18"/>
        <v>2.1372541236179083</v>
      </c>
      <c r="HA32">
        <v>31</v>
      </c>
      <c r="HB32">
        <v>18540.787</v>
      </c>
      <c r="HC32" t="s">
        <v>2</v>
      </c>
      <c r="HM32">
        <f t="shared" si="88"/>
        <v>18540.787</v>
      </c>
      <c r="HO32">
        <f t="shared" si="89"/>
        <v>31</v>
      </c>
      <c r="HP32">
        <f t="shared" si="90"/>
        <v>18540.787</v>
      </c>
      <c r="HQ32">
        <f t="shared" si="91"/>
        <v>20752.901000000002</v>
      </c>
      <c r="HR32">
        <f t="shared" si="92"/>
        <v>22458.67</v>
      </c>
      <c r="HS32">
        <f t="shared" si="93"/>
        <v>27094.866000000002</v>
      </c>
      <c r="HT32">
        <f t="shared" si="94"/>
        <v>14379</v>
      </c>
      <c r="HW32">
        <f t="shared" si="95"/>
        <v>31</v>
      </c>
      <c r="HX32">
        <f t="shared" si="96"/>
        <v>1.2894350789345574</v>
      </c>
      <c r="HY32">
        <f t="shared" si="19"/>
        <v>1.4432784616454553</v>
      </c>
      <c r="HZ32">
        <f t="shared" si="20"/>
        <v>1.5619076430906182</v>
      </c>
      <c r="IA32">
        <f t="shared" si="21"/>
        <v>1.8843359065303569</v>
      </c>
    </row>
    <row r="33" spans="1:235">
      <c r="A33">
        <v>32</v>
      </c>
      <c r="B33">
        <v>9018.0939999999991</v>
      </c>
      <c r="C33" t="s">
        <v>2</v>
      </c>
      <c r="M33">
        <f t="shared" si="22"/>
        <v>8537.3070000000007</v>
      </c>
      <c r="O33">
        <f t="shared" si="23"/>
        <v>32</v>
      </c>
      <c r="P33">
        <f t="shared" si="24"/>
        <v>8537.3070000000007</v>
      </c>
      <c r="Q33">
        <f t="shared" si="25"/>
        <v>8705.8670000000002</v>
      </c>
      <c r="R33">
        <f t="shared" si="26"/>
        <v>9604.4519999999993</v>
      </c>
      <c r="S33">
        <f t="shared" si="27"/>
        <v>9043.2119999999995</v>
      </c>
      <c r="T33">
        <f t="shared" si="28"/>
        <v>7542</v>
      </c>
      <c r="W33">
        <f t="shared" si="29"/>
        <v>32</v>
      </c>
      <c r="X33">
        <f t="shared" si="30"/>
        <v>1.1319685759745426</v>
      </c>
      <c r="Y33">
        <f t="shared" si="31"/>
        <v>1.1543180853884911</v>
      </c>
      <c r="Z33">
        <f t="shared" si="32"/>
        <v>1.2734622116149561</v>
      </c>
      <c r="AA33">
        <f t="shared" si="33"/>
        <v>1.199046937151949</v>
      </c>
      <c r="AD33">
        <v>32</v>
      </c>
      <c r="AE33">
        <v>564.36099999999999</v>
      </c>
      <c r="AF33" t="s">
        <v>2</v>
      </c>
      <c r="AP33">
        <f t="shared" si="34"/>
        <v>531.18100000000004</v>
      </c>
      <c r="AR33">
        <f t="shared" si="35"/>
        <v>32</v>
      </c>
      <c r="AS33">
        <f t="shared" si="36"/>
        <v>531.18100000000004</v>
      </c>
      <c r="AT33">
        <f t="shared" si="37"/>
        <v>538.34500000000003</v>
      </c>
      <c r="AU33">
        <f t="shared" si="38"/>
        <v>637.78800000000001</v>
      </c>
      <c r="AV33">
        <f t="shared" si="39"/>
        <v>568.92999999999995</v>
      </c>
      <c r="AW33">
        <f t="shared" si="40"/>
        <v>426</v>
      </c>
      <c r="AZ33">
        <f t="shared" si="41"/>
        <v>32</v>
      </c>
      <c r="BA33">
        <f t="shared" si="42"/>
        <v>1.2469037558685447</v>
      </c>
      <c r="BB33">
        <f t="shared" si="1"/>
        <v>1.2637206572769955</v>
      </c>
      <c r="BC33">
        <f t="shared" si="2"/>
        <v>1.4971549295774649</v>
      </c>
      <c r="BD33">
        <f t="shared" si="3"/>
        <v>1.3355164319248825</v>
      </c>
      <c r="BG33">
        <v>32</v>
      </c>
      <c r="BH33">
        <v>822.51400000000001</v>
      </c>
      <c r="BI33" t="s">
        <v>2</v>
      </c>
      <c r="BS33">
        <f t="shared" si="43"/>
        <v>754.21400000000006</v>
      </c>
      <c r="BU33">
        <f t="shared" si="44"/>
        <v>32</v>
      </c>
      <c r="BV33">
        <f t="shared" si="45"/>
        <v>754.21400000000006</v>
      </c>
      <c r="BW33">
        <f t="shared" si="46"/>
        <v>862.20500000000004</v>
      </c>
      <c r="BX33">
        <f t="shared" si="47"/>
        <v>883.48</v>
      </c>
      <c r="BY33">
        <f t="shared" si="48"/>
        <v>876.50599999999997</v>
      </c>
      <c r="BZ33">
        <f t="shared" si="49"/>
        <v>538</v>
      </c>
      <c r="CC33">
        <f t="shared" si="50"/>
        <v>32</v>
      </c>
      <c r="CD33">
        <f t="shared" si="51"/>
        <v>1.4018847583643124</v>
      </c>
      <c r="CE33">
        <f t="shared" si="4"/>
        <v>1.6026115241635688</v>
      </c>
      <c r="CF33">
        <f t="shared" si="5"/>
        <v>1.6421561338289963</v>
      </c>
      <c r="CG33">
        <f t="shared" si="6"/>
        <v>1.6291933085501857</v>
      </c>
      <c r="CK33">
        <v>32</v>
      </c>
      <c r="CL33">
        <v>154898.136</v>
      </c>
      <c r="CM33" t="s">
        <v>3</v>
      </c>
      <c r="CW33">
        <f t="shared" si="52"/>
        <v>119592.94899999999</v>
      </c>
      <c r="CY33">
        <f t="shared" si="53"/>
        <v>32</v>
      </c>
      <c r="CZ33">
        <f t="shared" si="54"/>
        <v>119592.94899999999</v>
      </c>
      <c r="DA33">
        <f t="shared" si="55"/>
        <v>161300.432</v>
      </c>
      <c r="DB33">
        <f t="shared" si="56"/>
        <v>147887.76</v>
      </c>
      <c r="DC33">
        <f t="shared" si="57"/>
        <v>166265.89300000001</v>
      </c>
      <c r="DD33">
        <f t="shared" si="58"/>
        <v>108159</v>
      </c>
      <c r="DG33">
        <f t="shared" si="59"/>
        <v>32</v>
      </c>
      <c r="DH33">
        <f t="shared" si="60"/>
        <v>1.1057142632605701</v>
      </c>
      <c r="DI33">
        <f t="shared" si="7"/>
        <v>1.4913269538364815</v>
      </c>
      <c r="DJ33">
        <f t="shared" si="8"/>
        <v>1.367318114997365</v>
      </c>
      <c r="DK33">
        <f t="shared" si="9"/>
        <v>1.5372358564705666</v>
      </c>
      <c r="DO33">
        <v>32</v>
      </c>
      <c r="DP33">
        <v>996.22299999999996</v>
      </c>
      <c r="DQ33" t="s">
        <v>2</v>
      </c>
      <c r="EA33">
        <f t="shared" si="61"/>
        <v>904.21100000000001</v>
      </c>
      <c r="EC33">
        <f t="shared" si="62"/>
        <v>32</v>
      </c>
      <c r="ED33">
        <f t="shared" si="63"/>
        <v>904.21100000000001</v>
      </c>
      <c r="EE33">
        <f t="shared" si="64"/>
        <v>860.97400000000005</v>
      </c>
      <c r="EF33">
        <f t="shared" si="65"/>
        <v>991.87800000000004</v>
      </c>
      <c r="EG33">
        <f t="shared" si="66"/>
        <v>710.51599999999996</v>
      </c>
      <c r="EH33">
        <f t="shared" si="67"/>
        <v>675</v>
      </c>
      <c r="EK33">
        <f t="shared" si="68"/>
        <v>32</v>
      </c>
      <c r="EL33">
        <f t="shared" si="69"/>
        <v>1.3395718518518518</v>
      </c>
      <c r="EM33">
        <f t="shared" si="10"/>
        <v>1.275517037037037</v>
      </c>
      <c r="EN33">
        <f t="shared" si="11"/>
        <v>1.469448888888889</v>
      </c>
      <c r="EO33">
        <f t="shared" si="12"/>
        <v>1.0526162962962962</v>
      </c>
      <c r="ES33">
        <v>32</v>
      </c>
      <c r="ET33">
        <v>31351.505000000001</v>
      </c>
      <c r="EU33" t="s">
        <v>2</v>
      </c>
      <c r="FE33">
        <f t="shared" si="70"/>
        <v>28866.287</v>
      </c>
      <c r="FG33">
        <f t="shared" si="71"/>
        <v>32</v>
      </c>
      <c r="FH33">
        <f t="shared" si="72"/>
        <v>28866.287</v>
      </c>
      <c r="FI33">
        <f t="shared" si="73"/>
        <v>32739.905999999999</v>
      </c>
      <c r="FJ33">
        <f t="shared" si="74"/>
        <v>36083.760000000002</v>
      </c>
      <c r="FK33">
        <f t="shared" si="75"/>
        <v>42991.292000000001</v>
      </c>
      <c r="FL33">
        <f t="shared" si="76"/>
        <v>21282</v>
      </c>
      <c r="FO33">
        <f t="shared" si="77"/>
        <v>32</v>
      </c>
      <c r="FP33">
        <f t="shared" si="78"/>
        <v>1.3563709707734235</v>
      </c>
      <c r="FQ33">
        <f t="shared" si="13"/>
        <v>1.5383848322526077</v>
      </c>
      <c r="FR33">
        <f t="shared" si="14"/>
        <v>1.6955060614603892</v>
      </c>
      <c r="FS33">
        <f t="shared" si="15"/>
        <v>2.0200776242834322</v>
      </c>
      <c r="FW33">
        <v>32</v>
      </c>
      <c r="FX33">
        <v>28987.976999999999</v>
      </c>
      <c r="FY33" t="s">
        <v>2</v>
      </c>
      <c r="GI33">
        <f t="shared" si="79"/>
        <v>28987.976999999999</v>
      </c>
      <c r="GK33">
        <f t="shared" si="80"/>
        <v>32</v>
      </c>
      <c r="GL33">
        <f t="shared" si="81"/>
        <v>28987.976999999999</v>
      </c>
      <c r="GM33">
        <f t="shared" si="82"/>
        <v>32502.898000000001</v>
      </c>
      <c r="GN33">
        <f t="shared" si="83"/>
        <v>32538.57</v>
      </c>
      <c r="GO33">
        <f t="shared" si="84"/>
        <v>47164.923999999999</v>
      </c>
      <c r="GP33">
        <f t="shared" si="85"/>
        <v>22068</v>
      </c>
      <c r="GS33">
        <f t="shared" si="86"/>
        <v>32</v>
      </c>
      <c r="GT33">
        <f t="shared" si="87"/>
        <v>1.3135751767264818</v>
      </c>
      <c r="GU33">
        <f t="shared" si="16"/>
        <v>1.4728520029001269</v>
      </c>
      <c r="GV33">
        <f t="shared" si="17"/>
        <v>1.4744684611201739</v>
      </c>
      <c r="GW33">
        <f t="shared" si="18"/>
        <v>2.1372541236179083</v>
      </c>
      <c r="HA33">
        <v>32</v>
      </c>
      <c r="HB33">
        <v>18662.789000000001</v>
      </c>
      <c r="HC33" t="s">
        <v>3</v>
      </c>
      <c r="HM33">
        <f t="shared" si="88"/>
        <v>18540.787</v>
      </c>
      <c r="HO33">
        <f t="shared" si="89"/>
        <v>32</v>
      </c>
      <c r="HP33">
        <f t="shared" si="90"/>
        <v>18540.787</v>
      </c>
      <c r="HQ33">
        <f t="shared" si="91"/>
        <v>20752.901000000002</v>
      </c>
      <c r="HR33">
        <f t="shared" si="92"/>
        <v>22458.67</v>
      </c>
      <c r="HS33">
        <f t="shared" si="93"/>
        <v>27094.866000000002</v>
      </c>
      <c r="HT33">
        <f t="shared" si="94"/>
        <v>14379</v>
      </c>
      <c r="HW33">
        <f t="shared" si="95"/>
        <v>32</v>
      </c>
      <c r="HX33">
        <f t="shared" si="96"/>
        <v>1.2894350789345574</v>
      </c>
      <c r="HY33">
        <f t="shared" si="19"/>
        <v>1.4432784616454553</v>
      </c>
      <c r="HZ33">
        <f t="shared" si="20"/>
        <v>1.5619076430906182</v>
      </c>
      <c r="IA33">
        <f t="shared" si="21"/>
        <v>1.8843359065303569</v>
      </c>
    </row>
    <row r="34" spans="1:235">
      <c r="A34">
        <v>33</v>
      </c>
      <c r="B34">
        <v>9720.16</v>
      </c>
      <c r="C34" t="s">
        <v>2</v>
      </c>
      <c r="M34">
        <f t="shared" si="22"/>
        <v>8537.3070000000007</v>
      </c>
      <c r="O34">
        <f t="shared" si="23"/>
        <v>33</v>
      </c>
      <c r="P34">
        <f t="shared" si="24"/>
        <v>8537.3070000000007</v>
      </c>
      <c r="Q34">
        <f t="shared" si="25"/>
        <v>8705.8670000000002</v>
      </c>
      <c r="R34">
        <f t="shared" si="26"/>
        <v>9604.4519999999993</v>
      </c>
      <c r="S34">
        <f t="shared" si="27"/>
        <v>9043.2119999999995</v>
      </c>
      <c r="T34">
        <f t="shared" si="28"/>
        <v>7542</v>
      </c>
      <c r="W34">
        <f t="shared" si="29"/>
        <v>33</v>
      </c>
      <c r="X34">
        <f t="shared" si="30"/>
        <v>1.1319685759745426</v>
      </c>
      <c r="Y34">
        <f t="shared" si="31"/>
        <v>1.1543180853884911</v>
      </c>
      <c r="Z34">
        <f t="shared" si="32"/>
        <v>1.2734622116149561</v>
      </c>
      <c r="AA34">
        <f t="shared" si="33"/>
        <v>1.199046937151949</v>
      </c>
      <c r="AD34">
        <v>33</v>
      </c>
      <c r="AE34">
        <v>560.05799999999999</v>
      </c>
      <c r="AF34" t="s">
        <v>3</v>
      </c>
      <c r="AP34">
        <f t="shared" si="34"/>
        <v>531.18100000000004</v>
      </c>
      <c r="AR34">
        <f t="shared" si="35"/>
        <v>33</v>
      </c>
      <c r="AS34">
        <f t="shared" si="36"/>
        <v>531.18100000000004</v>
      </c>
      <c r="AT34">
        <f t="shared" si="37"/>
        <v>538.34500000000003</v>
      </c>
      <c r="AU34">
        <f t="shared" si="38"/>
        <v>637.78800000000001</v>
      </c>
      <c r="AV34">
        <f t="shared" si="39"/>
        <v>568.92999999999995</v>
      </c>
      <c r="AW34">
        <f t="shared" si="40"/>
        <v>426</v>
      </c>
      <c r="AZ34">
        <f t="shared" si="41"/>
        <v>33</v>
      </c>
      <c r="BA34">
        <f t="shared" si="42"/>
        <v>1.2469037558685447</v>
      </c>
      <c r="BB34">
        <f t="shared" si="1"/>
        <v>1.2637206572769955</v>
      </c>
      <c r="BC34">
        <f t="shared" si="2"/>
        <v>1.4971549295774649</v>
      </c>
      <c r="BD34">
        <f t="shared" si="3"/>
        <v>1.3355164319248825</v>
      </c>
      <c r="BG34">
        <v>33</v>
      </c>
      <c r="BH34">
        <v>828.39499999999998</v>
      </c>
      <c r="BI34" t="s">
        <v>2</v>
      </c>
      <c r="BS34">
        <f t="shared" si="43"/>
        <v>754.21400000000006</v>
      </c>
      <c r="BU34">
        <f t="shared" si="44"/>
        <v>33</v>
      </c>
      <c r="BV34">
        <f t="shared" si="45"/>
        <v>754.21400000000006</v>
      </c>
      <c r="BW34">
        <f t="shared" si="46"/>
        <v>862.20500000000004</v>
      </c>
      <c r="BX34">
        <f t="shared" si="47"/>
        <v>883.48</v>
      </c>
      <c r="BY34">
        <f t="shared" si="48"/>
        <v>876.50599999999997</v>
      </c>
      <c r="BZ34">
        <f t="shared" si="49"/>
        <v>538</v>
      </c>
      <c r="CC34">
        <f t="shared" si="50"/>
        <v>33</v>
      </c>
      <c r="CD34">
        <f t="shared" si="51"/>
        <v>1.4018847583643124</v>
      </c>
      <c r="CE34">
        <f t="shared" si="4"/>
        <v>1.6026115241635688</v>
      </c>
      <c r="CF34">
        <f t="shared" si="5"/>
        <v>1.6421561338289963</v>
      </c>
      <c r="CG34">
        <f t="shared" si="6"/>
        <v>1.6291933085501857</v>
      </c>
      <c r="CK34">
        <v>33</v>
      </c>
      <c r="CL34">
        <v>151420.30600000001</v>
      </c>
      <c r="CM34" t="s">
        <v>2</v>
      </c>
      <c r="CW34">
        <f t="shared" si="52"/>
        <v>119592.94899999999</v>
      </c>
      <c r="CY34">
        <f t="shared" si="53"/>
        <v>33</v>
      </c>
      <c r="CZ34">
        <f t="shared" si="54"/>
        <v>119592.94899999999</v>
      </c>
      <c r="DA34">
        <f t="shared" si="55"/>
        <v>161300.432</v>
      </c>
      <c r="DB34">
        <f t="shared" si="56"/>
        <v>147887.76</v>
      </c>
      <c r="DC34">
        <f t="shared" si="57"/>
        <v>166265.89300000001</v>
      </c>
      <c r="DD34">
        <f t="shared" si="58"/>
        <v>108159</v>
      </c>
      <c r="DG34">
        <f t="shared" si="59"/>
        <v>33</v>
      </c>
      <c r="DH34">
        <f t="shared" si="60"/>
        <v>1.1057142632605701</v>
      </c>
      <c r="DI34">
        <f t="shared" si="7"/>
        <v>1.4913269538364815</v>
      </c>
      <c r="DJ34">
        <f t="shared" si="8"/>
        <v>1.367318114997365</v>
      </c>
      <c r="DK34">
        <f t="shared" si="9"/>
        <v>1.5372358564705666</v>
      </c>
      <c r="DO34">
        <v>33</v>
      </c>
      <c r="DP34">
        <v>975.68200000000002</v>
      </c>
      <c r="DQ34" t="s">
        <v>3</v>
      </c>
      <c r="EA34">
        <f t="shared" si="61"/>
        <v>904.21100000000001</v>
      </c>
      <c r="EC34">
        <f t="shared" si="62"/>
        <v>33</v>
      </c>
      <c r="ED34">
        <f t="shared" si="63"/>
        <v>904.21100000000001</v>
      </c>
      <c r="EE34">
        <f t="shared" si="64"/>
        <v>860.97400000000005</v>
      </c>
      <c r="EF34">
        <f t="shared" si="65"/>
        <v>991.87800000000004</v>
      </c>
      <c r="EG34">
        <f t="shared" si="66"/>
        <v>710.51599999999996</v>
      </c>
      <c r="EH34">
        <f t="shared" si="67"/>
        <v>675</v>
      </c>
      <c r="EK34">
        <f t="shared" si="68"/>
        <v>33</v>
      </c>
      <c r="EL34">
        <f t="shared" si="69"/>
        <v>1.3395718518518518</v>
      </c>
      <c r="EM34">
        <f t="shared" si="10"/>
        <v>1.275517037037037</v>
      </c>
      <c r="EN34">
        <f t="shared" si="11"/>
        <v>1.469448888888889</v>
      </c>
      <c r="EO34">
        <f t="shared" si="12"/>
        <v>1.0526162962962962</v>
      </c>
      <c r="ES34">
        <v>33</v>
      </c>
      <c r="ET34">
        <v>31064.755000000001</v>
      </c>
      <c r="EU34" t="s">
        <v>2</v>
      </c>
      <c r="FE34">
        <f t="shared" si="70"/>
        <v>28866.287</v>
      </c>
      <c r="FG34">
        <f t="shared" si="71"/>
        <v>33</v>
      </c>
      <c r="FH34">
        <f t="shared" si="72"/>
        <v>28866.287</v>
      </c>
      <c r="FI34">
        <f t="shared" si="73"/>
        <v>32739.905999999999</v>
      </c>
      <c r="FJ34">
        <f t="shared" si="74"/>
        <v>36083.760000000002</v>
      </c>
      <c r="FK34">
        <f t="shared" si="75"/>
        <v>42991.292000000001</v>
      </c>
      <c r="FL34">
        <f t="shared" si="76"/>
        <v>21282</v>
      </c>
      <c r="FO34">
        <f t="shared" si="77"/>
        <v>33</v>
      </c>
      <c r="FP34">
        <f t="shared" si="78"/>
        <v>1.3563709707734235</v>
      </c>
      <c r="FQ34">
        <f t="shared" si="13"/>
        <v>1.5383848322526077</v>
      </c>
      <c r="FR34">
        <f t="shared" si="14"/>
        <v>1.6955060614603892</v>
      </c>
      <c r="FS34">
        <f t="shared" si="15"/>
        <v>2.0200776242834322</v>
      </c>
      <c r="FW34">
        <v>33</v>
      </c>
      <c r="FX34">
        <v>31110.236000000001</v>
      </c>
      <c r="FY34" t="s">
        <v>3</v>
      </c>
      <c r="GI34">
        <f t="shared" si="79"/>
        <v>28987.976999999999</v>
      </c>
      <c r="GK34">
        <f t="shared" si="80"/>
        <v>33</v>
      </c>
      <c r="GL34">
        <f t="shared" si="81"/>
        <v>28987.976999999999</v>
      </c>
      <c r="GM34">
        <f t="shared" si="82"/>
        <v>32502.898000000001</v>
      </c>
      <c r="GN34">
        <f t="shared" si="83"/>
        <v>32538.57</v>
      </c>
      <c r="GO34">
        <f t="shared" si="84"/>
        <v>47164.923999999999</v>
      </c>
      <c r="GP34">
        <f t="shared" si="85"/>
        <v>22068</v>
      </c>
      <c r="GS34">
        <f t="shared" si="86"/>
        <v>33</v>
      </c>
      <c r="GT34">
        <f t="shared" si="87"/>
        <v>1.3135751767264818</v>
      </c>
      <c r="GU34">
        <f t="shared" si="16"/>
        <v>1.4728520029001269</v>
      </c>
      <c r="GV34">
        <f t="shared" si="17"/>
        <v>1.4744684611201739</v>
      </c>
      <c r="GW34">
        <f t="shared" si="18"/>
        <v>2.1372541236179083</v>
      </c>
      <c r="HA34">
        <v>33</v>
      </c>
      <c r="HB34">
        <v>21452.951000000001</v>
      </c>
      <c r="HC34" t="s">
        <v>2</v>
      </c>
      <c r="HM34">
        <f t="shared" si="88"/>
        <v>18540.787</v>
      </c>
      <c r="HO34">
        <f t="shared" si="89"/>
        <v>33</v>
      </c>
      <c r="HP34">
        <f t="shared" si="90"/>
        <v>18540.787</v>
      </c>
      <c r="HQ34">
        <f t="shared" si="91"/>
        <v>20752.901000000002</v>
      </c>
      <c r="HR34">
        <f t="shared" si="92"/>
        <v>22458.67</v>
      </c>
      <c r="HS34">
        <f t="shared" si="93"/>
        <v>27094.866000000002</v>
      </c>
      <c r="HT34">
        <f t="shared" si="94"/>
        <v>14379</v>
      </c>
      <c r="HW34">
        <f t="shared" si="95"/>
        <v>33</v>
      </c>
      <c r="HX34">
        <f t="shared" si="96"/>
        <v>1.2894350789345574</v>
      </c>
      <c r="HY34">
        <f t="shared" si="19"/>
        <v>1.4432784616454553</v>
      </c>
      <c r="HZ34">
        <f t="shared" si="20"/>
        <v>1.5619076430906182</v>
      </c>
      <c r="IA34">
        <f t="shared" si="21"/>
        <v>1.8843359065303569</v>
      </c>
    </row>
    <row r="35" spans="1:235">
      <c r="A35">
        <v>34</v>
      </c>
      <c r="B35">
        <v>8574.8539999999994</v>
      </c>
      <c r="C35" t="s">
        <v>2</v>
      </c>
      <c r="M35">
        <f t="shared" si="22"/>
        <v>8537.3070000000007</v>
      </c>
      <c r="O35">
        <f t="shared" si="23"/>
        <v>34</v>
      </c>
      <c r="P35">
        <f t="shared" si="24"/>
        <v>8537.3070000000007</v>
      </c>
      <c r="Q35">
        <f t="shared" si="25"/>
        <v>8705.8670000000002</v>
      </c>
      <c r="R35">
        <f t="shared" si="26"/>
        <v>9604.4519999999993</v>
      </c>
      <c r="S35">
        <f t="shared" si="27"/>
        <v>9043.2119999999995</v>
      </c>
      <c r="T35">
        <f t="shared" si="28"/>
        <v>7542</v>
      </c>
      <c r="W35">
        <f t="shared" si="29"/>
        <v>34</v>
      </c>
      <c r="X35">
        <f t="shared" si="30"/>
        <v>1.1319685759745426</v>
      </c>
      <c r="Y35">
        <f t="shared" si="31"/>
        <v>1.1543180853884911</v>
      </c>
      <c r="Z35">
        <f t="shared" si="32"/>
        <v>1.2734622116149561</v>
      </c>
      <c r="AA35">
        <f t="shared" si="33"/>
        <v>1.199046937151949</v>
      </c>
      <c r="AD35">
        <v>34</v>
      </c>
      <c r="AE35">
        <v>583.476</v>
      </c>
      <c r="AF35" t="s">
        <v>2</v>
      </c>
      <c r="AP35">
        <f t="shared" si="34"/>
        <v>531.18100000000004</v>
      </c>
      <c r="AR35">
        <f t="shared" si="35"/>
        <v>34</v>
      </c>
      <c r="AS35">
        <f t="shared" si="36"/>
        <v>531.18100000000004</v>
      </c>
      <c r="AT35">
        <f t="shared" si="37"/>
        <v>538.34500000000003</v>
      </c>
      <c r="AU35">
        <f t="shared" si="38"/>
        <v>631.12099999999998</v>
      </c>
      <c r="AV35">
        <f t="shared" si="39"/>
        <v>568.92999999999995</v>
      </c>
      <c r="AW35">
        <f t="shared" si="40"/>
        <v>426</v>
      </c>
      <c r="AZ35">
        <f t="shared" si="41"/>
        <v>34</v>
      </c>
      <c r="BA35">
        <f t="shared" si="42"/>
        <v>1.2469037558685447</v>
      </c>
      <c r="BB35">
        <f t="shared" si="1"/>
        <v>1.2637206572769955</v>
      </c>
      <c r="BC35">
        <f t="shared" si="2"/>
        <v>1.4815046948356807</v>
      </c>
      <c r="BD35">
        <f t="shared" si="3"/>
        <v>1.3355164319248825</v>
      </c>
      <c r="BG35">
        <v>34</v>
      </c>
      <c r="BH35">
        <v>805.04100000000005</v>
      </c>
      <c r="BI35" t="s">
        <v>2</v>
      </c>
      <c r="BS35">
        <f t="shared" si="43"/>
        <v>754.21400000000006</v>
      </c>
      <c r="BU35">
        <f t="shared" si="44"/>
        <v>34</v>
      </c>
      <c r="BV35">
        <f t="shared" si="45"/>
        <v>754.21400000000006</v>
      </c>
      <c r="BW35">
        <f t="shared" si="46"/>
        <v>862.20500000000004</v>
      </c>
      <c r="BX35">
        <f t="shared" si="47"/>
        <v>883.48</v>
      </c>
      <c r="BY35">
        <f t="shared" si="48"/>
        <v>808.17499999999995</v>
      </c>
      <c r="BZ35">
        <f t="shared" si="49"/>
        <v>538</v>
      </c>
      <c r="CC35">
        <f t="shared" si="50"/>
        <v>34</v>
      </c>
      <c r="CD35">
        <f t="shared" si="51"/>
        <v>1.4018847583643124</v>
      </c>
      <c r="CE35">
        <f t="shared" si="4"/>
        <v>1.6026115241635688</v>
      </c>
      <c r="CF35">
        <f t="shared" si="5"/>
        <v>1.6421561338289963</v>
      </c>
      <c r="CG35">
        <f t="shared" si="6"/>
        <v>1.5021840148698884</v>
      </c>
      <c r="CK35">
        <v>34</v>
      </c>
      <c r="CL35">
        <v>141350.95000000001</v>
      </c>
      <c r="CM35" t="s">
        <v>2</v>
      </c>
      <c r="CW35">
        <f t="shared" si="52"/>
        <v>119592.94899999999</v>
      </c>
      <c r="CY35">
        <f t="shared" si="53"/>
        <v>34</v>
      </c>
      <c r="CZ35">
        <f t="shared" si="54"/>
        <v>119592.94899999999</v>
      </c>
      <c r="DA35">
        <f t="shared" si="55"/>
        <v>161300.432</v>
      </c>
      <c r="DB35">
        <f t="shared" si="56"/>
        <v>147887.76</v>
      </c>
      <c r="DC35">
        <f t="shared" si="57"/>
        <v>166265.89300000001</v>
      </c>
      <c r="DD35">
        <f t="shared" si="58"/>
        <v>108159</v>
      </c>
      <c r="DG35">
        <f t="shared" si="59"/>
        <v>34</v>
      </c>
      <c r="DH35">
        <f t="shared" si="60"/>
        <v>1.1057142632605701</v>
      </c>
      <c r="DI35">
        <f t="shared" si="7"/>
        <v>1.4913269538364815</v>
      </c>
      <c r="DJ35">
        <f t="shared" si="8"/>
        <v>1.367318114997365</v>
      </c>
      <c r="DK35">
        <f t="shared" si="9"/>
        <v>1.5372358564705666</v>
      </c>
      <c r="DO35">
        <v>34</v>
      </c>
      <c r="DP35">
        <v>922.572</v>
      </c>
      <c r="DQ35" t="s">
        <v>2</v>
      </c>
      <c r="EA35">
        <f t="shared" si="61"/>
        <v>904.21100000000001</v>
      </c>
      <c r="EC35">
        <f t="shared" si="62"/>
        <v>34</v>
      </c>
      <c r="ED35">
        <f t="shared" si="63"/>
        <v>904.21100000000001</v>
      </c>
      <c r="EE35">
        <f t="shared" si="64"/>
        <v>860.97400000000005</v>
      </c>
      <c r="EF35">
        <f t="shared" si="65"/>
        <v>991.87800000000004</v>
      </c>
      <c r="EG35">
        <f t="shared" si="66"/>
        <v>710.51599999999996</v>
      </c>
      <c r="EH35">
        <f t="shared" si="67"/>
        <v>675</v>
      </c>
      <c r="EK35">
        <f t="shared" si="68"/>
        <v>34</v>
      </c>
      <c r="EL35">
        <f t="shared" si="69"/>
        <v>1.3395718518518518</v>
      </c>
      <c r="EM35">
        <f t="shared" si="10"/>
        <v>1.275517037037037</v>
      </c>
      <c r="EN35">
        <f t="shared" si="11"/>
        <v>1.469448888888889</v>
      </c>
      <c r="EO35">
        <f t="shared" si="12"/>
        <v>1.0526162962962962</v>
      </c>
      <c r="ES35">
        <v>34</v>
      </c>
      <c r="ET35">
        <v>32553.715</v>
      </c>
      <c r="EU35" t="s">
        <v>2</v>
      </c>
      <c r="FE35">
        <f t="shared" si="70"/>
        <v>28866.287</v>
      </c>
      <c r="FG35">
        <f t="shared" si="71"/>
        <v>34</v>
      </c>
      <c r="FH35">
        <f t="shared" si="72"/>
        <v>28866.287</v>
      </c>
      <c r="FI35">
        <f t="shared" si="73"/>
        <v>32739.905999999999</v>
      </c>
      <c r="FJ35">
        <f t="shared" si="74"/>
        <v>36083.760000000002</v>
      </c>
      <c r="FK35">
        <f t="shared" si="75"/>
        <v>42991.292000000001</v>
      </c>
      <c r="FL35">
        <f t="shared" si="76"/>
        <v>21282</v>
      </c>
      <c r="FO35">
        <f t="shared" si="77"/>
        <v>34</v>
      </c>
      <c r="FP35">
        <f t="shared" si="78"/>
        <v>1.3563709707734235</v>
      </c>
      <c r="FQ35">
        <f t="shared" si="13"/>
        <v>1.5383848322526077</v>
      </c>
      <c r="FR35">
        <f t="shared" si="14"/>
        <v>1.6955060614603892</v>
      </c>
      <c r="FS35">
        <f t="shared" si="15"/>
        <v>2.0200776242834322</v>
      </c>
      <c r="FW35">
        <v>34</v>
      </c>
      <c r="FX35">
        <v>30286.311000000002</v>
      </c>
      <c r="FY35" t="s">
        <v>3</v>
      </c>
      <c r="GI35">
        <f t="shared" si="79"/>
        <v>28987.976999999999</v>
      </c>
      <c r="GK35">
        <f t="shared" si="80"/>
        <v>34</v>
      </c>
      <c r="GL35">
        <f t="shared" si="81"/>
        <v>28987.976999999999</v>
      </c>
      <c r="GM35">
        <f t="shared" si="82"/>
        <v>32502.898000000001</v>
      </c>
      <c r="GN35">
        <f t="shared" si="83"/>
        <v>32538.57</v>
      </c>
      <c r="GO35">
        <f t="shared" si="84"/>
        <v>47164.923999999999</v>
      </c>
      <c r="GP35">
        <f t="shared" si="85"/>
        <v>22068</v>
      </c>
      <c r="GS35">
        <f t="shared" si="86"/>
        <v>34</v>
      </c>
      <c r="GT35">
        <f t="shared" si="87"/>
        <v>1.3135751767264818</v>
      </c>
      <c r="GU35">
        <f t="shared" si="16"/>
        <v>1.4728520029001269</v>
      </c>
      <c r="GV35">
        <f t="shared" si="17"/>
        <v>1.4744684611201739</v>
      </c>
      <c r="GW35">
        <f t="shared" si="18"/>
        <v>2.1372541236179083</v>
      </c>
      <c r="HA35">
        <v>34</v>
      </c>
      <c r="HB35">
        <v>19603.723999999998</v>
      </c>
      <c r="HC35" t="s">
        <v>2</v>
      </c>
      <c r="HM35">
        <f t="shared" si="88"/>
        <v>18540.787</v>
      </c>
      <c r="HO35">
        <f t="shared" si="89"/>
        <v>34</v>
      </c>
      <c r="HP35">
        <f t="shared" si="90"/>
        <v>18540.787</v>
      </c>
      <c r="HQ35">
        <f t="shared" si="91"/>
        <v>20752.901000000002</v>
      </c>
      <c r="HR35">
        <f t="shared" si="92"/>
        <v>22458.67</v>
      </c>
      <c r="HS35">
        <f t="shared" si="93"/>
        <v>27094.866000000002</v>
      </c>
      <c r="HT35">
        <f t="shared" si="94"/>
        <v>14379</v>
      </c>
      <c r="HW35">
        <f t="shared" si="95"/>
        <v>34</v>
      </c>
      <c r="HX35">
        <f t="shared" si="96"/>
        <v>1.2894350789345574</v>
      </c>
      <c r="HY35">
        <f t="shared" si="19"/>
        <v>1.4432784616454553</v>
      </c>
      <c r="HZ35">
        <f t="shared" si="20"/>
        <v>1.5619076430906182</v>
      </c>
      <c r="IA35">
        <f t="shared" si="21"/>
        <v>1.8843359065303569</v>
      </c>
    </row>
    <row r="36" spans="1:235">
      <c r="A36">
        <v>35</v>
      </c>
      <c r="B36">
        <v>9526.52</v>
      </c>
      <c r="C36" t="s">
        <v>2</v>
      </c>
      <c r="M36">
        <f t="shared" si="22"/>
        <v>8537.3070000000007</v>
      </c>
      <c r="O36">
        <f t="shared" si="23"/>
        <v>35</v>
      </c>
      <c r="P36">
        <f t="shared" si="24"/>
        <v>8537.3070000000007</v>
      </c>
      <c r="Q36">
        <f t="shared" si="25"/>
        <v>8705.8670000000002</v>
      </c>
      <c r="R36">
        <f t="shared" si="26"/>
        <v>9604.4519999999993</v>
      </c>
      <c r="S36">
        <f t="shared" si="27"/>
        <v>9043.2119999999995</v>
      </c>
      <c r="T36">
        <f t="shared" si="28"/>
        <v>7542</v>
      </c>
      <c r="W36">
        <f t="shared" si="29"/>
        <v>35</v>
      </c>
      <c r="X36">
        <f t="shared" si="30"/>
        <v>1.1319685759745426</v>
      </c>
      <c r="Y36">
        <f t="shared" si="31"/>
        <v>1.1543180853884911</v>
      </c>
      <c r="Z36">
        <f t="shared" si="32"/>
        <v>1.2734622116149561</v>
      </c>
      <c r="AA36">
        <f t="shared" si="33"/>
        <v>1.199046937151949</v>
      </c>
      <c r="AD36">
        <v>35</v>
      </c>
      <c r="AE36">
        <v>536.72199999999998</v>
      </c>
      <c r="AF36" t="s">
        <v>2</v>
      </c>
      <c r="AP36">
        <f t="shared" si="34"/>
        <v>531.18100000000004</v>
      </c>
      <c r="AR36">
        <f t="shared" si="35"/>
        <v>35</v>
      </c>
      <c r="AS36">
        <f t="shared" si="36"/>
        <v>531.18100000000004</v>
      </c>
      <c r="AT36">
        <f t="shared" si="37"/>
        <v>531.99599999999998</v>
      </c>
      <c r="AU36">
        <f t="shared" si="38"/>
        <v>631.12099999999998</v>
      </c>
      <c r="AV36">
        <f t="shared" si="39"/>
        <v>513.08799999999997</v>
      </c>
      <c r="AW36">
        <f t="shared" si="40"/>
        <v>426</v>
      </c>
      <c r="AZ36">
        <f t="shared" si="41"/>
        <v>35</v>
      </c>
      <c r="BA36">
        <f t="shared" si="42"/>
        <v>1.2469037558685447</v>
      </c>
      <c r="BB36">
        <f t="shared" si="1"/>
        <v>1.2488169014084507</v>
      </c>
      <c r="BC36">
        <f t="shared" si="2"/>
        <v>1.4815046948356807</v>
      </c>
      <c r="BD36">
        <f t="shared" si="3"/>
        <v>1.204431924882629</v>
      </c>
      <c r="BG36">
        <v>35</v>
      </c>
      <c r="BH36">
        <v>851.55399999999997</v>
      </c>
      <c r="BI36" t="s">
        <v>2</v>
      </c>
      <c r="BS36">
        <f t="shared" si="43"/>
        <v>754.21400000000006</v>
      </c>
      <c r="BU36">
        <f t="shared" si="44"/>
        <v>35</v>
      </c>
      <c r="BV36">
        <f t="shared" si="45"/>
        <v>754.21400000000006</v>
      </c>
      <c r="BW36">
        <f t="shared" si="46"/>
        <v>862.20500000000004</v>
      </c>
      <c r="BX36">
        <f t="shared" si="47"/>
        <v>883.48</v>
      </c>
      <c r="BY36">
        <f t="shared" si="48"/>
        <v>808.17499999999995</v>
      </c>
      <c r="BZ36">
        <f t="shared" si="49"/>
        <v>538</v>
      </c>
      <c r="CC36">
        <f t="shared" si="50"/>
        <v>35</v>
      </c>
      <c r="CD36">
        <f t="shared" si="51"/>
        <v>1.4018847583643124</v>
      </c>
      <c r="CE36">
        <f t="shared" si="4"/>
        <v>1.6026115241635688</v>
      </c>
      <c r="CF36">
        <f t="shared" si="5"/>
        <v>1.6421561338289963</v>
      </c>
      <c r="CG36">
        <f t="shared" si="6"/>
        <v>1.5021840148698884</v>
      </c>
      <c r="CK36">
        <v>35</v>
      </c>
      <c r="CL36">
        <v>126634.31200000001</v>
      </c>
      <c r="CM36" t="s">
        <v>2</v>
      </c>
      <c r="CW36">
        <f t="shared" si="52"/>
        <v>119592.94899999999</v>
      </c>
      <c r="CY36">
        <f t="shared" si="53"/>
        <v>35</v>
      </c>
      <c r="CZ36">
        <f t="shared" si="54"/>
        <v>119592.94899999999</v>
      </c>
      <c r="DA36">
        <f t="shared" si="55"/>
        <v>161300.432</v>
      </c>
      <c r="DB36">
        <f t="shared" si="56"/>
        <v>147887.76</v>
      </c>
      <c r="DC36">
        <f t="shared" si="57"/>
        <v>157669.83499999999</v>
      </c>
      <c r="DD36">
        <f t="shared" si="58"/>
        <v>108159</v>
      </c>
      <c r="DG36">
        <f t="shared" si="59"/>
        <v>35</v>
      </c>
      <c r="DH36">
        <f t="shared" si="60"/>
        <v>1.1057142632605701</v>
      </c>
      <c r="DI36">
        <f t="shared" si="7"/>
        <v>1.4913269538364815</v>
      </c>
      <c r="DJ36">
        <f t="shared" si="8"/>
        <v>1.367318114997365</v>
      </c>
      <c r="DK36">
        <f t="shared" si="9"/>
        <v>1.4577597333555228</v>
      </c>
      <c r="DO36">
        <v>35</v>
      </c>
      <c r="DP36">
        <v>915.52800000000002</v>
      </c>
      <c r="DQ36" t="s">
        <v>2</v>
      </c>
      <c r="EA36">
        <f t="shared" si="61"/>
        <v>904.21100000000001</v>
      </c>
      <c r="EC36">
        <f t="shared" si="62"/>
        <v>35</v>
      </c>
      <c r="ED36">
        <f t="shared" si="63"/>
        <v>904.21100000000001</v>
      </c>
      <c r="EE36">
        <f t="shared" si="64"/>
        <v>860.97400000000005</v>
      </c>
      <c r="EF36">
        <f t="shared" si="65"/>
        <v>991.87800000000004</v>
      </c>
      <c r="EG36">
        <f t="shared" si="66"/>
        <v>710.51599999999996</v>
      </c>
      <c r="EH36">
        <f t="shared" si="67"/>
        <v>675</v>
      </c>
      <c r="EK36">
        <f t="shared" si="68"/>
        <v>35</v>
      </c>
      <c r="EL36">
        <f t="shared" si="69"/>
        <v>1.3395718518518518</v>
      </c>
      <c r="EM36">
        <f t="shared" si="10"/>
        <v>1.275517037037037</v>
      </c>
      <c r="EN36">
        <f t="shared" si="11"/>
        <v>1.469448888888889</v>
      </c>
      <c r="EO36">
        <f t="shared" si="12"/>
        <v>1.0526162962962962</v>
      </c>
      <c r="ES36">
        <v>35</v>
      </c>
      <c r="ET36">
        <v>25922.124</v>
      </c>
      <c r="EU36" t="s">
        <v>2</v>
      </c>
      <c r="FE36">
        <f t="shared" si="70"/>
        <v>25922.124</v>
      </c>
      <c r="FG36">
        <f t="shared" si="71"/>
        <v>35</v>
      </c>
      <c r="FH36">
        <f t="shared" si="72"/>
        <v>25922.124</v>
      </c>
      <c r="FI36">
        <f t="shared" si="73"/>
        <v>32739.905999999999</v>
      </c>
      <c r="FJ36">
        <f t="shared" si="74"/>
        <v>36083.760000000002</v>
      </c>
      <c r="FK36">
        <f t="shared" si="75"/>
        <v>42991.292000000001</v>
      </c>
      <c r="FL36">
        <f t="shared" si="76"/>
        <v>21282</v>
      </c>
      <c r="FO36">
        <f t="shared" si="77"/>
        <v>35</v>
      </c>
      <c r="FP36">
        <f t="shared" si="78"/>
        <v>1.2180304482661404</v>
      </c>
      <c r="FQ36">
        <f t="shared" si="13"/>
        <v>1.5383848322526077</v>
      </c>
      <c r="FR36">
        <f t="shared" si="14"/>
        <v>1.6955060614603892</v>
      </c>
      <c r="FS36">
        <f t="shared" si="15"/>
        <v>2.0200776242834322</v>
      </c>
      <c r="FW36">
        <v>35</v>
      </c>
      <c r="FX36">
        <v>30691.058000000001</v>
      </c>
      <c r="FY36" t="s">
        <v>2</v>
      </c>
      <c r="GI36">
        <f t="shared" si="79"/>
        <v>28987.976999999999</v>
      </c>
      <c r="GK36">
        <f t="shared" si="80"/>
        <v>35</v>
      </c>
      <c r="GL36">
        <f t="shared" si="81"/>
        <v>28987.976999999999</v>
      </c>
      <c r="GM36">
        <f t="shared" si="82"/>
        <v>32502.898000000001</v>
      </c>
      <c r="GN36">
        <f t="shared" si="83"/>
        <v>32538.57</v>
      </c>
      <c r="GO36">
        <f t="shared" si="84"/>
        <v>47164.923999999999</v>
      </c>
      <c r="GP36">
        <f t="shared" si="85"/>
        <v>22068</v>
      </c>
      <c r="GS36">
        <f t="shared" si="86"/>
        <v>35</v>
      </c>
      <c r="GT36">
        <f t="shared" si="87"/>
        <v>1.3135751767264818</v>
      </c>
      <c r="GU36">
        <f t="shared" si="16"/>
        <v>1.4728520029001269</v>
      </c>
      <c r="GV36">
        <f t="shared" si="17"/>
        <v>1.4744684611201739</v>
      </c>
      <c r="GW36">
        <f t="shared" si="18"/>
        <v>2.1372541236179083</v>
      </c>
      <c r="HA36">
        <v>35</v>
      </c>
      <c r="HB36">
        <v>20351.703000000001</v>
      </c>
      <c r="HC36" t="s">
        <v>3</v>
      </c>
      <c r="HM36">
        <f t="shared" si="88"/>
        <v>18540.787</v>
      </c>
      <c r="HO36">
        <f t="shared" si="89"/>
        <v>35</v>
      </c>
      <c r="HP36">
        <f t="shared" si="90"/>
        <v>18540.787</v>
      </c>
      <c r="HQ36">
        <f t="shared" si="91"/>
        <v>19153.178</v>
      </c>
      <c r="HR36">
        <f t="shared" si="92"/>
        <v>20431.738000000001</v>
      </c>
      <c r="HS36">
        <f t="shared" si="93"/>
        <v>27094.866000000002</v>
      </c>
      <c r="HT36">
        <f t="shared" si="94"/>
        <v>14379</v>
      </c>
      <c r="HW36">
        <f t="shared" si="95"/>
        <v>35</v>
      </c>
      <c r="HX36">
        <f t="shared" si="96"/>
        <v>1.2894350789345574</v>
      </c>
      <c r="HY36">
        <f t="shared" si="19"/>
        <v>1.3320243410529244</v>
      </c>
      <c r="HZ36">
        <f t="shared" si="20"/>
        <v>1.420942902844426</v>
      </c>
      <c r="IA36">
        <f t="shared" si="21"/>
        <v>1.8843359065303569</v>
      </c>
    </row>
    <row r="37" spans="1:235">
      <c r="A37">
        <v>36</v>
      </c>
      <c r="B37">
        <v>9004.1380000000008</v>
      </c>
      <c r="C37" t="s">
        <v>3</v>
      </c>
      <c r="M37">
        <f t="shared" si="22"/>
        <v>8537.3070000000007</v>
      </c>
      <c r="O37">
        <f t="shared" si="23"/>
        <v>36</v>
      </c>
      <c r="P37">
        <f t="shared" si="24"/>
        <v>8537.3070000000007</v>
      </c>
      <c r="Q37">
        <f t="shared" si="25"/>
        <v>8705.8670000000002</v>
      </c>
      <c r="R37">
        <f t="shared" si="26"/>
        <v>9604.4519999999993</v>
      </c>
      <c r="S37">
        <f t="shared" si="27"/>
        <v>8805.8529999999992</v>
      </c>
      <c r="T37">
        <f t="shared" si="28"/>
        <v>7542</v>
      </c>
      <c r="W37">
        <f t="shared" si="29"/>
        <v>36</v>
      </c>
      <c r="X37">
        <f t="shared" si="30"/>
        <v>1.1319685759745426</v>
      </c>
      <c r="Y37">
        <f t="shared" si="31"/>
        <v>1.1543180853884911</v>
      </c>
      <c r="Z37">
        <f t="shared" si="32"/>
        <v>1.2734622116149561</v>
      </c>
      <c r="AA37">
        <f t="shared" si="33"/>
        <v>1.167575311588438</v>
      </c>
      <c r="AD37">
        <v>36</v>
      </c>
      <c r="AE37">
        <v>519.13099999999997</v>
      </c>
      <c r="AF37" t="s">
        <v>2</v>
      </c>
      <c r="AP37">
        <f t="shared" si="34"/>
        <v>519.13099999999997</v>
      </c>
      <c r="AR37">
        <f t="shared" si="35"/>
        <v>36</v>
      </c>
      <c r="AS37">
        <f t="shared" si="36"/>
        <v>519.13099999999997</v>
      </c>
      <c r="AT37">
        <f t="shared" si="37"/>
        <v>524.01099999999997</v>
      </c>
      <c r="AU37">
        <f t="shared" si="38"/>
        <v>631.12099999999998</v>
      </c>
      <c r="AV37">
        <f t="shared" si="39"/>
        <v>513.08799999999997</v>
      </c>
      <c r="AW37">
        <f t="shared" si="40"/>
        <v>426</v>
      </c>
      <c r="AZ37">
        <f t="shared" si="41"/>
        <v>36</v>
      </c>
      <c r="BA37">
        <f t="shared" si="42"/>
        <v>1.2186173708920187</v>
      </c>
      <c r="BB37">
        <f t="shared" si="1"/>
        <v>1.2300727699530516</v>
      </c>
      <c r="BC37">
        <f t="shared" si="2"/>
        <v>1.4815046948356807</v>
      </c>
      <c r="BD37">
        <f t="shared" si="3"/>
        <v>1.204431924882629</v>
      </c>
      <c r="BG37">
        <v>36</v>
      </c>
      <c r="BH37">
        <v>780.20100000000002</v>
      </c>
      <c r="BI37" t="s">
        <v>2</v>
      </c>
      <c r="BS37">
        <f t="shared" si="43"/>
        <v>754.21400000000006</v>
      </c>
      <c r="BU37">
        <f t="shared" si="44"/>
        <v>36</v>
      </c>
      <c r="BV37">
        <f t="shared" si="45"/>
        <v>754.21400000000006</v>
      </c>
      <c r="BW37">
        <f t="shared" si="46"/>
        <v>825.91099999999994</v>
      </c>
      <c r="BX37">
        <f t="shared" si="47"/>
        <v>818.16700000000003</v>
      </c>
      <c r="BY37">
        <f t="shared" si="48"/>
        <v>808.17499999999995</v>
      </c>
      <c r="BZ37">
        <f t="shared" si="49"/>
        <v>538</v>
      </c>
      <c r="CC37">
        <f t="shared" si="50"/>
        <v>36</v>
      </c>
      <c r="CD37">
        <f t="shared" si="51"/>
        <v>1.4018847583643124</v>
      </c>
      <c r="CE37">
        <f t="shared" si="4"/>
        <v>1.5351505576208178</v>
      </c>
      <c r="CF37">
        <f t="shared" si="5"/>
        <v>1.5207565055762082</v>
      </c>
      <c r="CG37">
        <f t="shared" si="6"/>
        <v>1.5021840148698884</v>
      </c>
      <c r="CK37">
        <v>36</v>
      </c>
      <c r="CL37">
        <v>147219.57199999999</v>
      </c>
      <c r="CM37" t="s">
        <v>2</v>
      </c>
      <c r="CW37">
        <f t="shared" si="52"/>
        <v>119592.94899999999</v>
      </c>
      <c r="CY37">
        <f t="shared" si="53"/>
        <v>36</v>
      </c>
      <c r="CZ37">
        <f t="shared" si="54"/>
        <v>119592.94899999999</v>
      </c>
      <c r="DA37">
        <f t="shared" si="55"/>
        <v>161300.432</v>
      </c>
      <c r="DB37">
        <f t="shared" si="56"/>
        <v>147887.76</v>
      </c>
      <c r="DC37">
        <f t="shared" si="57"/>
        <v>157669.83499999999</v>
      </c>
      <c r="DD37">
        <f t="shared" si="58"/>
        <v>108159</v>
      </c>
      <c r="DG37">
        <f t="shared" si="59"/>
        <v>36</v>
      </c>
      <c r="DH37">
        <f t="shared" si="60"/>
        <v>1.1057142632605701</v>
      </c>
      <c r="DI37">
        <f t="shared" si="7"/>
        <v>1.4913269538364815</v>
      </c>
      <c r="DJ37">
        <f t="shared" si="8"/>
        <v>1.367318114997365</v>
      </c>
      <c r="DK37">
        <f t="shared" si="9"/>
        <v>1.4577597333555228</v>
      </c>
      <c r="DO37">
        <v>36</v>
      </c>
      <c r="DP37">
        <v>1014.058</v>
      </c>
      <c r="DQ37" t="s">
        <v>2</v>
      </c>
      <c r="EA37">
        <f t="shared" si="61"/>
        <v>904.21100000000001</v>
      </c>
      <c r="EC37">
        <f t="shared" si="62"/>
        <v>36</v>
      </c>
      <c r="ED37">
        <f t="shared" si="63"/>
        <v>904.21100000000001</v>
      </c>
      <c r="EE37">
        <f t="shared" si="64"/>
        <v>860.97400000000005</v>
      </c>
      <c r="EF37">
        <f t="shared" si="65"/>
        <v>991.87800000000004</v>
      </c>
      <c r="EG37">
        <f t="shared" si="66"/>
        <v>710.51599999999996</v>
      </c>
      <c r="EH37">
        <f t="shared" si="67"/>
        <v>675</v>
      </c>
      <c r="EK37">
        <f t="shared" si="68"/>
        <v>36</v>
      </c>
      <c r="EL37">
        <f t="shared" si="69"/>
        <v>1.3395718518518518</v>
      </c>
      <c r="EM37">
        <f t="shared" si="10"/>
        <v>1.275517037037037</v>
      </c>
      <c r="EN37">
        <f t="shared" si="11"/>
        <v>1.469448888888889</v>
      </c>
      <c r="EO37">
        <f t="shared" si="12"/>
        <v>1.0526162962962962</v>
      </c>
      <c r="ES37">
        <v>36</v>
      </c>
      <c r="ET37">
        <v>29403.875</v>
      </c>
      <c r="EU37" t="s">
        <v>2</v>
      </c>
      <c r="FE37">
        <f t="shared" si="70"/>
        <v>25922.124</v>
      </c>
      <c r="FG37">
        <f t="shared" si="71"/>
        <v>36</v>
      </c>
      <c r="FH37">
        <f t="shared" si="72"/>
        <v>25922.124</v>
      </c>
      <c r="FI37">
        <f t="shared" si="73"/>
        <v>32739.905999999999</v>
      </c>
      <c r="FJ37">
        <f t="shared" si="74"/>
        <v>36083.760000000002</v>
      </c>
      <c r="FK37">
        <f t="shared" si="75"/>
        <v>42991.292000000001</v>
      </c>
      <c r="FL37">
        <f t="shared" si="76"/>
        <v>21282</v>
      </c>
      <c r="FO37">
        <f t="shared" si="77"/>
        <v>36</v>
      </c>
      <c r="FP37">
        <f t="shared" si="78"/>
        <v>1.2180304482661404</v>
      </c>
      <c r="FQ37">
        <f t="shared" si="13"/>
        <v>1.5383848322526077</v>
      </c>
      <c r="FR37">
        <f t="shared" si="14"/>
        <v>1.6955060614603892</v>
      </c>
      <c r="FS37">
        <f t="shared" si="15"/>
        <v>2.0200776242834322</v>
      </c>
      <c r="FW37">
        <v>36</v>
      </c>
      <c r="FX37">
        <v>27377.879000000001</v>
      </c>
      <c r="FY37" t="s">
        <v>3</v>
      </c>
      <c r="GI37">
        <f t="shared" si="79"/>
        <v>27377.879000000001</v>
      </c>
      <c r="GK37">
        <f t="shared" si="80"/>
        <v>36</v>
      </c>
      <c r="GL37">
        <f t="shared" si="81"/>
        <v>27377.879000000001</v>
      </c>
      <c r="GM37">
        <f t="shared" si="82"/>
        <v>32502.898000000001</v>
      </c>
      <c r="GN37">
        <f t="shared" si="83"/>
        <v>32538.57</v>
      </c>
      <c r="GO37">
        <f t="shared" si="84"/>
        <v>47164.923999999999</v>
      </c>
      <c r="GP37">
        <f t="shared" si="85"/>
        <v>22068</v>
      </c>
      <c r="GS37">
        <f t="shared" si="86"/>
        <v>36</v>
      </c>
      <c r="GT37">
        <f t="shared" si="87"/>
        <v>1.2406144190683344</v>
      </c>
      <c r="GU37">
        <f t="shared" si="16"/>
        <v>1.4728520029001269</v>
      </c>
      <c r="GV37">
        <f t="shared" si="17"/>
        <v>1.4744684611201739</v>
      </c>
      <c r="GW37">
        <f t="shared" si="18"/>
        <v>2.1372541236179083</v>
      </c>
      <c r="HA37">
        <v>36</v>
      </c>
      <c r="HB37">
        <v>20518.444</v>
      </c>
      <c r="HC37" t="s">
        <v>2</v>
      </c>
      <c r="HM37">
        <f t="shared" si="88"/>
        <v>18540.787</v>
      </c>
      <c r="HO37">
        <f t="shared" si="89"/>
        <v>36</v>
      </c>
      <c r="HP37">
        <f t="shared" si="90"/>
        <v>18540.787</v>
      </c>
      <c r="HQ37">
        <f t="shared" si="91"/>
        <v>19153.178</v>
      </c>
      <c r="HR37">
        <f t="shared" si="92"/>
        <v>20431.738000000001</v>
      </c>
      <c r="HS37">
        <f t="shared" si="93"/>
        <v>27094.866000000002</v>
      </c>
      <c r="HT37">
        <f t="shared" si="94"/>
        <v>14379</v>
      </c>
      <c r="HW37">
        <f t="shared" si="95"/>
        <v>36</v>
      </c>
      <c r="HX37">
        <f t="shared" si="96"/>
        <v>1.2894350789345574</v>
      </c>
      <c r="HY37">
        <f t="shared" si="19"/>
        <v>1.3320243410529244</v>
      </c>
      <c r="HZ37">
        <f t="shared" si="20"/>
        <v>1.420942902844426</v>
      </c>
      <c r="IA37">
        <f t="shared" si="21"/>
        <v>1.8843359065303569</v>
      </c>
    </row>
    <row r="38" spans="1:235">
      <c r="A38">
        <v>37</v>
      </c>
      <c r="B38">
        <v>8904.5740000000005</v>
      </c>
      <c r="C38" t="s">
        <v>2</v>
      </c>
      <c r="M38">
        <f t="shared" si="22"/>
        <v>8537.3070000000007</v>
      </c>
      <c r="O38">
        <f t="shared" si="23"/>
        <v>37</v>
      </c>
      <c r="P38">
        <f t="shared" si="24"/>
        <v>8537.3070000000007</v>
      </c>
      <c r="Q38">
        <f t="shared" si="25"/>
        <v>8705.8670000000002</v>
      </c>
      <c r="R38">
        <f t="shared" si="26"/>
        <v>9604.4519999999993</v>
      </c>
      <c r="S38">
        <f t="shared" si="27"/>
        <v>8805.8529999999992</v>
      </c>
      <c r="T38">
        <f t="shared" si="28"/>
        <v>7542</v>
      </c>
      <c r="W38">
        <f t="shared" si="29"/>
        <v>37</v>
      </c>
      <c r="X38">
        <f t="shared" si="30"/>
        <v>1.1319685759745426</v>
      </c>
      <c r="Y38">
        <f t="shared" si="31"/>
        <v>1.1543180853884911</v>
      </c>
      <c r="Z38">
        <f t="shared" si="32"/>
        <v>1.2734622116149561</v>
      </c>
      <c r="AA38">
        <f t="shared" si="33"/>
        <v>1.167575311588438</v>
      </c>
      <c r="AD38">
        <v>37</v>
      </c>
      <c r="AE38">
        <v>548.20799999999997</v>
      </c>
      <c r="AF38" t="s">
        <v>2</v>
      </c>
      <c r="AP38">
        <f t="shared" si="34"/>
        <v>519.13099999999997</v>
      </c>
      <c r="AR38">
        <f t="shared" si="35"/>
        <v>37</v>
      </c>
      <c r="AS38">
        <f t="shared" si="36"/>
        <v>519.13099999999997</v>
      </c>
      <c r="AT38">
        <f t="shared" si="37"/>
        <v>524.01099999999997</v>
      </c>
      <c r="AU38">
        <f t="shared" si="38"/>
        <v>629.91099999999994</v>
      </c>
      <c r="AV38">
        <f t="shared" si="39"/>
        <v>513.08799999999997</v>
      </c>
      <c r="AW38">
        <f t="shared" si="40"/>
        <v>426</v>
      </c>
      <c r="AZ38">
        <f t="shared" si="41"/>
        <v>37</v>
      </c>
      <c r="BA38">
        <f t="shared" si="42"/>
        <v>1.2186173708920187</v>
      </c>
      <c r="BB38">
        <f t="shared" si="1"/>
        <v>1.2300727699530516</v>
      </c>
      <c r="BC38">
        <f t="shared" si="2"/>
        <v>1.4786643192488262</v>
      </c>
      <c r="BD38">
        <f t="shared" si="3"/>
        <v>1.204431924882629</v>
      </c>
      <c r="BG38">
        <v>37</v>
      </c>
      <c r="BH38">
        <v>759.48599999999999</v>
      </c>
      <c r="BI38" t="s">
        <v>2</v>
      </c>
      <c r="BS38">
        <f t="shared" si="43"/>
        <v>754.21400000000006</v>
      </c>
      <c r="BU38">
        <f t="shared" si="44"/>
        <v>37</v>
      </c>
      <c r="BV38">
        <f t="shared" si="45"/>
        <v>754.21400000000006</v>
      </c>
      <c r="BW38">
        <f t="shared" si="46"/>
        <v>825.91099999999994</v>
      </c>
      <c r="BX38">
        <f t="shared" si="47"/>
        <v>818.16700000000003</v>
      </c>
      <c r="BY38">
        <f t="shared" si="48"/>
        <v>808.17499999999995</v>
      </c>
      <c r="BZ38">
        <f t="shared" si="49"/>
        <v>538</v>
      </c>
      <c r="CC38">
        <f t="shared" si="50"/>
        <v>37</v>
      </c>
      <c r="CD38">
        <f t="shared" si="51"/>
        <v>1.4018847583643124</v>
      </c>
      <c r="CE38">
        <f t="shared" si="4"/>
        <v>1.5351505576208178</v>
      </c>
      <c r="CF38">
        <f t="shared" si="5"/>
        <v>1.5207565055762082</v>
      </c>
      <c r="CG38">
        <f t="shared" si="6"/>
        <v>1.5021840148698884</v>
      </c>
      <c r="CK38">
        <v>37</v>
      </c>
      <c r="CL38">
        <v>129821.04</v>
      </c>
      <c r="CM38" t="s">
        <v>2</v>
      </c>
      <c r="CW38">
        <f t="shared" si="52"/>
        <v>119592.94899999999</v>
      </c>
      <c r="CY38">
        <f t="shared" si="53"/>
        <v>37</v>
      </c>
      <c r="CZ38">
        <f t="shared" si="54"/>
        <v>119592.94899999999</v>
      </c>
      <c r="DA38">
        <f t="shared" si="55"/>
        <v>161300.432</v>
      </c>
      <c r="DB38">
        <f t="shared" si="56"/>
        <v>147887.76</v>
      </c>
      <c r="DC38">
        <f t="shared" si="57"/>
        <v>157669.83499999999</v>
      </c>
      <c r="DD38">
        <f t="shared" si="58"/>
        <v>108159</v>
      </c>
      <c r="DG38">
        <f t="shared" si="59"/>
        <v>37</v>
      </c>
      <c r="DH38">
        <f t="shared" si="60"/>
        <v>1.1057142632605701</v>
      </c>
      <c r="DI38">
        <f t="shared" si="7"/>
        <v>1.4913269538364815</v>
      </c>
      <c r="DJ38">
        <f t="shared" si="8"/>
        <v>1.367318114997365</v>
      </c>
      <c r="DK38">
        <f t="shared" si="9"/>
        <v>1.4577597333555228</v>
      </c>
      <c r="DO38">
        <v>37</v>
      </c>
      <c r="DP38">
        <v>889.22900000000004</v>
      </c>
      <c r="DQ38" t="s">
        <v>3</v>
      </c>
      <c r="EA38">
        <f t="shared" si="61"/>
        <v>889.22900000000004</v>
      </c>
      <c r="EC38">
        <f t="shared" si="62"/>
        <v>37</v>
      </c>
      <c r="ED38">
        <f t="shared" si="63"/>
        <v>889.22900000000004</v>
      </c>
      <c r="EE38">
        <f t="shared" si="64"/>
        <v>860.97400000000005</v>
      </c>
      <c r="EF38">
        <f t="shared" si="65"/>
        <v>991.87800000000004</v>
      </c>
      <c r="EG38">
        <f t="shared" si="66"/>
        <v>710.51599999999996</v>
      </c>
      <c r="EH38">
        <f t="shared" si="67"/>
        <v>675</v>
      </c>
      <c r="EK38">
        <f t="shared" si="68"/>
        <v>37</v>
      </c>
      <c r="EL38">
        <f t="shared" si="69"/>
        <v>1.3173762962962963</v>
      </c>
      <c r="EM38">
        <f t="shared" si="10"/>
        <v>1.275517037037037</v>
      </c>
      <c r="EN38">
        <f t="shared" si="11"/>
        <v>1.469448888888889</v>
      </c>
      <c r="EO38">
        <f t="shared" si="12"/>
        <v>1.0526162962962962</v>
      </c>
      <c r="ES38">
        <v>37</v>
      </c>
      <c r="ET38">
        <v>30864.857</v>
      </c>
      <c r="EU38" t="s">
        <v>2</v>
      </c>
      <c r="FE38">
        <f t="shared" si="70"/>
        <v>25922.124</v>
      </c>
      <c r="FG38">
        <f t="shared" si="71"/>
        <v>37</v>
      </c>
      <c r="FH38">
        <f t="shared" si="72"/>
        <v>25922.124</v>
      </c>
      <c r="FI38">
        <f t="shared" si="73"/>
        <v>32739.905999999999</v>
      </c>
      <c r="FJ38">
        <f t="shared" si="74"/>
        <v>36083.760000000002</v>
      </c>
      <c r="FK38">
        <f t="shared" si="75"/>
        <v>42991.292000000001</v>
      </c>
      <c r="FL38">
        <f t="shared" si="76"/>
        <v>21282</v>
      </c>
      <c r="FO38">
        <f t="shared" si="77"/>
        <v>37</v>
      </c>
      <c r="FP38">
        <f t="shared" si="78"/>
        <v>1.2180304482661404</v>
      </c>
      <c r="FQ38">
        <f t="shared" si="13"/>
        <v>1.5383848322526077</v>
      </c>
      <c r="FR38">
        <f t="shared" si="14"/>
        <v>1.6955060614603892</v>
      </c>
      <c r="FS38">
        <f t="shared" si="15"/>
        <v>2.0200776242834322</v>
      </c>
      <c r="FW38">
        <v>37</v>
      </c>
      <c r="FX38">
        <v>29115.748</v>
      </c>
      <c r="FY38" t="s">
        <v>2</v>
      </c>
      <c r="GI38">
        <f t="shared" si="79"/>
        <v>27377.879000000001</v>
      </c>
      <c r="GK38">
        <f t="shared" si="80"/>
        <v>37</v>
      </c>
      <c r="GL38">
        <f t="shared" si="81"/>
        <v>27377.879000000001</v>
      </c>
      <c r="GM38">
        <f t="shared" si="82"/>
        <v>32502.898000000001</v>
      </c>
      <c r="GN38">
        <f t="shared" si="83"/>
        <v>32538.57</v>
      </c>
      <c r="GO38">
        <f t="shared" si="84"/>
        <v>47164.923999999999</v>
      </c>
      <c r="GP38">
        <f t="shared" si="85"/>
        <v>22068</v>
      </c>
      <c r="GS38">
        <f t="shared" si="86"/>
        <v>37</v>
      </c>
      <c r="GT38">
        <f t="shared" si="87"/>
        <v>1.2406144190683344</v>
      </c>
      <c r="GU38">
        <f t="shared" si="16"/>
        <v>1.4728520029001269</v>
      </c>
      <c r="GV38">
        <f t="shared" si="17"/>
        <v>1.4744684611201739</v>
      </c>
      <c r="GW38">
        <f t="shared" si="18"/>
        <v>2.1372541236179083</v>
      </c>
      <c r="HA38">
        <v>37</v>
      </c>
      <c r="HB38">
        <v>21259.868999999999</v>
      </c>
      <c r="HC38" t="s">
        <v>2</v>
      </c>
      <c r="HM38">
        <f t="shared" si="88"/>
        <v>18540.787</v>
      </c>
      <c r="HO38">
        <f t="shared" si="89"/>
        <v>37</v>
      </c>
      <c r="HP38">
        <f t="shared" si="90"/>
        <v>18540.787</v>
      </c>
      <c r="HQ38">
        <f t="shared" si="91"/>
        <v>19153.178</v>
      </c>
      <c r="HR38">
        <f t="shared" si="92"/>
        <v>20431.738000000001</v>
      </c>
      <c r="HS38">
        <f t="shared" si="93"/>
        <v>27094.866000000002</v>
      </c>
      <c r="HT38">
        <f t="shared" si="94"/>
        <v>14379</v>
      </c>
      <c r="HW38">
        <f t="shared" si="95"/>
        <v>37</v>
      </c>
      <c r="HX38">
        <f t="shared" si="96"/>
        <v>1.2894350789345574</v>
      </c>
      <c r="HY38">
        <f t="shared" si="19"/>
        <v>1.3320243410529244</v>
      </c>
      <c r="HZ38">
        <f t="shared" si="20"/>
        <v>1.420942902844426</v>
      </c>
      <c r="IA38">
        <f t="shared" si="21"/>
        <v>1.8843359065303569</v>
      </c>
    </row>
    <row r="39" spans="1:235">
      <c r="A39">
        <v>38</v>
      </c>
      <c r="B39">
        <v>9017.0499999999993</v>
      </c>
      <c r="C39" t="s">
        <v>2</v>
      </c>
      <c r="M39">
        <f t="shared" si="22"/>
        <v>8537.3070000000007</v>
      </c>
      <c r="O39">
        <f t="shared" si="23"/>
        <v>38</v>
      </c>
      <c r="P39">
        <f t="shared" si="24"/>
        <v>8537.3070000000007</v>
      </c>
      <c r="Q39">
        <f t="shared" si="25"/>
        <v>8705.8670000000002</v>
      </c>
      <c r="R39">
        <f t="shared" si="26"/>
        <v>9604.4519999999993</v>
      </c>
      <c r="S39">
        <f t="shared" si="27"/>
        <v>8805.8529999999992</v>
      </c>
      <c r="T39">
        <f t="shared" si="28"/>
        <v>7542</v>
      </c>
      <c r="W39">
        <f t="shared" si="29"/>
        <v>38</v>
      </c>
      <c r="X39">
        <f t="shared" si="30"/>
        <v>1.1319685759745426</v>
      </c>
      <c r="Y39">
        <f t="shared" si="31"/>
        <v>1.1543180853884911</v>
      </c>
      <c r="Z39">
        <f t="shared" si="32"/>
        <v>1.2734622116149561</v>
      </c>
      <c r="AA39">
        <f t="shared" si="33"/>
        <v>1.167575311588438</v>
      </c>
      <c r="AD39">
        <v>38</v>
      </c>
      <c r="AE39">
        <v>522.84299999999996</v>
      </c>
      <c r="AF39" t="s">
        <v>3</v>
      </c>
      <c r="AP39">
        <f t="shared" si="34"/>
        <v>519.13099999999997</v>
      </c>
      <c r="AR39">
        <f t="shared" si="35"/>
        <v>38</v>
      </c>
      <c r="AS39">
        <f t="shared" si="36"/>
        <v>519.13099999999997</v>
      </c>
      <c r="AT39">
        <f t="shared" si="37"/>
        <v>524.01099999999997</v>
      </c>
      <c r="AU39">
        <f t="shared" si="38"/>
        <v>629.91099999999994</v>
      </c>
      <c r="AV39">
        <f t="shared" si="39"/>
        <v>513.08799999999997</v>
      </c>
      <c r="AW39">
        <f t="shared" si="40"/>
        <v>426</v>
      </c>
      <c r="AZ39">
        <f t="shared" si="41"/>
        <v>38</v>
      </c>
      <c r="BA39">
        <f t="shared" si="42"/>
        <v>1.2186173708920187</v>
      </c>
      <c r="BB39">
        <f t="shared" si="1"/>
        <v>1.2300727699530516</v>
      </c>
      <c r="BC39">
        <f t="shared" si="2"/>
        <v>1.4786643192488262</v>
      </c>
      <c r="BD39">
        <f t="shared" si="3"/>
        <v>1.204431924882629</v>
      </c>
      <c r="BG39">
        <v>38</v>
      </c>
      <c r="BH39">
        <v>687.12699999999995</v>
      </c>
      <c r="BI39" t="s">
        <v>2</v>
      </c>
      <c r="BS39">
        <f t="shared" si="43"/>
        <v>687.12699999999995</v>
      </c>
      <c r="BU39">
        <f t="shared" si="44"/>
        <v>38</v>
      </c>
      <c r="BV39">
        <f t="shared" si="45"/>
        <v>687.12699999999995</v>
      </c>
      <c r="BW39">
        <f t="shared" si="46"/>
        <v>825.91099999999994</v>
      </c>
      <c r="BX39">
        <f t="shared" si="47"/>
        <v>818.16700000000003</v>
      </c>
      <c r="BY39">
        <f t="shared" si="48"/>
        <v>808.17499999999995</v>
      </c>
      <c r="BZ39">
        <f t="shared" si="49"/>
        <v>538</v>
      </c>
      <c r="CC39">
        <f t="shared" si="50"/>
        <v>38</v>
      </c>
      <c r="CD39">
        <f t="shared" si="51"/>
        <v>1.2771877323420073</v>
      </c>
      <c r="CE39">
        <f t="shared" si="4"/>
        <v>1.5351505576208178</v>
      </c>
      <c r="CF39">
        <f t="shared" si="5"/>
        <v>1.5207565055762082</v>
      </c>
      <c r="CG39">
        <f t="shared" si="6"/>
        <v>1.5021840148698884</v>
      </c>
      <c r="CK39">
        <v>38</v>
      </c>
      <c r="CL39">
        <v>143324.264</v>
      </c>
      <c r="CM39" t="s">
        <v>2</v>
      </c>
      <c r="CW39">
        <f t="shared" si="52"/>
        <v>119592.94899999999</v>
      </c>
      <c r="CY39">
        <f t="shared" si="53"/>
        <v>38</v>
      </c>
      <c r="CZ39">
        <f t="shared" si="54"/>
        <v>119592.94899999999</v>
      </c>
      <c r="DA39">
        <f t="shared" si="55"/>
        <v>161300.432</v>
      </c>
      <c r="DB39">
        <f t="shared" si="56"/>
        <v>147887.76</v>
      </c>
      <c r="DC39">
        <f t="shared" si="57"/>
        <v>157669.83499999999</v>
      </c>
      <c r="DD39">
        <f t="shared" si="58"/>
        <v>108159</v>
      </c>
      <c r="DG39">
        <f t="shared" si="59"/>
        <v>38</v>
      </c>
      <c r="DH39">
        <f t="shared" si="60"/>
        <v>1.1057142632605701</v>
      </c>
      <c r="DI39">
        <f t="shared" si="7"/>
        <v>1.4913269538364815</v>
      </c>
      <c r="DJ39">
        <f t="shared" si="8"/>
        <v>1.367318114997365</v>
      </c>
      <c r="DK39">
        <f t="shared" si="9"/>
        <v>1.4577597333555228</v>
      </c>
      <c r="DO39">
        <v>38</v>
      </c>
      <c r="DP39">
        <v>829.75</v>
      </c>
      <c r="DQ39" t="s">
        <v>2</v>
      </c>
      <c r="EA39">
        <f t="shared" si="61"/>
        <v>829.75</v>
      </c>
      <c r="EC39">
        <f t="shared" si="62"/>
        <v>38</v>
      </c>
      <c r="ED39">
        <f t="shared" si="63"/>
        <v>829.75</v>
      </c>
      <c r="EE39">
        <f t="shared" si="64"/>
        <v>860.97400000000005</v>
      </c>
      <c r="EF39">
        <f t="shared" si="65"/>
        <v>991.87800000000004</v>
      </c>
      <c r="EG39">
        <f t="shared" si="66"/>
        <v>710.51599999999996</v>
      </c>
      <c r="EH39">
        <f t="shared" si="67"/>
        <v>675</v>
      </c>
      <c r="EK39">
        <f t="shared" si="68"/>
        <v>38</v>
      </c>
      <c r="EL39">
        <f t="shared" si="69"/>
        <v>1.2292592592592593</v>
      </c>
      <c r="EM39">
        <f t="shared" si="10"/>
        <v>1.275517037037037</v>
      </c>
      <c r="EN39">
        <f t="shared" si="11"/>
        <v>1.469448888888889</v>
      </c>
      <c r="EO39">
        <f t="shared" si="12"/>
        <v>1.0526162962962962</v>
      </c>
      <c r="ES39">
        <v>38</v>
      </c>
      <c r="ET39">
        <v>31107.722000000002</v>
      </c>
      <c r="EU39" t="s">
        <v>3</v>
      </c>
      <c r="FE39">
        <f t="shared" si="70"/>
        <v>25922.124</v>
      </c>
      <c r="FG39">
        <f t="shared" si="71"/>
        <v>38</v>
      </c>
      <c r="FH39">
        <f t="shared" si="72"/>
        <v>25922.124</v>
      </c>
      <c r="FI39">
        <f t="shared" si="73"/>
        <v>32739.905999999999</v>
      </c>
      <c r="FJ39">
        <f t="shared" si="74"/>
        <v>36083.760000000002</v>
      </c>
      <c r="FK39">
        <f t="shared" si="75"/>
        <v>42991.292000000001</v>
      </c>
      <c r="FL39">
        <f t="shared" si="76"/>
        <v>21282</v>
      </c>
      <c r="FO39">
        <f t="shared" si="77"/>
        <v>38</v>
      </c>
      <c r="FP39">
        <f t="shared" si="78"/>
        <v>1.2180304482661404</v>
      </c>
      <c r="FQ39">
        <f t="shared" si="13"/>
        <v>1.5383848322526077</v>
      </c>
      <c r="FR39">
        <f t="shared" si="14"/>
        <v>1.6955060614603892</v>
      </c>
      <c r="FS39">
        <f t="shared" si="15"/>
        <v>2.0200776242834322</v>
      </c>
      <c r="FW39">
        <v>38</v>
      </c>
      <c r="FX39">
        <v>31047.448</v>
      </c>
      <c r="FY39" t="s">
        <v>2</v>
      </c>
      <c r="GI39">
        <f t="shared" si="79"/>
        <v>27377.879000000001</v>
      </c>
      <c r="GK39">
        <f t="shared" si="80"/>
        <v>38</v>
      </c>
      <c r="GL39">
        <f t="shared" si="81"/>
        <v>27377.879000000001</v>
      </c>
      <c r="GM39">
        <f t="shared" si="82"/>
        <v>32502.898000000001</v>
      </c>
      <c r="GN39">
        <f t="shared" si="83"/>
        <v>32538.57</v>
      </c>
      <c r="GO39">
        <f t="shared" si="84"/>
        <v>47164.923999999999</v>
      </c>
      <c r="GP39">
        <f t="shared" si="85"/>
        <v>22068</v>
      </c>
      <c r="GS39">
        <f t="shared" si="86"/>
        <v>38</v>
      </c>
      <c r="GT39">
        <f t="shared" si="87"/>
        <v>1.2406144190683344</v>
      </c>
      <c r="GU39">
        <f t="shared" si="16"/>
        <v>1.4728520029001269</v>
      </c>
      <c r="GV39">
        <f t="shared" si="17"/>
        <v>1.4744684611201739</v>
      </c>
      <c r="GW39">
        <f t="shared" si="18"/>
        <v>2.1372541236179083</v>
      </c>
      <c r="HA39">
        <v>38</v>
      </c>
      <c r="HB39">
        <v>20980.043000000001</v>
      </c>
      <c r="HC39" t="s">
        <v>2</v>
      </c>
      <c r="HM39">
        <f t="shared" si="88"/>
        <v>18540.787</v>
      </c>
      <c r="HO39">
        <f t="shared" si="89"/>
        <v>38</v>
      </c>
      <c r="HP39">
        <f t="shared" si="90"/>
        <v>18540.787</v>
      </c>
      <c r="HQ39">
        <f t="shared" si="91"/>
        <v>19153.178</v>
      </c>
      <c r="HR39">
        <f t="shared" si="92"/>
        <v>20431.738000000001</v>
      </c>
      <c r="HS39">
        <f t="shared" si="93"/>
        <v>27094.866000000002</v>
      </c>
      <c r="HT39">
        <f t="shared" si="94"/>
        <v>14379</v>
      </c>
      <c r="HW39">
        <f t="shared" si="95"/>
        <v>38</v>
      </c>
      <c r="HX39">
        <f t="shared" si="96"/>
        <v>1.2894350789345574</v>
      </c>
      <c r="HY39">
        <f t="shared" si="19"/>
        <v>1.3320243410529244</v>
      </c>
      <c r="HZ39">
        <f t="shared" si="20"/>
        <v>1.420942902844426</v>
      </c>
      <c r="IA39">
        <f t="shared" si="21"/>
        <v>1.8843359065303569</v>
      </c>
    </row>
    <row r="40" spans="1:235">
      <c r="A40">
        <v>39</v>
      </c>
      <c r="B40">
        <v>8974.91</v>
      </c>
      <c r="C40" t="s">
        <v>2</v>
      </c>
      <c r="M40">
        <f t="shared" si="22"/>
        <v>8537.3070000000007</v>
      </c>
      <c r="O40">
        <f t="shared" si="23"/>
        <v>39</v>
      </c>
      <c r="P40">
        <f t="shared" si="24"/>
        <v>8537.3070000000007</v>
      </c>
      <c r="Q40">
        <f t="shared" si="25"/>
        <v>8705.8670000000002</v>
      </c>
      <c r="R40">
        <f t="shared" si="26"/>
        <v>9604.4519999999993</v>
      </c>
      <c r="S40">
        <f t="shared" si="27"/>
        <v>8805.8529999999992</v>
      </c>
      <c r="T40">
        <f t="shared" si="28"/>
        <v>7542</v>
      </c>
      <c r="W40">
        <f t="shared" si="29"/>
        <v>39</v>
      </c>
      <c r="X40">
        <f t="shared" si="30"/>
        <v>1.1319685759745426</v>
      </c>
      <c r="Y40">
        <f t="shared" si="31"/>
        <v>1.1543180853884911</v>
      </c>
      <c r="Z40">
        <f t="shared" si="32"/>
        <v>1.2734622116149561</v>
      </c>
      <c r="AA40">
        <f t="shared" si="33"/>
        <v>1.167575311588438</v>
      </c>
      <c r="AD40">
        <v>39</v>
      </c>
      <c r="AE40">
        <v>584.47400000000005</v>
      </c>
      <c r="AF40" t="s">
        <v>2</v>
      </c>
      <c r="AP40">
        <f t="shared" si="34"/>
        <v>519.13099999999997</v>
      </c>
      <c r="AR40">
        <f t="shared" si="35"/>
        <v>39</v>
      </c>
      <c r="AS40">
        <f t="shared" si="36"/>
        <v>519.13099999999997</v>
      </c>
      <c r="AT40">
        <f t="shared" si="37"/>
        <v>524.01099999999997</v>
      </c>
      <c r="AU40">
        <f t="shared" si="38"/>
        <v>629.91099999999994</v>
      </c>
      <c r="AV40">
        <f t="shared" si="39"/>
        <v>513.08799999999997</v>
      </c>
      <c r="AW40">
        <f t="shared" si="40"/>
        <v>426</v>
      </c>
      <c r="AZ40">
        <f t="shared" si="41"/>
        <v>39</v>
      </c>
      <c r="BA40">
        <f t="shared" si="42"/>
        <v>1.2186173708920187</v>
      </c>
      <c r="BB40">
        <f t="shared" si="1"/>
        <v>1.2300727699530516</v>
      </c>
      <c r="BC40">
        <f t="shared" si="2"/>
        <v>1.4786643192488262</v>
      </c>
      <c r="BD40">
        <f t="shared" si="3"/>
        <v>1.204431924882629</v>
      </c>
      <c r="BG40">
        <v>39</v>
      </c>
      <c r="BH40">
        <v>724.99900000000002</v>
      </c>
      <c r="BI40" t="s">
        <v>3</v>
      </c>
      <c r="BS40">
        <f t="shared" si="43"/>
        <v>687.12699999999995</v>
      </c>
      <c r="BU40">
        <f t="shared" si="44"/>
        <v>39</v>
      </c>
      <c r="BV40">
        <f t="shared" si="45"/>
        <v>687.12699999999995</v>
      </c>
      <c r="BW40">
        <f t="shared" si="46"/>
        <v>825.91099999999994</v>
      </c>
      <c r="BX40">
        <f t="shared" si="47"/>
        <v>818.16700000000003</v>
      </c>
      <c r="BY40">
        <f t="shared" si="48"/>
        <v>808.17499999999995</v>
      </c>
      <c r="BZ40">
        <f t="shared" si="49"/>
        <v>538</v>
      </c>
      <c r="CC40">
        <f t="shared" si="50"/>
        <v>39</v>
      </c>
      <c r="CD40">
        <f t="shared" si="51"/>
        <v>1.2771877323420073</v>
      </c>
      <c r="CE40">
        <f t="shared" si="4"/>
        <v>1.5351505576208178</v>
      </c>
      <c r="CF40">
        <f t="shared" si="5"/>
        <v>1.5207565055762082</v>
      </c>
      <c r="CG40">
        <f t="shared" si="6"/>
        <v>1.5021840148698884</v>
      </c>
      <c r="CK40">
        <v>39</v>
      </c>
      <c r="CL40">
        <v>144575.329</v>
      </c>
      <c r="CM40" t="s">
        <v>2</v>
      </c>
      <c r="CW40">
        <f t="shared" si="52"/>
        <v>119592.94899999999</v>
      </c>
      <c r="CY40">
        <f t="shared" si="53"/>
        <v>39</v>
      </c>
      <c r="CZ40">
        <f t="shared" si="54"/>
        <v>119592.94899999999</v>
      </c>
      <c r="DA40">
        <f t="shared" si="55"/>
        <v>161300.432</v>
      </c>
      <c r="DB40">
        <f t="shared" si="56"/>
        <v>147887.76</v>
      </c>
      <c r="DC40">
        <f t="shared" si="57"/>
        <v>157669.83499999999</v>
      </c>
      <c r="DD40">
        <f t="shared" si="58"/>
        <v>108159</v>
      </c>
      <c r="DG40">
        <f t="shared" si="59"/>
        <v>39</v>
      </c>
      <c r="DH40">
        <f t="shared" si="60"/>
        <v>1.1057142632605701</v>
      </c>
      <c r="DI40">
        <f t="shared" si="7"/>
        <v>1.4913269538364815</v>
      </c>
      <c r="DJ40">
        <f t="shared" si="8"/>
        <v>1.367318114997365</v>
      </c>
      <c r="DK40">
        <f t="shared" si="9"/>
        <v>1.4577597333555228</v>
      </c>
      <c r="DO40">
        <v>39</v>
      </c>
      <c r="DP40">
        <v>889.76599999999996</v>
      </c>
      <c r="DQ40" t="s">
        <v>2</v>
      </c>
      <c r="EA40">
        <f t="shared" si="61"/>
        <v>829.75</v>
      </c>
      <c r="EC40">
        <f t="shared" si="62"/>
        <v>39</v>
      </c>
      <c r="ED40">
        <f t="shared" si="63"/>
        <v>829.75</v>
      </c>
      <c r="EE40">
        <f t="shared" si="64"/>
        <v>860.97400000000005</v>
      </c>
      <c r="EF40">
        <f t="shared" si="65"/>
        <v>991.87800000000004</v>
      </c>
      <c r="EG40">
        <f t="shared" si="66"/>
        <v>710.51599999999996</v>
      </c>
      <c r="EH40">
        <f t="shared" si="67"/>
        <v>675</v>
      </c>
      <c r="EK40">
        <f t="shared" si="68"/>
        <v>39</v>
      </c>
      <c r="EL40">
        <f t="shared" si="69"/>
        <v>1.2292592592592593</v>
      </c>
      <c r="EM40">
        <f t="shared" si="10"/>
        <v>1.275517037037037</v>
      </c>
      <c r="EN40">
        <f t="shared" si="11"/>
        <v>1.469448888888889</v>
      </c>
      <c r="EO40">
        <f t="shared" si="12"/>
        <v>1.0526162962962962</v>
      </c>
      <c r="ES40">
        <v>39</v>
      </c>
      <c r="ET40">
        <v>32332.554</v>
      </c>
      <c r="EU40" t="s">
        <v>3</v>
      </c>
      <c r="FE40">
        <f t="shared" si="70"/>
        <v>25922.124</v>
      </c>
      <c r="FG40">
        <f t="shared" si="71"/>
        <v>39</v>
      </c>
      <c r="FH40">
        <f t="shared" si="72"/>
        <v>25922.124</v>
      </c>
      <c r="FI40">
        <f t="shared" si="73"/>
        <v>32739.905999999999</v>
      </c>
      <c r="FJ40">
        <f t="shared" si="74"/>
        <v>36083.760000000002</v>
      </c>
      <c r="FK40">
        <f t="shared" si="75"/>
        <v>42991.292000000001</v>
      </c>
      <c r="FL40">
        <f t="shared" si="76"/>
        <v>21282</v>
      </c>
      <c r="FO40">
        <f t="shared" si="77"/>
        <v>39</v>
      </c>
      <c r="FP40">
        <f t="shared" si="78"/>
        <v>1.2180304482661404</v>
      </c>
      <c r="FQ40">
        <f t="shared" si="13"/>
        <v>1.5383848322526077</v>
      </c>
      <c r="FR40">
        <f t="shared" si="14"/>
        <v>1.6955060614603892</v>
      </c>
      <c r="FS40">
        <f t="shared" si="15"/>
        <v>2.0200776242834322</v>
      </c>
      <c r="FW40">
        <v>39</v>
      </c>
      <c r="FX40">
        <v>30879.477999999999</v>
      </c>
      <c r="FY40" t="s">
        <v>2</v>
      </c>
      <c r="GI40">
        <f t="shared" si="79"/>
        <v>27377.879000000001</v>
      </c>
      <c r="GK40">
        <f t="shared" si="80"/>
        <v>39</v>
      </c>
      <c r="GL40">
        <f t="shared" si="81"/>
        <v>27377.879000000001</v>
      </c>
      <c r="GM40">
        <f t="shared" si="82"/>
        <v>32502.898000000001</v>
      </c>
      <c r="GN40">
        <f t="shared" si="83"/>
        <v>32538.57</v>
      </c>
      <c r="GO40">
        <f t="shared" si="84"/>
        <v>47164.923999999999</v>
      </c>
      <c r="GP40">
        <f t="shared" si="85"/>
        <v>22068</v>
      </c>
      <c r="GS40">
        <f t="shared" si="86"/>
        <v>39</v>
      </c>
      <c r="GT40">
        <f t="shared" si="87"/>
        <v>1.2406144190683344</v>
      </c>
      <c r="GU40">
        <f t="shared" si="16"/>
        <v>1.4728520029001269</v>
      </c>
      <c r="GV40">
        <f t="shared" si="17"/>
        <v>1.4744684611201739</v>
      </c>
      <c r="GW40">
        <f t="shared" si="18"/>
        <v>2.1372541236179083</v>
      </c>
      <c r="HA40">
        <v>39</v>
      </c>
      <c r="HB40">
        <v>18473.922999999999</v>
      </c>
      <c r="HC40" t="s">
        <v>2</v>
      </c>
      <c r="HM40">
        <f t="shared" si="88"/>
        <v>18473.922999999999</v>
      </c>
      <c r="HO40">
        <f t="shared" si="89"/>
        <v>39</v>
      </c>
      <c r="HP40">
        <f t="shared" si="90"/>
        <v>18473.922999999999</v>
      </c>
      <c r="HQ40">
        <f t="shared" si="91"/>
        <v>19153.178</v>
      </c>
      <c r="HR40">
        <f t="shared" si="92"/>
        <v>20431.738000000001</v>
      </c>
      <c r="HS40">
        <f t="shared" si="93"/>
        <v>27094.866000000002</v>
      </c>
      <c r="HT40">
        <f t="shared" si="94"/>
        <v>14379</v>
      </c>
      <c r="HW40">
        <f t="shared" si="95"/>
        <v>39</v>
      </c>
      <c r="HX40">
        <f t="shared" si="96"/>
        <v>1.2847849641838791</v>
      </c>
      <c r="HY40">
        <f t="shared" si="19"/>
        <v>1.3320243410529244</v>
      </c>
      <c r="HZ40">
        <f t="shared" si="20"/>
        <v>1.420942902844426</v>
      </c>
      <c r="IA40">
        <f t="shared" si="21"/>
        <v>1.8843359065303569</v>
      </c>
    </row>
    <row r="41" spans="1:235">
      <c r="A41">
        <v>40</v>
      </c>
      <c r="B41">
        <v>8794.9210000000003</v>
      </c>
      <c r="C41" t="s">
        <v>3</v>
      </c>
      <c r="M41">
        <f t="shared" si="22"/>
        <v>8537.3070000000007</v>
      </c>
      <c r="O41">
        <f t="shared" si="23"/>
        <v>40</v>
      </c>
      <c r="P41">
        <f t="shared" si="24"/>
        <v>8537.3070000000007</v>
      </c>
      <c r="Q41">
        <f t="shared" si="25"/>
        <v>8705.8670000000002</v>
      </c>
      <c r="R41">
        <f t="shared" si="26"/>
        <v>9604.4519999999993</v>
      </c>
      <c r="S41">
        <f t="shared" si="27"/>
        <v>8805.8529999999992</v>
      </c>
      <c r="T41">
        <f t="shared" si="28"/>
        <v>7542</v>
      </c>
      <c r="W41">
        <f t="shared" si="29"/>
        <v>40</v>
      </c>
      <c r="X41">
        <f t="shared" si="30"/>
        <v>1.1319685759745426</v>
      </c>
      <c r="Y41">
        <f t="shared" si="31"/>
        <v>1.1543180853884911</v>
      </c>
      <c r="Z41">
        <f t="shared" si="32"/>
        <v>1.2734622116149561</v>
      </c>
      <c r="AA41">
        <f t="shared" si="33"/>
        <v>1.167575311588438</v>
      </c>
      <c r="AD41">
        <v>40</v>
      </c>
      <c r="AE41">
        <v>549.10199999999998</v>
      </c>
      <c r="AF41" t="s">
        <v>2</v>
      </c>
      <c r="AP41">
        <f t="shared" si="34"/>
        <v>519.13099999999997</v>
      </c>
      <c r="AR41">
        <f t="shared" si="35"/>
        <v>40</v>
      </c>
      <c r="AS41">
        <f t="shared" si="36"/>
        <v>519.13099999999997</v>
      </c>
      <c r="AT41">
        <f t="shared" si="37"/>
        <v>524.01099999999997</v>
      </c>
      <c r="AU41">
        <f t="shared" si="38"/>
        <v>609.91700000000003</v>
      </c>
      <c r="AV41">
        <f t="shared" si="39"/>
        <v>513.08799999999997</v>
      </c>
      <c r="AW41">
        <f t="shared" si="40"/>
        <v>426</v>
      </c>
      <c r="AZ41">
        <f t="shared" si="41"/>
        <v>40</v>
      </c>
      <c r="BA41">
        <f t="shared" si="42"/>
        <v>1.2186173708920187</v>
      </c>
      <c r="BB41">
        <f t="shared" si="1"/>
        <v>1.2300727699530516</v>
      </c>
      <c r="BC41">
        <f t="shared" si="2"/>
        <v>1.4317300469483569</v>
      </c>
      <c r="BD41">
        <f t="shared" si="3"/>
        <v>1.204431924882629</v>
      </c>
      <c r="BG41">
        <v>40</v>
      </c>
      <c r="BH41">
        <v>710.58100000000002</v>
      </c>
      <c r="BI41" t="s">
        <v>2</v>
      </c>
      <c r="BS41">
        <f t="shared" si="43"/>
        <v>687.12699999999995</v>
      </c>
      <c r="BU41">
        <f t="shared" si="44"/>
        <v>40</v>
      </c>
      <c r="BV41">
        <f t="shared" si="45"/>
        <v>687.12699999999995</v>
      </c>
      <c r="BW41">
        <f t="shared" si="46"/>
        <v>810.34500000000003</v>
      </c>
      <c r="BX41">
        <f t="shared" si="47"/>
        <v>818.16700000000003</v>
      </c>
      <c r="BY41">
        <f t="shared" si="48"/>
        <v>808.17499999999995</v>
      </c>
      <c r="BZ41">
        <f t="shared" si="49"/>
        <v>538</v>
      </c>
      <c r="CC41">
        <f t="shared" si="50"/>
        <v>40</v>
      </c>
      <c r="CD41">
        <f t="shared" si="51"/>
        <v>1.2771877323420073</v>
      </c>
      <c r="CE41">
        <f t="shared" si="4"/>
        <v>1.5062174721189592</v>
      </c>
      <c r="CF41">
        <f t="shared" si="5"/>
        <v>1.5207565055762082</v>
      </c>
      <c r="CG41">
        <f t="shared" si="6"/>
        <v>1.5021840148698884</v>
      </c>
      <c r="CK41">
        <v>40</v>
      </c>
      <c r="CL41">
        <v>131689.12400000001</v>
      </c>
      <c r="CM41" t="s">
        <v>3</v>
      </c>
      <c r="CW41">
        <f t="shared" si="52"/>
        <v>119592.94899999999</v>
      </c>
      <c r="CY41">
        <f t="shared" si="53"/>
        <v>40</v>
      </c>
      <c r="CZ41">
        <f t="shared" si="54"/>
        <v>119592.94899999999</v>
      </c>
      <c r="DA41">
        <f t="shared" si="55"/>
        <v>161300.432</v>
      </c>
      <c r="DB41">
        <f t="shared" si="56"/>
        <v>147887.76</v>
      </c>
      <c r="DC41">
        <f t="shared" si="57"/>
        <v>154958.86499999999</v>
      </c>
      <c r="DD41">
        <f t="shared" si="58"/>
        <v>108159</v>
      </c>
      <c r="DG41">
        <f t="shared" si="59"/>
        <v>40</v>
      </c>
      <c r="DH41">
        <f t="shared" si="60"/>
        <v>1.1057142632605701</v>
      </c>
      <c r="DI41">
        <f t="shared" si="7"/>
        <v>1.4913269538364815</v>
      </c>
      <c r="DJ41">
        <f t="shared" si="8"/>
        <v>1.367318114997365</v>
      </c>
      <c r="DK41">
        <f t="shared" si="9"/>
        <v>1.4326950600504811</v>
      </c>
      <c r="DO41">
        <v>40</v>
      </c>
      <c r="DP41">
        <v>836.86900000000003</v>
      </c>
      <c r="DQ41" t="s">
        <v>2</v>
      </c>
      <c r="EA41">
        <f t="shared" si="61"/>
        <v>829.75</v>
      </c>
      <c r="EC41">
        <f t="shared" si="62"/>
        <v>40</v>
      </c>
      <c r="ED41">
        <f t="shared" si="63"/>
        <v>829.75</v>
      </c>
      <c r="EE41">
        <f t="shared" si="64"/>
        <v>860.97400000000005</v>
      </c>
      <c r="EF41">
        <f t="shared" si="65"/>
        <v>991.87800000000004</v>
      </c>
      <c r="EG41">
        <f t="shared" si="66"/>
        <v>710.51599999999996</v>
      </c>
      <c r="EH41">
        <f t="shared" si="67"/>
        <v>675</v>
      </c>
      <c r="EK41">
        <f t="shared" si="68"/>
        <v>40</v>
      </c>
      <c r="EL41">
        <f t="shared" si="69"/>
        <v>1.2292592592592593</v>
      </c>
      <c r="EM41">
        <f t="shared" si="10"/>
        <v>1.275517037037037</v>
      </c>
      <c r="EN41">
        <f t="shared" si="11"/>
        <v>1.469448888888889</v>
      </c>
      <c r="EO41">
        <f t="shared" si="12"/>
        <v>1.0526162962962962</v>
      </c>
      <c r="ES41">
        <v>40</v>
      </c>
      <c r="ET41">
        <v>27807.263999999999</v>
      </c>
      <c r="EU41" t="s">
        <v>2</v>
      </c>
      <c r="FE41">
        <f t="shared" si="70"/>
        <v>25922.124</v>
      </c>
      <c r="FG41">
        <f t="shared" si="71"/>
        <v>40</v>
      </c>
      <c r="FH41">
        <f t="shared" si="72"/>
        <v>25922.124</v>
      </c>
      <c r="FI41">
        <f t="shared" si="73"/>
        <v>32070.913</v>
      </c>
      <c r="FJ41">
        <f t="shared" si="74"/>
        <v>34171.207000000002</v>
      </c>
      <c r="FK41">
        <f t="shared" si="75"/>
        <v>42991.292000000001</v>
      </c>
      <c r="FL41">
        <f t="shared" si="76"/>
        <v>21282</v>
      </c>
      <c r="FO41">
        <f t="shared" si="77"/>
        <v>40</v>
      </c>
      <c r="FP41">
        <f t="shared" si="78"/>
        <v>1.2180304482661404</v>
      </c>
      <c r="FQ41">
        <f t="shared" si="13"/>
        <v>1.5069501456630017</v>
      </c>
      <c r="FR41">
        <f t="shared" si="14"/>
        <v>1.6056388967202331</v>
      </c>
      <c r="FS41">
        <f t="shared" si="15"/>
        <v>2.0200776242834322</v>
      </c>
      <c r="FW41">
        <v>40</v>
      </c>
      <c r="FX41">
        <v>30040.475999999999</v>
      </c>
      <c r="FY41" t="s">
        <v>3</v>
      </c>
      <c r="GI41">
        <f t="shared" si="79"/>
        <v>27377.879000000001</v>
      </c>
      <c r="GK41">
        <f t="shared" si="80"/>
        <v>40</v>
      </c>
      <c r="GL41">
        <f t="shared" si="81"/>
        <v>27377.879000000001</v>
      </c>
      <c r="GM41">
        <f t="shared" si="82"/>
        <v>32502.898000000001</v>
      </c>
      <c r="GN41">
        <f t="shared" si="83"/>
        <v>32538.57</v>
      </c>
      <c r="GO41">
        <f t="shared" si="84"/>
        <v>47164.923999999999</v>
      </c>
      <c r="GP41">
        <f t="shared" si="85"/>
        <v>22068</v>
      </c>
      <c r="GS41">
        <f t="shared" si="86"/>
        <v>40</v>
      </c>
      <c r="GT41">
        <f t="shared" si="87"/>
        <v>1.2406144190683344</v>
      </c>
      <c r="GU41">
        <f t="shared" si="16"/>
        <v>1.4728520029001269</v>
      </c>
      <c r="GV41">
        <f t="shared" si="17"/>
        <v>1.4744684611201739</v>
      </c>
      <c r="GW41">
        <f t="shared" si="18"/>
        <v>2.1372541236179083</v>
      </c>
      <c r="HA41">
        <v>40</v>
      </c>
      <c r="HB41">
        <v>20042.513999999999</v>
      </c>
      <c r="HC41" t="s">
        <v>2</v>
      </c>
      <c r="HM41">
        <f t="shared" si="88"/>
        <v>18473.922999999999</v>
      </c>
      <c r="HO41">
        <f t="shared" si="89"/>
        <v>40</v>
      </c>
      <c r="HP41">
        <f t="shared" si="90"/>
        <v>18473.922999999999</v>
      </c>
      <c r="HQ41">
        <f t="shared" si="91"/>
        <v>19153.178</v>
      </c>
      <c r="HR41">
        <f t="shared" si="92"/>
        <v>20431.738000000001</v>
      </c>
      <c r="HS41">
        <f t="shared" si="93"/>
        <v>27094.866000000002</v>
      </c>
      <c r="HT41">
        <f t="shared" si="94"/>
        <v>14379</v>
      </c>
      <c r="HW41">
        <f t="shared" si="95"/>
        <v>40</v>
      </c>
      <c r="HX41">
        <f t="shared" si="96"/>
        <v>1.2847849641838791</v>
      </c>
      <c r="HY41">
        <f t="shared" si="19"/>
        <v>1.3320243410529244</v>
      </c>
      <c r="HZ41">
        <f t="shared" si="20"/>
        <v>1.420942902844426</v>
      </c>
      <c r="IA41">
        <f t="shared" si="21"/>
        <v>1.8843359065303569</v>
      </c>
    </row>
    <row r="42" spans="1:235">
      <c r="A42">
        <v>41</v>
      </c>
      <c r="B42">
        <v>9268.3700000000008</v>
      </c>
      <c r="C42" t="s">
        <v>2</v>
      </c>
      <c r="M42">
        <f t="shared" si="22"/>
        <v>8537.3070000000007</v>
      </c>
      <c r="O42">
        <f t="shared" si="23"/>
        <v>41</v>
      </c>
      <c r="P42">
        <f t="shared" si="24"/>
        <v>8537.3070000000007</v>
      </c>
      <c r="Q42">
        <f t="shared" si="25"/>
        <v>8705.8670000000002</v>
      </c>
      <c r="R42">
        <f t="shared" si="26"/>
        <v>9604.4519999999993</v>
      </c>
      <c r="S42">
        <f t="shared" si="27"/>
        <v>8805.8529999999992</v>
      </c>
      <c r="T42">
        <f t="shared" si="28"/>
        <v>7542</v>
      </c>
      <c r="W42">
        <f t="shared" si="29"/>
        <v>41</v>
      </c>
      <c r="X42">
        <f t="shared" si="30"/>
        <v>1.1319685759745426</v>
      </c>
      <c r="Y42">
        <f t="shared" si="31"/>
        <v>1.1543180853884911</v>
      </c>
      <c r="Z42">
        <f t="shared" si="32"/>
        <v>1.2734622116149561</v>
      </c>
      <c r="AA42">
        <f t="shared" si="33"/>
        <v>1.167575311588438</v>
      </c>
      <c r="AD42">
        <v>41</v>
      </c>
      <c r="AE42">
        <v>541.553</v>
      </c>
      <c r="AF42" t="s">
        <v>2</v>
      </c>
      <c r="AP42">
        <f t="shared" si="34"/>
        <v>519.13099999999997</v>
      </c>
      <c r="AR42">
        <f t="shared" si="35"/>
        <v>41</v>
      </c>
      <c r="AS42">
        <f t="shared" si="36"/>
        <v>519.13099999999997</v>
      </c>
      <c r="AT42">
        <f t="shared" si="37"/>
        <v>489.83300000000003</v>
      </c>
      <c r="AU42">
        <f t="shared" si="38"/>
        <v>609.91700000000003</v>
      </c>
      <c r="AV42">
        <f t="shared" si="39"/>
        <v>513.08799999999997</v>
      </c>
      <c r="AW42">
        <f t="shared" si="40"/>
        <v>426</v>
      </c>
      <c r="AZ42">
        <f t="shared" si="41"/>
        <v>41</v>
      </c>
      <c r="BA42">
        <f t="shared" si="42"/>
        <v>1.2186173708920187</v>
      </c>
      <c r="BB42">
        <f t="shared" si="1"/>
        <v>1.1498427230046948</v>
      </c>
      <c r="BC42">
        <f t="shared" si="2"/>
        <v>1.4317300469483569</v>
      </c>
      <c r="BD42">
        <f t="shared" si="3"/>
        <v>1.204431924882629</v>
      </c>
      <c r="BG42">
        <v>41</v>
      </c>
      <c r="BH42">
        <v>743.48599999999999</v>
      </c>
      <c r="BI42" t="s">
        <v>2</v>
      </c>
      <c r="BS42">
        <f t="shared" si="43"/>
        <v>687.12699999999995</v>
      </c>
      <c r="BU42">
        <f t="shared" si="44"/>
        <v>41</v>
      </c>
      <c r="BV42">
        <f t="shared" si="45"/>
        <v>687.12699999999995</v>
      </c>
      <c r="BW42">
        <f t="shared" si="46"/>
        <v>800.87099999999998</v>
      </c>
      <c r="BX42">
        <f t="shared" si="47"/>
        <v>818.16700000000003</v>
      </c>
      <c r="BY42">
        <f t="shared" si="48"/>
        <v>751.87699999999995</v>
      </c>
      <c r="BZ42">
        <f t="shared" si="49"/>
        <v>538</v>
      </c>
      <c r="CC42">
        <f t="shared" si="50"/>
        <v>41</v>
      </c>
      <c r="CD42">
        <f t="shared" si="51"/>
        <v>1.2771877323420073</v>
      </c>
      <c r="CE42">
        <f t="shared" si="4"/>
        <v>1.4886078066914499</v>
      </c>
      <c r="CF42">
        <f t="shared" si="5"/>
        <v>1.5207565055762082</v>
      </c>
      <c r="CG42">
        <f t="shared" si="6"/>
        <v>1.3975408921933086</v>
      </c>
      <c r="CK42">
        <v>41</v>
      </c>
      <c r="CL42">
        <v>144593.226</v>
      </c>
      <c r="CM42" t="s">
        <v>2</v>
      </c>
      <c r="CW42">
        <f t="shared" si="52"/>
        <v>119592.94899999999</v>
      </c>
      <c r="CY42">
        <f t="shared" si="53"/>
        <v>41</v>
      </c>
      <c r="CZ42">
        <f t="shared" si="54"/>
        <v>119592.94899999999</v>
      </c>
      <c r="DA42">
        <f t="shared" si="55"/>
        <v>161300.432</v>
      </c>
      <c r="DB42">
        <f t="shared" si="56"/>
        <v>147887.76</v>
      </c>
      <c r="DC42">
        <f t="shared" si="57"/>
        <v>145070.11799999999</v>
      </c>
      <c r="DD42">
        <f t="shared" si="58"/>
        <v>108159</v>
      </c>
      <c r="DG42">
        <f t="shared" si="59"/>
        <v>41</v>
      </c>
      <c r="DH42">
        <f t="shared" si="60"/>
        <v>1.1057142632605701</v>
      </c>
      <c r="DI42">
        <f t="shared" si="7"/>
        <v>1.4913269538364815</v>
      </c>
      <c r="DJ42">
        <f t="shared" si="8"/>
        <v>1.367318114997365</v>
      </c>
      <c r="DK42">
        <f t="shared" si="9"/>
        <v>1.3412671899703215</v>
      </c>
      <c r="DO42">
        <v>41</v>
      </c>
      <c r="DP42">
        <v>916.79899999999998</v>
      </c>
      <c r="DQ42" t="s">
        <v>2</v>
      </c>
      <c r="EA42">
        <f t="shared" si="61"/>
        <v>829.75</v>
      </c>
      <c r="EC42">
        <f t="shared" si="62"/>
        <v>41</v>
      </c>
      <c r="ED42">
        <f t="shared" si="63"/>
        <v>829.75</v>
      </c>
      <c r="EE42">
        <f t="shared" si="64"/>
        <v>860.97400000000005</v>
      </c>
      <c r="EF42">
        <f t="shared" si="65"/>
        <v>991.87800000000004</v>
      </c>
      <c r="EG42">
        <f t="shared" si="66"/>
        <v>710.51599999999996</v>
      </c>
      <c r="EH42">
        <f t="shared" si="67"/>
        <v>675</v>
      </c>
      <c r="EK42">
        <f t="shared" si="68"/>
        <v>41</v>
      </c>
      <c r="EL42">
        <f t="shared" si="69"/>
        <v>1.2292592592592593</v>
      </c>
      <c r="EM42">
        <f t="shared" si="10"/>
        <v>1.275517037037037</v>
      </c>
      <c r="EN42">
        <f t="shared" si="11"/>
        <v>1.469448888888889</v>
      </c>
      <c r="EO42">
        <f t="shared" si="12"/>
        <v>1.0526162962962962</v>
      </c>
      <c r="ES42">
        <v>41</v>
      </c>
      <c r="ET42">
        <v>31302.257000000001</v>
      </c>
      <c r="EU42" t="s">
        <v>2</v>
      </c>
      <c r="FE42">
        <f t="shared" si="70"/>
        <v>25922.124</v>
      </c>
      <c r="FG42">
        <f t="shared" si="71"/>
        <v>41</v>
      </c>
      <c r="FH42">
        <f t="shared" si="72"/>
        <v>25922.124</v>
      </c>
      <c r="FI42">
        <f t="shared" si="73"/>
        <v>32070.913</v>
      </c>
      <c r="FJ42">
        <f t="shared" si="74"/>
        <v>34171.207000000002</v>
      </c>
      <c r="FK42">
        <f t="shared" si="75"/>
        <v>42991.292000000001</v>
      </c>
      <c r="FL42">
        <f t="shared" si="76"/>
        <v>21282</v>
      </c>
      <c r="FO42">
        <f t="shared" si="77"/>
        <v>41</v>
      </c>
      <c r="FP42">
        <f t="shared" si="78"/>
        <v>1.2180304482661404</v>
      </c>
      <c r="FQ42">
        <f t="shared" si="13"/>
        <v>1.5069501456630017</v>
      </c>
      <c r="FR42">
        <f t="shared" si="14"/>
        <v>1.6056388967202331</v>
      </c>
      <c r="FS42">
        <f t="shared" si="15"/>
        <v>2.0200776242834322</v>
      </c>
      <c r="FW42">
        <v>41</v>
      </c>
      <c r="FX42">
        <v>28765.696</v>
      </c>
      <c r="FY42" t="s">
        <v>2</v>
      </c>
      <c r="GI42">
        <f t="shared" si="79"/>
        <v>27377.879000000001</v>
      </c>
      <c r="GK42">
        <f t="shared" si="80"/>
        <v>41</v>
      </c>
      <c r="GL42">
        <f t="shared" si="81"/>
        <v>27377.879000000001</v>
      </c>
      <c r="GM42">
        <f t="shared" si="82"/>
        <v>32502.898000000001</v>
      </c>
      <c r="GN42">
        <f t="shared" si="83"/>
        <v>32538.57</v>
      </c>
      <c r="GO42">
        <f t="shared" si="84"/>
        <v>47164.923999999999</v>
      </c>
      <c r="GP42">
        <f t="shared" si="85"/>
        <v>22068</v>
      </c>
      <c r="GS42">
        <f t="shared" si="86"/>
        <v>41</v>
      </c>
      <c r="GT42">
        <f t="shared" si="87"/>
        <v>1.2406144190683344</v>
      </c>
      <c r="GU42">
        <f t="shared" si="16"/>
        <v>1.4728520029001269</v>
      </c>
      <c r="GV42">
        <f t="shared" si="17"/>
        <v>1.4744684611201739</v>
      </c>
      <c r="GW42">
        <f t="shared" si="18"/>
        <v>2.1372541236179083</v>
      </c>
      <c r="HA42">
        <v>41</v>
      </c>
      <c r="HB42">
        <v>20402.441999999999</v>
      </c>
      <c r="HC42" t="s">
        <v>3</v>
      </c>
      <c r="HM42">
        <f t="shared" si="88"/>
        <v>18473.922999999999</v>
      </c>
      <c r="HO42">
        <f t="shared" si="89"/>
        <v>41</v>
      </c>
      <c r="HP42">
        <f t="shared" si="90"/>
        <v>18473.922999999999</v>
      </c>
      <c r="HQ42">
        <f t="shared" si="91"/>
        <v>19153.178</v>
      </c>
      <c r="HR42">
        <f t="shared" si="92"/>
        <v>20431.738000000001</v>
      </c>
      <c r="HS42">
        <f t="shared" si="93"/>
        <v>27094.866000000002</v>
      </c>
      <c r="HT42">
        <f t="shared" si="94"/>
        <v>14379</v>
      </c>
      <c r="HW42">
        <f t="shared" si="95"/>
        <v>41</v>
      </c>
      <c r="HX42">
        <f t="shared" si="96"/>
        <v>1.2847849641838791</v>
      </c>
      <c r="HY42">
        <f t="shared" si="19"/>
        <v>1.3320243410529244</v>
      </c>
      <c r="HZ42">
        <f t="shared" si="20"/>
        <v>1.420942902844426</v>
      </c>
      <c r="IA42">
        <f t="shared" si="21"/>
        <v>1.8843359065303569</v>
      </c>
    </row>
    <row r="43" spans="1:235">
      <c r="A43">
        <v>42</v>
      </c>
      <c r="B43">
        <v>8714.8580000000002</v>
      </c>
      <c r="C43" t="s">
        <v>2</v>
      </c>
      <c r="M43">
        <f t="shared" si="22"/>
        <v>8537.3070000000007</v>
      </c>
      <c r="O43">
        <f t="shared" si="23"/>
        <v>42</v>
      </c>
      <c r="P43">
        <f t="shared" si="24"/>
        <v>8537.3070000000007</v>
      </c>
      <c r="Q43">
        <f t="shared" si="25"/>
        <v>8705.8670000000002</v>
      </c>
      <c r="R43">
        <f t="shared" si="26"/>
        <v>9604.4519999999993</v>
      </c>
      <c r="S43">
        <f t="shared" si="27"/>
        <v>8805.8529999999992</v>
      </c>
      <c r="T43">
        <f t="shared" si="28"/>
        <v>7542</v>
      </c>
      <c r="W43">
        <f t="shared" si="29"/>
        <v>42</v>
      </c>
      <c r="X43">
        <f t="shared" si="30"/>
        <v>1.1319685759745426</v>
      </c>
      <c r="Y43">
        <f t="shared" si="31"/>
        <v>1.1543180853884911</v>
      </c>
      <c r="Z43">
        <f t="shared" si="32"/>
        <v>1.2734622116149561</v>
      </c>
      <c r="AA43">
        <f t="shared" si="33"/>
        <v>1.167575311588438</v>
      </c>
      <c r="AD43">
        <v>42</v>
      </c>
      <c r="AE43">
        <v>505.76</v>
      </c>
      <c r="AF43" t="s">
        <v>3</v>
      </c>
      <c r="AP43">
        <f t="shared" si="34"/>
        <v>505.76</v>
      </c>
      <c r="AR43">
        <f t="shared" si="35"/>
        <v>42</v>
      </c>
      <c r="AS43">
        <f t="shared" si="36"/>
        <v>505.76</v>
      </c>
      <c r="AT43">
        <f t="shared" si="37"/>
        <v>489.83300000000003</v>
      </c>
      <c r="AU43">
        <f t="shared" si="38"/>
        <v>609.91700000000003</v>
      </c>
      <c r="AV43">
        <f t="shared" si="39"/>
        <v>494.15199999999999</v>
      </c>
      <c r="AW43">
        <f t="shared" si="40"/>
        <v>426</v>
      </c>
      <c r="AZ43">
        <f t="shared" si="41"/>
        <v>42</v>
      </c>
      <c r="BA43">
        <f t="shared" si="42"/>
        <v>1.1872300469483568</v>
      </c>
      <c r="BB43">
        <f t="shared" si="1"/>
        <v>1.1498427230046948</v>
      </c>
      <c r="BC43">
        <f t="shared" si="2"/>
        <v>1.4317300469483569</v>
      </c>
      <c r="BD43">
        <f t="shared" si="3"/>
        <v>1.159981220657277</v>
      </c>
      <c r="BG43">
        <v>42</v>
      </c>
      <c r="BH43">
        <v>696.38099999999997</v>
      </c>
      <c r="BI43" t="s">
        <v>2</v>
      </c>
      <c r="BS43">
        <f t="shared" si="43"/>
        <v>687.12699999999995</v>
      </c>
      <c r="BU43">
        <f t="shared" si="44"/>
        <v>42</v>
      </c>
      <c r="BV43">
        <f t="shared" si="45"/>
        <v>687.12699999999995</v>
      </c>
      <c r="BW43">
        <f t="shared" si="46"/>
        <v>762.14300000000003</v>
      </c>
      <c r="BX43">
        <f t="shared" si="47"/>
        <v>818.16700000000003</v>
      </c>
      <c r="BY43">
        <f t="shared" si="48"/>
        <v>751.87699999999995</v>
      </c>
      <c r="BZ43">
        <f t="shared" si="49"/>
        <v>538</v>
      </c>
      <c r="CC43">
        <f t="shared" si="50"/>
        <v>42</v>
      </c>
      <c r="CD43">
        <f t="shared" si="51"/>
        <v>1.2771877323420073</v>
      </c>
      <c r="CE43">
        <f t="shared" si="4"/>
        <v>1.4166226765799257</v>
      </c>
      <c r="CF43">
        <f t="shared" si="5"/>
        <v>1.5207565055762082</v>
      </c>
      <c r="CG43">
        <f t="shared" si="6"/>
        <v>1.3975408921933086</v>
      </c>
      <c r="CK43">
        <v>42</v>
      </c>
      <c r="CL43">
        <v>147788.20499999999</v>
      </c>
      <c r="CM43" t="s">
        <v>2</v>
      </c>
      <c r="CW43">
        <f t="shared" si="52"/>
        <v>119592.94899999999</v>
      </c>
      <c r="CY43">
        <f t="shared" si="53"/>
        <v>42</v>
      </c>
      <c r="CZ43">
        <f t="shared" si="54"/>
        <v>119592.94899999999</v>
      </c>
      <c r="DA43">
        <f t="shared" si="55"/>
        <v>161300.432</v>
      </c>
      <c r="DB43">
        <f t="shared" si="56"/>
        <v>147887.76</v>
      </c>
      <c r="DC43">
        <f t="shared" si="57"/>
        <v>145070.11799999999</v>
      </c>
      <c r="DD43">
        <f t="shared" si="58"/>
        <v>108159</v>
      </c>
      <c r="DG43">
        <f t="shared" si="59"/>
        <v>42</v>
      </c>
      <c r="DH43">
        <f t="shared" si="60"/>
        <v>1.1057142632605701</v>
      </c>
      <c r="DI43">
        <f t="shared" si="7"/>
        <v>1.4913269538364815</v>
      </c>
      <c r="DJ43">
        <f t="shared" si="8"/>
        <v>1.367318114997365</v>
      </c>
      <c r="DK43">
        <f t="shared" si="9"/>
        <v>1.3412671899703215</v>
      </c>
      <c r="DO43">
        <v>42</v>
      </c>
      <c r="DP43">
        <v>941.02200000000005</v>
      </c>
      <c r="DQ43" t="s">
        <v>2</v>
      </c>
      <c r="EA43">
        <f t="shared" si="61"/>
        <v>829.75</v>
      </c>
      <c r="EC43">
        <f t="shared" si="62"/>
        <v>42</v>
      </c>
      <c r="ED43">
        <f t="shared" si="63"/>
        <v>829.75</v>
      </c>
      <c r="EE43">
        <f t="shared" si="64"/>
        <v>860.97400000000005</v>
      </c>
      <c r="EF43">
        <f t="shared" si="65"/>
        <v>991.87800000000004</v>
      </c>
      <c r="EG43">
        <f t="shared" si="66"/>
        <v>710.51599999999996</v>
      </c>
      <c r="EH43">
        <f t="shared" si="67"/>
        <v>675</v>
      </c>
      <c r="EK43">
        <f t="shared" si="68"/>
        <v>42</v>
      </c>
      <c r="EL43">
        <f t="shared" si="69"/>
        <v>1.2292592592592593</v>
      </c>
      <c r="EM43">
        <f t="shared" si="10"/>
        <v>1.275517037037037</v>
      </c>
      <c r="EN43">
        <f t="shared" si="11"/>
        <v>1.469448888888889</v>
      </c>
      <c r="EO43">
        <f t="shared" si="12"/>
        <v>1.0526162962962962</v>
      </c>
      <c r="ES43">
        <v>42</v>
      </c>
      <c r="ET43">
        <v>31013.523000000001</v>
      </c>
      <c r="EU43" t="s">
        <v>3</v>
      </c>
      <c r="FE43">
        <f t="shared" si="70"/>
        <v>25922.124</v>
      </c>
      <c r="FG43">
        <f t="shared" si="71"/>
        <v>42</v>
      </c>
      <c r="FH43">
        <f t="shared" si="72"/>
        <v>25922.124</v>
      </c>
      <c r="FI43">
        <f t="shared" si="73"/>
        <v>32070.913</v>
      </c>
      <c r="FJ43">
        <f t="shared" si="74"/>
        <v>34171.207000000002</v>
      </c>
      <c r="FK43">
        <f t="shared" si="75"/>
        <v>42634.563999999998</v>
      </c>
      <c r="FL43">
        <f t="shared" si="76"/>
        <v>21282</v>
      </c>
      <c r="FO43">
        <f t="shared" si="77"/>
        <v>42</v>
      </c>
      <c r="FP43">
        <f t="shared" si="78"/>
        <v>1.2180304482661404</v>
      </c>
      <c r="FQ43">
        <f t="shared" si="13"/>
        <v>1.5069501456630017</v>
      </c>
      <c r="FR43">
        <f t="shared" si="14"/>
        <v>1.6056388967202331</v>
      </c>
      <c r="FS43">
        <f t="shared" si="15"/>
        <v>2.0033156658208813</v>
      </c>
      <c r="FW43">
        <v>42</v>
      </c>
      <c r="FX43">
        <v>28716.97</v>
      </c>
      <c r="FY43" t="s">
        <v>2</v>
      </c>
      <c r="GI43">
        <f t="shared" si="79"/>
        <v>27377.879000000001</v>
      </c>
      <c r="GK43">
        <f t="shared" si="80"/>
        <v>42</v>
      </c>
      <c r="GL43">
        <f t="shared" si="81"/>
        <v>27377.879000000001</v>
      </c>
      <c r="GM43">
        <f t="shared" si="82"/>
        <v>32502.898000000001</v>
      </c>
      <c r="GN43">
        <f t="shared" si="83"/>
        <v>32538.57</v>
      </c>
      <c r="GO43">
        <f t="shared" si="84"/>
        <v>47164.923999999999</v>
      </c>
      <c r="GP43">
        <f t="shared" si="85"/>
        <v>22068</v>
      </c>
      <c r="GS43">
        <f t="shared" si="86"/>
        <v>42</v>
      </c>
      <c r="GT43">
        <f t="shared" si="87"/>
        <v>1.2406144190683344</v>
      </c>
      <c r="GU43">
        <f t="shared" si="16"/>
        <v>1.4728520029001269</v>
      </c>
      <c r="GV43">
        <f t="shared" si="17"/>
        <v>1.4744684611201739</v>
      </c>
      <c r="GW43">
        <f t="shared" si="18"/>
        <v>2.1372541236179083</v>
      </c>
      <c r="HA43">
        <v>42</v>
      </c>
      <c r="HB43">
        <v>20017.213</v>
      </c>
      <c r="HC43" t="s">
        <v>2</v>
      </c>
      <c r="HM43">
        <f t="shared" si="88"/>
        <v>18473.922999999999</v>
      </c>
      <c r="HO43">
        <f t="shared" si="89"/>
        <v>42</v>
      </c>
      <c r="HP43">
        <f t="shared" si="90"/>
        <v>18473.922999999999</v>
      </c>
      <c r="HQ43">
        <f t="shared" si="91"/>
        <v>19153.178</v>
      </c>
      <c r="HR43">
        <f t="shared" si="92"/>
        <v>20431.738000000001</v>
      </c>
      <c r="HS43">
        <f t="shared" si="93"/>
        <v>27094.866000000002</v>
      </c>
      <c r="HT43">
        <f t="shared" si="94"/>
        <v>14379</v>
      </c>
      <c r="HW43">
        <f t="shared" si="95"/>
        <v>42</v>
      </c>
      <c r="HX43">
        <f t="shared" si="96"/>
        <v>1.2847849641838791</v>
      </c>
      <c r="HY43">
        <f t="shared" si="19"/>
        <v>1.3320243410529244</v>
      </c>
      <c r="HZ43">
        <f t="shared" si="20"/>
        <v>1.420942902844426</v>
      </c>
      <c r="IA43">
        <f t="shared" si="21"/>
        <v>1.8843359065303569</v>
      </c>
    </row>
    <row r="44" spans="1:235">
      <c r="A44">
        <v>43</v>
      </c>
      <c r="B44">
        <v>8622.1869999999999</v>
      </c>
      <c r="C44" t="s">
        <v>3</v>
      </c>
      <c r="M44">
        <f t="shared" si="22"/>
        <v>8537.3070000000007</v>
      </c>
      <c r="O44">
        <f t="shared" si="23"/>
        <v>43</v>
      </c>
      <c r="P44">
        <f t="shared" si="24"/>
        <v>8537.3070000000007</v>
      </c>
      <c r="Q44">
        <f t="shared" si="25"/>
        <v>8705.8670000000002</v>
      </c>
      <c r="R44">
        <f t="shared" si="26"/>
        <v>9604.4519999999993</v>
      </c>
      <c r="S44">
        <f t="shared" si="27"/>
        <v>8805.8529999999992</v>
      </c>
      <c r="T44">
        <f t="shared" si="28"/>
        <v>7542</v>
      </c>
      <c r="W44">
        <f t="shared" si="29"/>
        <v>43</v>
      </c>
      <c r="X44">
        <f t="shared" si="30"/>
        <v>1.1319685759745426</v>
      </c>
      <c r="Y44">
        <f t="shared" si="31"/>
        <v>1.1543180853884911</v>
      </c>
      <c r="Z44">
        <f t="shared" si="32"/>
        <v>1.2734622116149561</v>
      </c>
      <c r="AA44">
        <f t="shared" si="33"/>
        <v>1.167575311588438</v>
      </c>
      <c r="AD44">
        <v>43</v>
      </c>
      <c r="AE44">
        <v>514.21400000000006</v>
      </c>
      <c r="AF44" t="s">
        <v>2</v>
      </c>
      <c r="AP44">
        <f t="shared" si="34"/>
        <v>505.76</v>
      </c>
      <c r="AR44">
        <f t="shared" si="35"/>
        <v>43</v>
      </c>
      <c r="AS44">
        <f t="shared" si="36"/>
        <v>505.76</v>
      </c>
      <c r="AT44">
        <f t="shared" si="37"/>
        <v>489.83300000000003</v>
      </c>
      <c r="AU44">
        <f t="shared" si="38"/>
        <v>609.91700000000003</v>
      </c>
      <c r="AV44">
        <f t="shared" si="39"/>
        <v>494.15199999999999</v>
      </c>
      <c r="AW44">
        <f t="shared" si="40"/>
        <v>426</v>
      </c>
      <c r="AZ44">
        <f t="shared" si="41"/>
        <v>43</v>
      </c>
      <c r="BA44">
        <f t="shared" si="42"/>
        <v>1.1872300469483568</v>
      </c>
      <c r="BB44">
        <f t="shared" si="1"/>
        <v>1.1498427230046948</v>
      </c>
      <c r="BC44">
        <f t="shared" si="2"/>
        <v>1.4317300469483569</v>
      </c>
      <c r="BD44">
        <f t="shared" si="3"/>
        <v>1.159981220657277</v>
      </c>
      <c r="BG44">
        <v>43</v>
      </c>
      <c r="BH44">
        <v>723.96600000000001</v>
      </c>
      <c r="BI44" t="s">
        <v>2</v>
      </c>
      <c r="BS44">
        <f t="shared" si="43"/>
        <v>687.12699999999995</v>
      </c>
      <c r="BU44">
        <f t="shared" si="44"/>
        <v>43</v>
      </c>
      <c r="BV44">
        <f t="shared" si="45"/>
        <v>687.12699999999995</v>
      </c>
      <c r="BW44">
        <f t="shared" si="46"/>
        <v>762.14300000000003</v>
      </c>
      <c r="BX44">
        <f t="shared" si="47"/>
        <v>818.16700000000003</v>
      </c>
      <c r="BY44">
        <f t="shared" si="48"/>
        <v>751.87699999999995</v>
      </c>
      <c r="BZ44">
        <f t="shared" si="49"/>
        <v>538</v>
      </c>
      <c r="CC44">
        <f t="shared" si="50"/>
        <v>43</v>
      </c>
      <c r="CD44">
        <f t="shared" si="51"/>
        <v>1.2771877323420073</v>
      </c>
      <c r="CE44">
        <f t="shared" si="4"/>
        <v>1.4166226765799257</v>
      </c>
      <c r="CF44">
        <f t="shared" si="5"/>
        <v>1.5207565055762082</v>
      </c>
      <c r="CG44">
        <f t="shared" si="6"/>
        <v>1.3975408921933086</v>
      </c>
      <c r="CK44">
        <v>43</v>
      </c>
      <c r="CL44">
        <v>131336.83199999999</v>
      </c>
      <c r="CM44" t="s">
        <v>2</v>
      </c>
      <c r="CW44">
        <f t="shared" si="52"/>
        <v>119592.94899999999</v>
      </c>
      <c r="CY44">
        <f t="shared" si="53"/>
        <v>43</v>
      </c>
      <c r="CZ44">
        <f t="shared" si="54"/>
        <v>119592.94899999999</v>
      </c>
      <c r="DA44">
        <f t="shared" si="55"/>
        <v>161300.432</v>
      </c>
      <c r="DB44">
        <f t="shared" si="56"/>
        <v>147887.76</v>
      </c>
      <c r="DC44">
        <f t="shared" si="57"/>
        <v>145070.11799999999</v>
      </c>
      <c r="DD44">
        <f t="shared" si="58"/>
        <v>108159</v>
      </c>
      <c r="DG44">
        <f t="shared" si="59"/>
        <v>43</v>
      </c>
      <c r="DH44">
        <f t="shared" si="60"/>
        <v>1.1057142632605701</v>
      </c>
      <c r="DI44">
        <f t="shared" si="7"/>
        <v>1.4913269538364815</v>
      </c>
      <c r="DJ44">
        <f t="shared" si="8"/>
        <v>1.367318114997365</v>
      </c>
      <c r="DK44">
        <f t="shared" si="9"/>
        <v>1.3412671899703215</v>
      </c>
      <c r="DO44">
        <v>43</v>
      </c>
      <c r="DP44">
        <v>939.33100000000002</v>
      </c>
      <c r="DQ44" t="s">
        <v>3</v>
      </c>
      <c r="EA44">
        <f t="shared" si="61"/>
        <v>829.75</v>
      </c>
      <c r="EC44">
        <f t="shared" si="62"/>
        <v>43</v>
      </c>
      <c r="ED44">
        <f t="shared" si="63"/>
        <v>829.75</v>
      </c>
      <c r="EE44">
        <f t="shared" si="64"/>
        <v>860.97400000000005</v>
      </c>
      <c r="EF44">
        <f t="shared" si="65"/>
        <v>991.87800000000004</v>
      </c>
      <c r="EG44">
        <f t="shared" si="66"/>
        <v>710.51599999999996</v>
      </c>
      <c r="EH44">
        <f t="shared" si="67"/>
        <v>675</v>
      </c>
      <c r="EK44">
        <f t="shared" si="68"/>
        <v>43</v>
      </c>
      <c r="EL44">
        <f t="shared" si="69"/>
        <v>1.2292592592592593</v>
      </c>
      <c r="EM44">
        <f t="shared" si="10"/>
        <v>1.275517037037037</v>
      </c>
      <c r="EN44">
        <f t="shared" si="11"/>
        <v>1.469448888888889</v>
      </c>
      <c r="EO44">
        <f t="shared" si="12"/>
        <v>1.0526162962962962</v>
      </c>
      <c r="ES44">
        <v>43</v>
      </c>
      <c r="ET44">
        <v>31348.514999999999</v>
      </c>
      <c r="EU44" t="s">
        <v>3</v>
      </c>
      <c r="FE44">
        <f t="shared" si="70"/>
        <v>25922.124</v>
      </c>
      <c r="FG44">
        <f t="shared" si="71"/>
        <v>43</v>
      </c>
      <c r="FH44">
        <f t="shared" si="72"/>
        <v>25922.124</v>
      </c>
      <c r="FI44">
        <f t="shared" si="73"/>
        <v>32070.913</v>
      </c>
      <c r="FJ44">
        <f t="shared" si="74"/>
        <v>34171.207000000002</v>
      </c>
      <c r="FK44">
        <f t="shared" si="75"/>
        <v>42634.563999999998</v>
      </c>
      <c r="FL44">
        <f t="shared" si="76"/>
        <v>21282</v>
      </c>
      <c r="FO44">
        <f t="shared" si="77"/>
        <v>43</v>
      </c>
      <c r="FP44">
        <f t="shared" si="78"/>
        <v>1.2180304482661404</v>
      </c>
      <c r="FQ44">
        <f t="shared" si="13"/>
        <v>1.5069501456630017</v>
      </c>
      <c r="FR44">
        <f t="shared" si="14"/>
        <v>1.6056388967202331</v>
      </c>
      <c r="FS44">
        <f t="shared" si="15"/>
        <v>2.0033156658208813</v>
      </c>
      <c r="FW44">
        <v>43</v>
      </c>
      <c r="FX44">
        <v>28456.832999999999</v>
      </c>
      <c r="FY44" t="s">
        <v>2</v>
      </c>
      <c r="GI44">
        <f t="shared" si="79"/>
        <v>27377.879000000001</v>
      </c>
      <c r="GK44">
        <f t="shared" si="80"/>
        <v>43</v>
      </c>
      <c r="GL44">
        <f t="shared" si="81"/>
        <v>27377.879000000001</v>
      </c>
      <c r="GM44">
        <f t="shared" si="82"/>
        <v>32502.898000000001</v>
      </c>
      <c r="GN44">
        <f t="shared" si="83"/>
        <v>32538.57</v>
      </c>
      <c r="GO44">
        <f t="shared" si="84"/>
        <v>47164.923999999999</v>
      </c>
      <c r="GP44">
        <f t="shared" si="85"/>
        <v>22068</v>
      </c>
      <c r="GS44">
        <f t="shared" si="86"/>
        <v>43</v>
      </c>
      <c r="GT44">
        <f t="shared" si="87"/>
        <v>1.2406144190683344</v>
      </c>
      <c r="GU44">
        <f t="shared" si="16"/>
        <v>1.4728520029001269</v>
      </c>
      <c r="GV44">
        <f t="shared" si="17"/>
        <v>1.4744684611201739</v>
      </c>
      <c r="GW44">
        <f t="shared" si="18"/>
        <v>2.1372541236179083</v>
      </c>
      <c r="HA44">
        <v>43</v>
      </c>
      <c r="HB44">
        <v>20056.18</v>
      </c>
      <c r="HC44" t="s">
        <v>2</v>
      </c>
      <c r="HM44">
        <f t="shared" si="88"/>
        <v>18473.922999999999</v>
      </c>
      <c r="HO44">
        <f t="shared" si="89"/>
        <v>43</v>
      </c>
      <c r="HP44">
        <f t="shared" si="90"/>
        <v>18473.922999999999</v>
      </c>
      <c r="HQ44">
        <f t="shared" si="91"/>
        <v>19153.178</v>
      </c>
      <c r="HR44">
        <f t="shared" si="92"/>
        <v>20431.738000000001</v>
      </c>
      <c r="HS44">
        <f t="shared" si="93"/>
        <v>27094.866000000002</v>
      </c>
      <c r="HT44">
        <f t="shared" si="94"/>
        <v>14379</v>
      </c>
      <c r="HW44">
        <f t="shared" si="95"/>
        <v>43</v>
      </c>
      <c r="HX44">
        <f t="shared" si="96"/>
        <v>1.2847849641838791</v>
      </c>
      <c r="HY44">
        <f t="shared" si="19"/>
        <v>1.3320243410529244</v>
      </c>
      <c r="HZ44">
        <f t="shared" si="20"/>
        <v>1.420942902844426</v>
      </c>
      <c r="IA44">
        <f t="shared" si="21"/>
        <v>1.8843359065303569</v>
      </c>
    </row>
    <row r="45" spans="1:235">
      <c r="A45">
        <v>44</v>
      </c>
      <c r="B45">
        <v>8072.9840000000004</v>
      </c>
      <c r="C45" t="s">
        <v>2</v>
      </c>
      <c r="M45">
        <f t="shared" si="22"/>
        <v>8072.9840000000004</v>
      </c>
      <c r="O45">
        <f t="shared" si="23"/>
        <v>44</v>
      </c>
      <c r="P45">
        <f t="shared" si="24"/>
        <v>8072.9840000000004</v>
      </c>
      <c r="Q45">
        <f t="shared" si="25"/>
        <v>8705.8670000000002</v>
      </c>
      <c r="R45">
        <f t="shared" si="26"/>
        <v>9604.4519999999993</v>
      </c>
      <c r="S45">
        <f t="shared" si="27"/>
        <v>8422.4030000000002</v>
      </c>
      <c r="T45">
        <f t="shared" si="28"/>
        <v>7542</v>
      </c>
      <c r="W45">
        <f t="shared" si="29"/>
        <v>44</v>
      </c>
      <c r="X45">
        <f t="shared" si="30"/>
        <v>1.0704036064704323</v>
      </c>
      <c r="Y45">
        <f t="shared" si="31"/>
        <v>1.1543180853884911</v>
      </c>
      <c r="Z45">
        <f t="shared" si="32"/>
        <v>1.2734622116149561</v>
      </c>
      <c r="AA45">
        <f t="shared" si="33"/>
        <v>1.1167333598514984</v>
      </c>
      <c r="AD45">
        <v>44</v>
      </c>
      <c r="AE45">
        <v>500.483</v>
      </c>
      <c r="AF45" t="s">
        <v>2</v>
      </c>
      <c r="AP45">
        <f t="shared" si="34"/>
        <v>500.483</v>
      </c>
      <c r="AR45">
        <f t="shared" si="35"/>
        <v>44</v>
      </c>
      <c r="AS45">
        <f t="shared" si="36"/>
        <v>500.483</v>
      </c>
      <c r="AT45">
        <f t="shared" si="37"/>
        <v>489.83300000000003</v>
      </c>
      <c r="AU45">
        <f t="shared" si="38"/>
        <v>560.10799999999995</v>
      </c>
      <c r="AV45">
        <f t="shared" si="39"/>
        <v>494.15199999999999</v>
      </c>
      <c r="AW45">
        <f t="shared" si="40"/>
        <v>426</v>
      </c>
      <c r="AZ45">
        <f t="shared" si="41"/>
        <v>44</v>
      </c>
      <c r="BA45">
        <f t="shared" si="42"/>
        <v>1.1748427230046949</v>
      </c>
      <c r="BB45">
        <f t="shared" si="1"/>
        <v>1.1498427230046948</v>
      </c>
      <c r="BC45">
        <f t="shared" si="2"/>
        <v>1.314807511737089</v>
      </c>
      <c r="BD45">
        <f t="shared" si="3"/>
        <v>1.159981220657277</v>
      </c>
      <c r="BG45">
        <v>44</v>
      </c>
      <c r="BH45">
        <v>757.66600000000005</v>
      </c>
      <c r="BI45" t="s">
        <v>2</v>
      </c>
      <c r="BS45">
        <f t="shared" si="43"/>
        <v>687.12699999999995</v>
      </c>
      <c r="BU45">
        <f t="shared" si="44"/>
        <v>44</v>
      </c>
      <c r="BV45">
        <f t="shared" si="45"/>
        <v>687.12699999999995</v>
      </c>
      <c r="BW45">
        <f t="shared" si="46"/>
        <v>762.14300000000003</v>
      </c>
      <c r="BX45">
        <f t="shared" si="47"/>
        <v>818.16700000000003</v>
      </c>
      <c r="BY45">
        <f t="shared" si="48"/>
        <v>751.87699999999995</v>
      </c>
      <c r="BZ45">
        <f t="shared" si="49"/>
        <v>538</v>
      </c>
      <c r="CC45">
        <f t="shared" si="50"/>
        <v>44</v>
      </c>
      <c r="CD45">
        <f t="shared" si="51"/>
        <v>1.2771877323420073</v>
      </c>
      <c r="CE45">
        <f t="shared" si="4"/>
        <v>1.4166226765799257</v>
      </c>
      <c r="CF45">
        <f t="shared" si="5"/>
        <v>1.5207565055762082</v>
      </c>
      <c r="CG45">
        <f t="shared" si="6"/>
        <v>1.3975408921933086</v>
      </c>
      <c r="CK45">
        <v>44</v>
      </c>
      <c r="CL45">
        <v>143500.03200000001</v>
      </c>
      <c r="CM45" t="s">
        <v>2</v>
      </c>
      <c r="CW45">
        <f t="shared" si="52"/>
        <v>119592.94899999999</v>
      </c>
      <c r="CY45">
        <f t="shared" si="53"/>
        <v>44</v>
      </c>
      <c r="CZ45">
        <f t="shared" si="54"/>
        <v>119592.94899999999</v>
      </c>
      <c r="DA45">
        <f t="shared" si="55"/>
        <v>161300.432</v>
      </c>
      <c r="DB45">
        <f t="shared" si="56"/>
        <v>147887.76</v>
      </c>
      <c r="DC45">
        <f t="shared" si="57"/>
        <v>145070.11799999999</v>
      </c>
      <c r="DD45">
        <f t="shared" si="58"/>
        <v>108159</v>
      </c>
      <c r="DG45">
        <f t="shared" si="59"/>
        <v>44</v>
      </c>
      <c r="DH45">
        <f t="shared" si="60"/>
        <v>1.1057142632605701</v>
      </c>
      <c r="DI45">
        <f t="shared" si="7"/>
        <v>1.4913269538364815</v>
      </c>
      <c r="DJ45">
        <f t="shared" si="8"/>
        <v>1.367318114997365</v>
      </c>
      <c r="DK45">
        <f t="shared" si="9"/>
        <v>1.3412671899703215</v>
      </c>
      <c r="DO45">
        <v>44</v>
      </c>
      <c r="DP45">
        <v>913.68</v>
      </c>
      <c r="DQ45" t="s">
        <v>2</v>
      </c>
      <c r="EA45">
        <f t="shared" si="61"/>
        <v>829.75</v>
      </c>
      <c r="EC45">
        <f t="shared" si="62"/>
        <v>44</v>
      </c>
      <c r="ED45">
        <f t="shared" si="63"/>
        <v>829.75</v>
      </c>
      <c r="EE45">
        <f t="shared" si="64"/>
        <v>860.97400000000005</v>
      </c>
      <c r="EF45">
        <f t="shared" si="65"/>
        <v>991.87800000000004</v>
      </c>
      <c r="EG45">
        <f t="shared" si="66"/>
        <v>710.51599999999996</v>
      </c>
      <c r="EH45">
        <f t="shared" si="67"/>
        <v>675</v>
      </c>
      <c r="EK45">
        <f t="shared" si="68"/>
        <v>44</v>
      </c>
      <c r="EL45">
        <f t="shared" si="69"/>
        <v>1.2292592592592593</v>
      </c>
      <c r="EM45">
        <f t="shared" si="10"/>
        <v>1.275517037037037</v>
      </c>
      <c r="EN45">
        <f t="shared" si="11"/>
        <v>1.469448888888889</v>
      </c>
      <c r="EO45">
        <f t="shared" si="12"/>
        <v>1.0526162962962962</v>
      </c>
      <c r="ES45">
        <v>44</v>
      </c>
      <c r="ET45">
        <v>29342.468000000001</v>
      </c>
      <c r="EU45" t="s">
        <v>2</v>
      </c>
      <c r="FE45">
        <f t="shared" si="70"/>
        <v>25922.124</v>
      </c>
      <c r="FG45">
        <f t="shared" si="71"/>
        <v>44</v>
      </c>
      <c r="FH45">
        <f t="shared" si="72"/>
        <v>25922.124</v>
      </c>
      <c r="FI45">
        <f t="shared" si="73"/>
        <v>32070.913</v>
      </c>
      <c r="FJ45">
        <f t="shared" si="74"/>
        <v>34171.207000000002</v>
      </c>
      <c r="FK45">
        <f t="shared" si="75"/>
        <v>42634.563999999998</v>
      </c>
      <c r="FL45">
        <f t="shared" si="76"/>
        <v>21282</v>
      </c>
      <c r="FO45">
        <f t="shared" si="77"/>
        <v>44</v>
      </c>
      <c r="FP45">
        <f t="shared" si="78"/>
        <v>1.2180304482661404</v>
      </c>
      <c r="FQ45">
        <f t="shared" si="13"/>
        <v>1.5069501456630017</v>
      </c>
      <c r="FR45">
        <f t="shared" si="14"/>
        <v>1.6056388967202331</v>
      </c>
      <c r="FS45">
        <f t="shared" si="15"/>
        <v>2.0033156658208813</v>
      </c>
      <c r="FW45">
        <v>44</v>
      </c>
      <c r="FX45">
        <v>29556.977999999999</v>
      </c>
      <c r="FY45" t="s">
        <v>2</v>
      </c>
      <c r="GI45">
        <f t="shared" si="79"/>
        <v>27377.879000000001</v>
      </c>
      <c r="GK45">
        <f t="shared" si="80"/>
        <v>44</v>
      </c>
      <c r="GL45">
        <f t="shared" si="81"/>
        <v>27377.879000000001</v>
      </c>
      <c r="GM45">
        <f t="shared" si="82"/>
        <v>32502.898000000001</v>
      </c>
      <c r="GN45">
        <f t="shared" si="83"/>
        <v>32538.57</v>
      </c>
      <c r="GO45">
        <f t="shared" si="84"/>
        <v>47164.923999999999</v>
      </c>
      <c r="GP45">
        <f t="shared" si="85"/>
        <v>22068</v>
      </c>
      <c r="GS45">
        <f t="shared" si="86"/>
        <v>44</v>
      </c>
      <c r="GT45">
        <f t="shared" si="87"/>
        <v>1.2406144190683344</v>
      </c>
      <c r="GU45">
        <f t="shared" si="16"/>
        <v>1.4728520029001269</v>
      </c>
      <c r="GV45">
        <f t="shared" si="17"/>
        <v>1.4744684611201739</v>
      </c>
      <c r="GW45">
        <f t="shared" si="18"/>
        <v>2.1372541236179083</v>
      </c>
      <c r="HA45">
        <v>44</v>
      </c>
      <c r="HB45">
        <v>16833.562999999998</v>
      </c>
      <c r="HC45" t="s">
        <v>2</v>
      </c>
      <c r="HM45">
        <f t="shared" si="88"/>
        <v>16833.562999999998</v>
      </c>
      <c r="HO45">
        <f t="shared" si="89"/>
        <v>44</v>
      </c>
      <c r="HP45">
        <f t="shared" si="90"/>
        <v>16833.562999999998</v>
      </c>
      <c r="HQ45">
        <f t="shared" si="91"/>
        <v>19153.178</v>
      </c>
      <c r="HR45">
        <f t="shared" si="92"/>
        <v>20431.738000000001</v>
      </c>
      <c r="HS45">
        <f t="shared" si="93"/>
        <v>27094.866000000002</v>
      </c>
      <c r="HT45">
        <f t="shared" si="94"/>
        <v>14379</v>
      </c>
      <c r="HW45">
        <f t="shared" si="95"/>
        <v>44</v>
      </c>
      <c r="HX45">
        <f t="shared" si="96"/>
        <v>1.1707047082550941</v>
      </c>
      <c r="HY45">
        <f t="shared" si="19"/>
        <v>1.3320243410529244</v>
      </c>
      <c r="HZ45">
        <f t="shared" si="20"/>
        <v>1.420942902844426</v>
      </c>
      <c r="IA45">
        <f t="shared" si="21"/>
        <v>1.8843359065303569</v>
      </c>
    </row>
    <row r="46" spans="1:235">
      <c r="A46">
        <v>45</v>
      </c>
      <c r="B46">
        <v>9175.6319999999996</v>
      </c>
      <c r="C46" t="s">
        <v>2</v>
      </c>
      <c r="M46">
        <f t="shared" si="22"/>
        <v>8072.9840000000004</v>
      </c>
      <c r="O46">
        <f t="shared" si="23"/>
        <v>45</v>
      </c>
      <c r="P46">
        <f t="shared" si="24"/>
        <v>8072.9840000000004</v>
      </c>
      <c r="Q46">
        <f t="shared" si="25"/>
        <v>8705.8670000000002</v>
      </c>
      <c r="R46">
        <f t="shared" si="26"/>
        <v>9604.4519999999993</v>
      </c>
      <c r="S46">
        <f t="shared" si="27"/>
        <v>8422.4030000000002</v>
      </c>
      <c r="T46">
        <f t="shared" si="28"/>
        <v>7542</v>
      </c>
      <c r="W46">
        <f t="shared" si="29"/>
        <v>45</v>
      </c>
      <c r="X46">
        <f t="shared" si="30"/>
        <v>1.0704036064704323</v>
      </c>
      <c r="Y46">
        <f t="shared" si="31"/>
        <v>1.1543180853884911</v>
      </c>
      <c r="Z46">
        <f t="shared" si="32"/>
        <v>1.2734622116149561</v>
      </c>
      <c r="AA46">
        <f t="shared" si="33"/>
        <v>1.1167333598514984</v>
      </c>
      <c r="AD46">
        <v>45</v>
      </c>
      <c r="AE46">
        <v>532</v>
      </c>
      <c r="AF46" t="s">
        <v>2</v>
      </c>
      <c r="AP46">
        <f t="shared" si="34"/>
        <v>500.483</v>
      </c>
      <c r="AR46">
        <f t="shared" si="35"/>
        <v>45</v>
      </c>
      <c r="AS46">
        <f t="shared" si="36"/>
        <v>500.483</v>
      </c>
      <c r="AT46">
        <f t="shared" si="37"/>
        <v>460.005</v>
      </c>
      <c r="AU46">
        <f t="shared" si="38"/>
        <v>560.10799999999995</v>
      </c>
      <c r="AV46">
        <f t="shared" si="39"/>
        <v>494.15199999999999</v>
      </c>
      <c r="AW46">
        <f t="shared" si="40"/>
        <v>426</v>
      </c>
      <c r="AZ46">
        <f t="shared" si="41"/>
        <v>45</v>
      </c>
      <c r="BA46">
        <f t="shared" si="42"/>
        <v>1.1748427230046949</v>
      </c>
      <c r="BB46">
        <f t="shared" si="1"/>
        <v>1.0798239436619719</v>
      </c>
      <c r="BC46">
        <f t="shared" si="2"/>
        <v>1.314807511737089</v>
      </c>
      <c r="BD46">
        <f t="shared" si="3"/>
        <v>1.159981220657277</v>
      </c>
      <c r="BG46">
        <v>45</v>
      </c>
      <c r="BH46">
        <v>697.59100000000001</v>
      </c>
      <c r="BI46" t="s">
        <v>2</v>
      </c>
      <c r="BS46">
        <f t="shared" si="43"/>
        <v>687.12699999999995</v>
      </c>
      <c r="BU46">
        <f t="shared" si="44"/>
        <v>45</v>
      </c>
      <c r="BV46">
        <f t="shared" si="45"/>
        <v>687.12699999999995</v>
      </c>
      <c r="BW46">
        <f t="shared" si="46"/>
        <v>762.14300000000003</v>
      </c>
      <c r="BX46">
        <f t="shared" si="47"/>
        <v>818.16700000000003</v>
      </c>
      <c r="BY46">
        <f t="shared" si="48"/>
        <v>751.87699999999995</v>
      </c>
      <c r="BZ46">
        <f t="shared" si="49"/>
        <v>538</v>
      </c>
      <c r="CC46">
        <f t="shared" si="50"/>
        <v>45</v>
      </c>
      <c r="CD46">
        <f t="shared" si="51"/>
        <v>1.2771877323420073</v>
      </c>
      <c r="CE46">
        <f t="shared" si="4"/>
        <v>1.4166226765799257</v>
      </c>
      <c r="CF46">
        <f t="shared" si="5"/>
        <v>1.5207565055762082</v>
      </c>
      <c r="CG46">
        <f t="shared" si="6"/>
        <v>1.3975408921933086</v>
      </c>
      <c r="CK46">
        <v>45</v>
      </c>
      <c r="CL46">
        <v>142255.88500000001</v>
      </c>
      <c r="CM46" t="s">
        <v>2</v>
      </c>
      <c r="CW46">
        <f t="shared" si="52"/>
        <v>119592.94899999999</v>
      </c>
      <c r="CY46">
        <f t="shared" si="53"/>
        <v>45</v>
      </c>
      <c r="CZ46">
        <f t="shared" si="54"/>
        <v>119592.94899999999</v>
      </c>
      <c r="DA46">
        <f t="shared" si="55"/>
        <v>161300.432</v>
      </c>
      <c r="DB46">
        <f t="shared" si="56"/>
        <v>147887.76</v>
      </c>
      <c r="DC46">
        <f t="shared" si="57"/>
        <v>145070.11799999999</v>
      </c>
      <c r="DD46">
        <f t="shared" si="58"/>
        <v>108159</v>
      </c>
      <c r="DG46">
        <f t="shared" si="59"/>
        <v>45</v>
      </c>
      <c r="DH46">
        <f t="shared" si="60"/>
        <v>1.1057142632605701</v>
      </c>
      <c r="DI46">
        <f t="shared" si="7"/>
        <v>1.4913269538364815</v>
      </c>
      <c r="DJ46">
        <f t="shared" si="8"/>
        <v>1.367318114997365</v>
      </c>
      <c r="DK46">
        <f t="shared" si="9"/>
        <v>1.3412671899703215</v>
      </c>
      <c r="DO46">
        <v>45</v>
      </c>
      <c r="DP46">
        <v>895.99099999999999</v>
      </c>
      <c r="DQ46" t="s">
        <v>2</v>
      </c>
      <c r="EA46">
        <f t="shared" si="61"/>
        <v>829.75</v>
      </c>
      <c r="EC46">
        <f t="shared" si="62"/>
        <v>45</v>
      </c>
      <c r="ED46">
        <f t="shared" si="63"/>
        <v>829.75</v>
      </c>
      <c r="EE46">
        <f t="shared" si="64"/>
        <v>826.84799999999996</v>
      </c>
      <c r="EF46">
        <f t="shared" si="65"/>
        <v>991.87800000000004</v>
      </c>
      <c r="EG46">
        <f t="shared" si="66"/>
        <v>710.51599999999996</v>
      </c>
      <c r="EH46">
        <f t="shared" si="67"/>
        <v>675</v>
      </c>
      <c r="EK46">
        <f t="shared" si="68"/>
        <v>45</v>
      </c>
      <c r="EL46">
        <f t="shared" si="69"/>
        <v>1.2292592592592593</v>
      </c>
      <c r="EM46">
        <f t="shared" si="10"/>
        <v>1.2249599999999998</v>
      </c>
      <c r="EN46">
        <f t="shared" si="11"/>
        <v>1.469448888888889</v>
      </c>
      <c r="EO46">
        <f t="shared" si="12"/>
        <v>1.0526162962962962</v>
      </c>
      <c r="ES46">
        <v>45</v>
      </c>
      <c r="ET46">
        <v>28118.292000000001</v>
      </c>
      <c r="EU46" t="s">
        <v>3</v>
      </c>
      <c r="FE46">
        <f t="shared" si="70"/>
        <v>25922.124</v>
      </c>
      <c r="FG46">
        <f t="shared" si="71"/>
        <v>45</v>
      </c>
      <c r="FH46">
        <f t="shared" si="72"/>
        <v>25922.124</v>
      </c>
      <c r="FI46">
        <f t="shared" si="73"/>
        <v>32070.913</v>
      </c>
      <c r="FJ46">
        <f t="shared" si="74"/>
        <v>34171.207000000002</v>
      </c>
      <c r="FK46">
        <f t="shared" si="75"/>
        <v>42634.563999999998</v>
      </c>
      <c r="FL46">
        <f t="shared" si="76"/>
        <v>21282</v>
      </c>
      <c r="FO46">
        <f t="shared" si="77"/>
        <v>45</v>
      </c>
      <c r="FP46">
        <f t="shared" si="78"/>
        <v>1.2180304482661404</v>
      </c>
      <c r="FQ46">
        <f t="shared" si="13"/>
        <v>1.5069501456630017</v>
      </c>
      <c r="FR46">
        <f t="shared" si="14"/>
        <v>1.6056388967202331</v>
      </c>
      <c r="FS46">
        <f t="shared" si="15"/>
        <v>2.0033156658208813</v>
      </c>
      <c r="FW46">
        <v>45</v>
      </c>
      <c r="FX46">
        <v>30354.237000000001</v>
      </c>
      <c r="FY46" t="s">
        <v>2</v>
      </c>
      <c r="GI46">
        <f t="shared" si="79"/>
        <v>27377.879000000001</v>
      </c>
      <c r="GK46">
        <f t="shared" si="80"/>
        <v>45</v>
      </c>
      <c r="GL46">
        <f t="shared" si="81"/>
        <v>27377.879000000001</v>
      </c>
      <c r="GM46">
        <f t="shared" si="82"/>
        <v>32502.898000000001</v>
      </c>
      <c r="GN46">
        <f t="shared" si="83"/>
        <v>32538.57</v>
      </c>
      <c r="GO46">
        <f t="shared" si="84"/>
        <v>47164.923999999999</v>
      </c>
      <c r="GP46">
        <f t="shared" si="85"/>
        <v>22068</v>
      </c>
      <c r="GS46">
        <f t="shared" si="86"/>
        <v>45</v>
      </c>
      <c r="GT46">
        <f t="shared" si="87"/>
        <v>1.2406144190683344</v>
      </c>
      <c r="GU46">
        <f t="shared" si="16"/>
        <v>1.4728520029001269</v>
      </c>
      <c r="GV46">
        <f t="shared" si="17"/>
        <v>1.4744684611201739</v>
      </c>
      <c r="GW46">
        <f t="shared" si="18"/>
        <v>2.1372541236179083</v>
      </c>
      <c r="HA46">
        <v>45</v>
      </c>
      <c r="HB46">
        <v>20675.882000000001</v>
      </c>
      <c r="HC46" t="s">
        <v>2</v>
      </c>
      <c r="HM46">
        <f t="shared" si="88"/>
        <v>16833.562999999998</v>
      </c>
      <c r="HO46">
        <f t="shared" si="89"/>
        <v>45</v>
      </c>
      <c r="HP46">
        <f t="shared" si="90"/>
        <v>16833.562999999998</v>
      </c>
      <c r="HQ46">
        <f t="shared" si="91"/>
        <v>19153.178</v>
      </c>
      <c r="HR46">
        <f t="shared" si="92"/>
        <v>20431.738000000001</v>
      </c>
      <c r="HS46">
        <f t="shared" si="93"/>
        <v>27094.866000000002</v>
      </c>
      <c r="HT46">
        <f t="shared" si="94"/>
        <v>14379</v>
      </c>
      <c r="HW46">
        <f t="shared" si="95"/>
        <v>45</v>
      </c>
      <c r="HX46">
        <f t="shared" si="96"/>
        <v>1.1707047082550941</v>
      </c>
      <c r="HY46">
        <f t="shared" si="19"/>
        <v>1.3320243410529244</v>
      </c>
      <c r="HZ46">
        <f t="shared" si="20"/>
        <v>1.420942902844426</v>
      </c>
      <c r="IA46">
        <f t="shared" si="21"/>
        <v>1.8843359065303569</v>
      </c>
    </row>
    <row r="47" spans="1:235">
      <c r="A47">
        <v>46</v>
      </c>
      <c r="B47">
        <v>9120.6740000000009</v>
      </c>
      <c r="C47" t="s">
        <v>2</v>
      </c>
      <c r="M47">
        <f t="shared" si="22"/>
        <v>8072.9840000000004</v>
      </c>
      <c r="O47">
        <f t="shared" si="23"/>
        <v>46</v>
      </c>
      <c r="P47">
        <f t="shared" si="24"/>
        <v>8072.9840000000004</v>
      </c>
      <c r="Q47">
        <f t="shared" si="25"/>
        <v>8705.8670000000002</v>
      </c>
      <c r="R47">
        <f t="shared" si="26"/>
        <v>9604.4519999999993</v>
      </c>
      <c r="S47">
        <f t="shared" si="27"/>
        <v>8422.4030000000002</v>
      </c>
      <c r="T47">
        <f t="shared" si="28"/>
        <v>7542</v>
      </c>
      <c r="W47">
        <f t="shared" si="29"/>
        <v>46</v>
      </c>
      <c r="X47">
        <f t="shared" si="30"/>
        <v>1.0704036064704323</v>
      </c>
      <c r="Y47">
        <f t="shared" si="31"/>
        <v>1.1543180853884911</v>
      </c>
      <c r="Z47">
        <f t="shared" si="32"/>
        <v>1.2734622116149561</v>
      </c>
      <c r="AA47">
        <f t="shared" si="33"/>
        <v>1.1167333598514984</v>
      </c>
      <c r="AD47">
        <v>46</v>
      </c>
      <c r="AE47">
        <v>532.42399999999998</v>
      </c>
      <c r="AF47" t="s">
        <v>2</v>
      </c>
      <c r="AP47">
        <f t="shared" si="34"/>
        <v>500.483</v>
      </c>
      <c r="AR47">
        <f t="shared" si="35"/>
        <v>46</v>
      </c>
      <c r="AS47">
        <f t="shared" si="36"/>
        <v>500.483</v>
      </c>
      <c r="AT47">
        <f t="shared" si="37"/>
        <v>460.005</v>
      </c>
      <c r="AU47">
        <f t="shared" si="38"/>
        <v>560.10799999999995</v>
      </c>
      <c r="AV47">
        <f t="shared" si="39"/>
        <v>494.15199999999999</v>
      </c>
      <c r="AW47">
        <f t="shared" si="40"/>
        <v>426</v>
      </c>
      <c r="AZ47">
        <f t="shared" si="41"/>
        <v>46</v>
      </c>
      <c r="BA47">
        <f t="shared" si="42"/>
        <v>1.1748427230046949</v>
      </c>
      <c r="BB47">
        <f t="shared" si="1"/>
        <v>1.0798239436619719</v>
      </c>
      <c r="BC47">
        <f t="shared" si="2"/>
        <v>1.314807511737089</v>
      </c>
      <c r="BD47">
        <f t="shared" si="3"/>
        <v>1.159981220657277</v>
      </c>
      <c r="BG47">
        <v>46</v>
      </c>
      <c r="BH47">
        <v>750.21299999999997</v>
      </c>
      <c r="BI47" t="s">
        <v>2</v>
      </c>
      <c r="BS47">
        <f t="shared" si="43"/>
        <v>687.12699999999995</v>
      </c>
      <c r="BU47">
        <f t="shared" si="44"/>
        <v>46</v>
      </c>
      <c r="BV47">
        <f t="shared" si="45"/>
        <v>687.12699999999995</v>
      </c>
      <c r="BW47">
        <f t="shared" si="46"/>
        <v>762.14300000000003</v>
      </c>
      <c r="BX47">
        <f t="shared" si="47"/>
        <v>818.16700000000003</v>
      </c>
      <c r="BY47">
        <f t="shared" si="48"/>
        <v>724.61099999999999</v>
      </c>
      <c r="BZ47">
        <f t="shared" si="49"/>
        <v>538</v>
      </c>
      <c r="CC47">
        <f t="shared" si="50"/>
        <v>46</v>
      </c>
      <c r="CD47">
        <f t="shared" si="51"/>
        <v>1.2771877323420073</v>
      </c>
      <c r="CE47">
        <f t="shared" si="4"/>
        <v>1.4166226765799257</v>
      </c>
      <c r="CF47">
        <f t="shared" si="5"/>
        <v>1.5207565055762082</v>
      </c>
      <c r="CG47">
        <f t="shared" si="6"/>
        <v>1.346860594795539</v>
      </c>
      <c r="CK47">
        <v>46</v>
      </c>
      <c r="CL47">
        <v>135347.66200000001</v>
      </c>
      <c r="CM47" t="s">
        <v>2</v>
      </c>
      <c r="CW47">
        <f t="shared" si="52"/>
        <v>119592.94899999999</v>
      </c>
      <c r="CY47">
        <f t="shared" si="53"/>
        <v>46</v>
      </c>
      <c r="CZ47">
        <f t="shared" si="54"/>
        <v>119592.94899999999</v>
      </c>
      <c r="DA47">
        <f t="shared" si="55"/>
        <v>161300.432</v>
      </c>
      <c r="DB47">
        <f t="shared" si="56"/>
        <v>147887.76</v>
      </c>
      <c r="DC47">
        <f t="shared" si="57"/>
        <v>145070.11799999999</v>
      </c>
      <c r="DD47">
        <f t="shared" si="58"/>
        <v>108159</v>
      </c>
      <c r="DG47">
        <f t="shared" si="59"/>
        <v>46</v>
      </c>
      <c r="DH47">
        <f t="shared" si="60"/>
        <v>1.1057142632605701</v>
      </c>
      <c r="DI47">
        <f t="shared" si="7"/>
        <v>1.4913269538364815</v>
      </c>
      <c r="DJ47">
        <f t="shared" si="8"/>
        <v>1.367318114997365</v>
      </c>
      <c r="DK47">
        <f t="shared" si="9"/>
        <v>1.3412671899703215</v>
      </c>
      <c r="DO47">
        <v>46</v>
      </c>
      <c r="DP47">
        <v>952.28700000000003</v>
      </c>
      <c r="DQ47" t="s">
        <v>2</v>
      </c>
      <c r="EA47">
        <f t="shared" si="61"/>
        <v>829.75</v>
      </c>
      <c r="EC47">
        <f t="shared" si="62"/>
        <v>46</v>
      </c>
      <c r="ED47">
        <f t="shared" si="63"/>
        <v>829.75</v>
      </c>
      <c r="EE47">
        <f t="shared" si="64"/>
        <v>826.84799999999996</v>
      </c>
      <c r="EF47">
        <f t="shared" si="65"/>
        <v>893.14599999999996</v>
      </c>
      <c r="EG47">
        <f t="shared" si="66"/>
        <v>710.51599999999996</v>
      </c>
      <c r="EH47">
        <f t="shared" si="67"/>
        <v>675</v>
      </c>
      <c r="EK47">
        <f t="shared" si="68"/>
        <v>46</v>
      </c>
      <c r="EL47">
        <f t="shared" si="69"/>
        <v>1.2292592592592593</v>
      </c>
      <c r="EM47">
        <f t="shared" si="10"/>
        <v>1.2249599999999998</v>
      </c>
      <c r="EN47">
        <f t="shared" si="11"/>
        <v>1.3231792592592593</v>
      </c>
      <c r="EO47">
        <f t="shared" si="12"/>
        <v>1.0526162962962962</v>
      </c>
      <c r="ES47">
        <v>46</v>
      </c>
      <c r="ET47">
        <v>27067.642</v>
      </c>
      <c r="EU47" t="s">
        <v>2</v>
      </c>
      <c r="FE47">
        <f t="shared" si="70"/>
        <v>25922.124</v>
      </c>
      <c r="FG47">
        <f t="shared" si="71"/>
        <v>46</v>
      </c>
      <c r="FH47">
        <f t="shared" si="72"/>
        <v>25922.124</v>
      </c>
      <c r="FI47">
        <f t="shared" si="73"/>
        <v>32070.913</v>
      </c>
      <c r="FJ47">
        <f t="shared" si="74"/>
        <v>34171.207000000002</v>
      </c>
      <c r="FK47">
        <f t="shared" si="75"/>
        <v>42634.563999999998</v>
      </c>
      <c r="FL47">
        <f t="shared" si="76"/>
        <v>21282</v>
      </c>
      <c r="FO47">
        <f t="shared" si="77"/>
        <v>46</v>
      </c>
      <c r="FP47">
        <f t="shared" si="78"/>
        <v>1.2180304482661404</v>
      </c>
      <c r="FQ47">
        <f t="shared" si="13"/>
        <v>1.5069501456630017</v>
      </c>
      <c r="FR47">
        <f t="shared" si="14"/>
        <v>1.6056388967202331</v>
      </c>
      <c r="FS47">
        <f t="shared" si="15"/>
        <v>2.0033156658208813</v>
      </c>
      <c r="FW47">
        <v>46</v>
      </c>
      <c r="FX47">
        <v>30151.297999999999</v>
      </c>
      <c r="FY47" t="s">
        <v>2</v>
      </c>
      <c r="GI47">
        <f t="shared" si="79"/>
        <v>27377.879000000001</v>
      </c>
      <c r="GK47">
        <f t="shared" si="80"/>
        <v>46</v>
      </c>
      <c r="GL47">
        <f t="shared" si="81"/>
        <v>27377.879000000001</v>
      </c>
      <c r="GM47">
        <f t="shared" si="82"/>
        <v>32502.898000000001</v>
      </c>
      <c r="GN47">
        <f t="shared" si="83"/>
        <v>32538.57</v>
      </c>
      <c r="GO47">
        <f t="shared" si="84"/>
        <v>47164.923999999999</v>
      </c>
      <c r="GP47">
        <f t="shared" si="85"/>
        <v>22068</v>
      </c>
      <c r="GS47">
        <f t="shared" si="86"/>
        <v>46</v>
      </c>
      <c r="GT47">
        <f t="shared" si="87"/>
        <v>1.2406144190683344</v>
      </c>
      <c r="GU47">
        <f t="shared" si="16"/>
        <v>1.4728520029001269</v>
      </c>
      <c r="GV47">
        <f t="shared" si="17"/>
        <v>1.4744684611201739</v>
      </c>
      <c r="GW47">
        <f t="shared" si="18"/>
        <v>2.1372541236179083</v>
      </c>
      <c r="HA47">
        <v>46</v>
      </c>
      <c r="HB47">
        <v>18361.539000000001</v>
      </c>
      <c r="HC47" t="s">
        <v>2</v>
      </c>
      <c r="HM47">
        <f t="shared" si="88"/>
        <v>16833.562999999998</v>
      </c>
      <c r="HO47">
        <f t="shared" si="89"/>
        <v>46</v>
      </c>
      <c r="HP47">
        <f t="shared" si="90"/>
        <v>16833.562999999998</v>
      </c>
      <c r="HQ47">
        <f t="shared" si="91"/>
        <v>19153.178</v>
      </c>
      <c r="HR47">
        <f t="shared" si="92"/>
        <v>20431.738000000001</v>
      </c>
      <c r="HS47">
        <f t="shared" si="93"/>
        <v>27094.866000000002</v>
      </c>
      <c r="HT47">
        <f t="shared" si="94"/>
        <v>14379</v>
      </c>
      <c r="HW47">
        <f t="shared" si="95"/>
        <v>46</v>
      </c>
      <c r="HX47">
        <f t="shared" si="96"/>
        <v>1.1707047082550941</v>
      </c>
      <c r="HY47">
        <f t="shared" si="19"/>
        <v>1.3320243410529244</v>
      </c>
      <c r="HZ47">
        <f t="shared" si="20"/>
        <v>1.420942902844426</v>
      </c>
      <c r="IA47">
        <f t="shared" si="21"/>
        <v>1.8843359065303569</v>
      </c>
    </row>
    <row r="48" spans="1:235">
      <c r="A48">
        <v>47</v>
      </c>
      <c r="B48">
        <v>8402.652</v>
      </c>
      <c r="C48" t="s">
        <v>2</v>
      </c>
      <c r="M48">
        <f t="shared" si="22"/>
        <v>8072.9840000000004</v>
      </c>
      <c r="O48">
        <f t="shared" si="23"/>
        <v>47</v>
      </c>
      <c r="P48">
        <f t="shared" si="24"/>
        <v>8072.9840000000004</v>
      </c>
      <c r="Q48">
        <f t="shared" si="25"/>
        <v>8705.8670000000002</v>
      </c>
      <c r="R48">
        <f t="shared" si="26"/>
        <v>9604.4519999999993</v>
      </c>
      <c r="S48">
        <f t="shared" si="27"/>
        <v>8422.4030000000002</v>
      </c>
      <c r="T48">
        <f t="shared" si="28"/>
        <v>7542</v>
      </c>
      <c r="W48">
        <f t="shared" si="29"/>
        <v>47</v>
      </c>
      <c r="X48">
        <f t="shared" si="30"/>
        <v>1.0704036064704323</v>
      </c>
      <c r="Y48">
        <f t="shared" si="31"/>
        <v>1.1543180853884911</v>
      </c>
      <c r="Z48">
        <f t="shared" si="32"/>
        <v>1.2734622116149561</v>
      </c>
      <c r="AA48">
        <f t="shared" si="33"/>
        <v>1.1167333598514984</v>
      </c>
      <c r="AD48">
        <v>47</v>
      </c>
      <c r="AE48">
        <v>518.36599999999999</v>
      </c>
      <c r="AF48" t="s">
        <v>2</v>
      </c>
      <c r="AP48">
        <f t="shared" si="34"/>
        <v>500.483</v>
      </c>
      <c r="AR48">
        <f t="shared" si="35"/>
        <v>47</v>
      </c>
      <c r="AS48">
        <f t="shared" si="36"/>
        <v>500.483</v>
      </c>
      <c r="AT48">
        <f t="shared" si="37"/>
        <v>460.005</v>
      </c>
      <c r="AU48">
        <f t="shared" si="38"/>
        <v>560.10799999999995</v>
      </c>
      <c r="AV48">
        <f t="shared" si="39"/>
        <v>494.15199999999999</v>
      </c>
      <c r="AW48">
        <f t="shared" si="40"/>
        <v>426</v>
      </c>
      <c r="AZ48">
        <f t="shared" si="41"/>
        <v>47</v>
      </c>
      <c r="BA48">
        <f t="shared" si="42"/>
        <v>1.1748427230046949</v>
      </c>
      <c r="BB48">
        <f t="shared" si="1"/>
        <v>1.0798239436619719</v>
      </c>
      <c r="BC48">
        <f t="shared" si="2"/>
        <v>1.314807511737089</v>
      </c>
      <c r="BD48">
        <f t="shared" si="3"/>
        <v>1.159981220657277</v>
      </c>
      <c r="BG48">
        <v>47</v>
      </c>
      <c r="BH48">
        <v>727.24800000000005</v>
      </c>
      <c r="BI48" t="s">
        <v>2</v>
      </c>
      <c r="BS48">
        <f t="shared" si="43"/>
        <v>687.12699999999995</v>
      </c>
      <c r="BU48">
        <f t="shared" si="44"/>
        <v>47</v>
      </c>
      <c r="BV48">
        <f t="shared" si="45"/>
        <v>687.12699999999995</v>
      </c>
      <c r="BW48">
        <f t="shared" si="46"/>
        <v>615.67399999999998</v>
      </c>
      <c r="BX48">
        <f t="shared" si="47"/>
        <v>818.16700000000003</v>
      </c>
      <c r="BY48">
        <f t="shared" si="48"/>
        <v>724.61099999999999</v>
      </c>
      <c r="BZ48">
        <f t="shared" si="49"/>
        <v>538</v>
      </c>
      <c r="CC48">
        <f t="shared" si="50"/>
        <v>47</v>
      </c>
      <c r="CD48">
        <f t="shared" si="51"/>
        <v>1.2771877323420073</v>
      </c>
      <c r="CE48">
        <f t="shared" si="4"/>
        <v>1.1443754646840147</v>
      </c>
      <c r="CF48">
        <f t="shared" si="5"/>
        <v>1.5207565055762082</v>
      </c>
      <c r="CG48">
        <f t="shared" si="6"/>
        <v>1.346860594795539</v>
      </c>
      <c r="CK48">
        <v>47</v>
      </c>
      <c r="CL48">
        <v>140371.427</v>
      </c>
      <c r="CM48" t="s">
        <v>3</v>
      </c>
      <c r="CW48">
        <f t="shared" si="52"/>
        <v>119592.94899999999</v>
      </c>
      <c r="CY48">
        <f t="shared" si="53"/>
        <v>47</v>
      </c>
      <c r="CZ48">
        <f t="shared" si="54"/>
        <v>119592.94899999999</v>
      </c>
      <c r="DA48">
        <f t="shared" si="55"/>
        <v>161300.432</v>
      </c>
      <c r="DB48">
        <f t="shared" si="56"/>
        <v>147887.76</v>
      </c>
      <c r="DC48">
        <f t="shared" si="57"/>
        <v>125905.541</v>
      </c>
      <c r="DD48">
        <f t="shared" si="58"/>
        <v>108159</v>
      </c>
      <c r="DG48">
        <f t="shared" si="59"/>
        <v>47</v>
      </c>
      <c r="DH48">
        <f t="shared" si="60"/>
        <v>1.1057142632605701</v>
      </c>
      <c r="DI48">
        <f t="shared" si="7"/>
        <v>1.4913269538364815</v>
      </c>
      <c r="DJ48">
        <f t="shared" si="8"/>
        <v>1.367318114997365</v>
      </c>
      <c r="DK48">
        <f t="shared" si="9"/>
        <v>1.1640782644070304</v>
      </c>
      <c r="DO48">
        <v>47</v>
      </c>
      <c r="DP48">
        <v>845.97500000000002</v>
      </c>
      <c r="DQ48" t="s">
        <v>2</v>
      </c>
      <c r="EA48">
        <f t="shared" si="61"/>
        <v>829.75</v>
      </c>
      <c r="EC48">
        <f t="shared" si="62"/>
        <v>47</v>
      </c>
      <c r="ED48">
        <f t="shared" si="63"/>
        <v>829.75</v>
      </c>
      <c r="EE48">
        <f t="shared" si="64"/>
        <v>826.84799999999996</v>
      </c>
      <c r="EF48">
        <f t="shared" si="65"/>
        <v>893.14599999999996</v>
      </c>
      <c r="EG48">
        <f t="shared" si="66"/>
        <v>710.51599999999996</v>
      </c>
      <c r="EH48">
        <f t="shared" si="67"/>
        <v>675</v>
      </c>
      <c r="EK48">
        <f t="shared" si="68"/>
        <v>47</v>
      </c>
      <c r="EL48">
        <f t="shared" si="69"/>
        <v>1.2292592592592593</v>
      </c>
      <c r="EM48">
        <f t="shared" si="10"/>
        <v>1.2249599999999998</v>
      </c>
      <c r="EN48">
        <f t="shared" si="11"/>
        <v>1.3231792592592593</v>
      </c>
      <c r="EO48">
        <f t="shared" si="12"/>
        <v>1.0526162962962962</v>
      </c>
      <c r="ES48">
        <v>47</v>
      </c>
      <c r="ET48">
        <v>31164.724999999999</v>
      </c>
      <c r="EU48" t="s">
        <v>2</v>
      </c>
      <c r="FE48">
        <f t="shared" si="70"/>
        <v>25922.124</v>
      </c>
      <c r="FG48">
        <f t="shared" si="71"/>
        <v>47</v>
      </c>
      <c r="FH48">
        <f t="shared" si="72"/>
        <v>25922.124</v>
      </c>
      <c r="FI48">
        <f t="shared" si="73"/>
        <v>32070.913</v>
      </c>
      <c r="FJ48">
        <f t="shared" si="74"/>
        <v>34171.207000000002</v>
      </c>
      <c r="FK48">
        <f t="shared" si="75"/>
        <v>42634.563999999998</v>
      </c>
      <c r="FL48">
        <f t="shared" si="76"/>
        <v>21282</v>
      </c>
      <c r="FO48">
        <f t="shared" si="77"/>
        <v>47</v>
      </c>
      <c r="FP48">
        <f t="shared" si="78"/>
        <v>1.2180304482661404</v>
      </c>
      <c r="FQ48">
        <f t="shared" si="13"/>
        <v>1.5069501456630017</v>
      </c>
      <c r="FR48">
        <f t="shared" si="14"/>
        <v>1.6056388967202331</v>
      </c>
      <c r="FS48">
        <f t="shared" si="15"/>
        <v>2.0033156658208813</v>
      </c>
      <c r="FW48">
        <v>47</v>
      </c>
      <c r="FX48">
        <v>30274.476999999999</v>
      </c>
      <c r="FY48" t="s">
        <v>2</v>
      </c>
      <c r="GI48">
        <f t="shared" si="79"/>
        <v>27377.879000000001</v>
      </c>
      <c r="GK48">
        <f t="shared" si="80"/>
        <v>47</v>
      </c>
      <c r="GL48">
        <f t="shared" si="81"/>
        <v>27377.879000000001</v>
      </c>
      <c r="GM48">
        <f t="shared" si="82"/>
        <v>32502.898000000001</v>
      </c>
      <c r="GN48">
        <f t="shared" si="83"/>
        <v>32538.57</v>
      </c>
      <c r="GO48">
        <f t="shared" si="84"/>
        <v>47164.923999999999</v>
      </c>
      <c r="GP48">
        <f t="shared" si="85"/>
        <v>22068</v>
      </c>
      <c r="GS48">
        <f t="shared" si="86"/>
        <v>47</v>
      </c>
      <c r="GT48">
        <f t="shared" si="87"/>
        <v>1.2406144190683344</v>
      </c>
      <c r="GU48">
        <f t="shared" si="16"/>
        <v>1.4728520029001269</v>
      </c>
      <c r="GV48">
        <f t="shared" si="17"/>
        <v>1.4744684611201739</v>
      </c>
      <c r="GW48">
        <f t="shared" si="18"/>
        <v>2.1372541236179083</v>
      </c>
      <c r="HA48">
        <v>47</v>
      </c>
      <c r="HB48">
        <v>19241.473000000002</v>
      </c>
      <c r="HC48" t="s">
        <v>2</v>
      </c>
      <c r="HM48">
        <f t="shared" si="88"/>
        <v>16833.562999999998</v>
      </c>
      <c r="HO48">
        <f t="shared" si="89"/>
        <v>47</v>
      </c>
      <c r="HP48">
        <f t="shared" si="90"/>
        <v>16833.562999999998</v>
      </c>
      <c r="HQ48">
        <f t="shared" si="91"/>
        <v>19153.178</v>
      </c>
      <c r="HR48">
        <f t="shared" si="92"/>
        <v>20431.738000000001</v>
      </c>
      <c r="HS48">
        <f t="shared" si="93"/>
        <v>27094.866000000002</v>
      </c>
      <c r="HT48">
        <f t="shared" si="94"/>
        <v>14379</v>
      </c>
      <c r="HW48">
        <f t="shared" si="95"/>
        <v>47</v>
      </c>
      <c r="HX48">
        <f t="shared" si="96"/>
        <v>1.1707047082550941</v>
      </c>
      <c r="HY48">
        <f t="shared" si="19"/>
        <v>1.3320243410529244</v>
      </c>
      <c r="HZ48">
        <f t="shared" si="20"/>
        <v>1.420942902844426</v>
      </c>
      <c r="IA48">
        <f t="shared" si="21"/>
        <v>1.8843359065303569</v>
      </c>
    </row>
    <row r="49" spans="1:235">
      <c r="A49">
        <v>48</v>
      </c>
      <c r="B49">
        <v>8554.7790000000005</v>
      </c>
      <c r="C49" t="s">
        <v>3</v>
      </c>
      <c r="M49">
        <f t="shared" si="22"/>
        <v>8072.9840000000004</v>
      </c>
      <c r="O49">
        <f t="shared" si="23"/>
        <v>48</v>
      </c>
      <c r="P49">
        <f t="shared" si="24"/>
        <v>8072.9840000000004</v>
      </c>
      <c r="Q49">
        <f t="shared" si="25"/>
        <v>8705.8670000000002</v>
      </c>
      <c r="R49">
        <f t="shared" si="26"/>
        <v>9604.4519999999993</v>
      </c>
      <c r="S49">
        <f t="shared" si="27"/>
        <v>8422.4030000000002</v>
      </c>
      <c r="T49">
        <f t="shared" si="28"/>
        <v>7542</v>
      </c>
      <c r="W49">
        <f t="shared" si="29"/>
        <v>48</v>
      </c>
      <c r="X49">
        <f t="shared" si="30"/>
        <v>1.0704036064704323</v>
      </c>
      <c r="Y49">
        <f t="shared" si="31"/>
        <v>1.1543180853884911</v>
      </c>
      <c r="Z49">
        <f t="shared" si="32"/>
        <v>1.2734622116149561</v>
      </c>
      <c r="AA49">
        <f t="shared" si="33"/>
        <v>1.1167333598514984</v>
      </c>
      <c r="AD49">
        <v>48</v>
      </c>
      <c r="AE49">
        <v>590.19299999999998</v>
      </c>
      <c r="AF49" t="s">
        <v>3</v>
      </c>
      <c r="AP49">
        <f t="shared" si="34"/>
        <v>500.483</v>
      </c>
      <c r="AR49">
        <f t="shared" si="35"/>
        <v>48</v>
      </c>
      <c r="AS49">
        <f t="shared" si="36"/>
        <v>500.483</v>
      </c>
      <c r="AT49">
        <f t="shared" si="37"/>
        <v>460.005</v>
      </c>
      <c r="AU49">
        <f t="shared" si="38"/>
        <v>560.10799999999995</v>
      </c>
      <c r="AV49">
        <f t="shared" si="39"/>
        <v>471.24799999999999</v>
      </c>
      <c r="AW49">
        <f t="shared" si="40"/>
        <v>426</v>
      </c>
      <c r="AZ49">
        <f t="shared" si="41"/>
        <v>48</v>
      </c>
      <c r="BA49">
        <f t="shared" si="42"/>
        <v>1.1748427230046949</v>
      </c>
      <c r="BB49">
        <f t="shared" si="1"/>
        <v>1.0798239436619719</v>
      </c>
      <c r="BC49">
        <f t="shared" si="2"/>
        <v>1.314807511737089</v>
      </c>
      <c r="BD49">
        <f t="shared" si="3"/>
        <v>1.1062159624413146</v>
      </c>
      <c r="BG49">
        <v>48</v>
      </c>
      <c r="BH49">
        <v>719.46500000000003</v>
      </c>
      <c r="BI49" t="s">
        <v>2</v>
      </c>
      <c r="BS49">
        <f t="shared" si="43"/>
        <v>687.12699999999995</v>
      </c>
      <c r="BU49">
        <f t="shared" si="44"/>
        <v>48</v>
      </c>
      <c r="BV49">
        <f t="shared" si="45"/>
        <v>687.12699999999995</v>
      </c>
      <c r="BW49">
        <f t="shared" si="46"/>
        <v>615.67399999999998</v>
      </c>
      <c r="BX49">
        <f t="shared" si="47"/>
        <v>818.16700000000003</v>
      </c>
      <c r="BY49">
        <f t="shared" si="48"/>
        <v>724.61099999999999</v>
      </c>
      <c r="BZ49">
        <f t="shared" si="49"/>
        <v>538</v>
      </c>
      <c r="CC49">
        <f t="shared" si="50"/>
        <v>48</v>
      </c>
      <c r="CD49">
        <f t="shared" si="51"/>
        <v>1.2771877323420073</v>
      </c>
      <c r="CE49">
        <f t="shared" si="4"/>
        <v>1.1443754646840147</v>
      </c>
      <c r="CF49">
        <f t="shared" si="5"/>
        <v>1.5207565055762082</v>
      </c>
      <c r="CG49">
        <f t="shared" si="6"/>
        <v>1.346860594795539</v>
      </c>
      <c r="CK49">
        <v>48</v>
      </c>
      <c r="CL49">
        <v>131034.005</v>
      </c>
      <c r="CM49" t="s">
        <v>3</v>
      </c>
      <c r="CW49">
        <f t="shared" si="52"/>
        <v>119592.94899999999</v>
      </c>
      <c r="CY49">
        <f t="shared" si="53"/>
        <v>48</v>
      </c>
      <c r="CZ49">
        <f t="shared" si="54"/>
        <v>119592.94899999999</v>
      </c>
      <c r="DA49">
        <f t="shared" si="55"/>
        <v>161300.432</v>
      </c>
      <c r="DB49">
        <f t="shared" si="56"/>
        <v>147887.76</v>
      </c>
      <c r="DC49">
        <f t="shared" si="57"/>
        <v>125905.541</v>
      </c>
      <c r="DD49">
        <f t="shared" si="58"/>
        <v>108159</v>
      </c>
      <c r="DG49">
        <f t="shared" si="59"/>
        <v>48</v>
      </c>
      <c r="DH49">
        <f t="shared" si="60"/>
        <v>1.1057142632605701</v>
      </c>
      <c r="DI49">
        <f t="shared" si="7"/>
        <v>1.4913269538364815</v>
      </c>
      <c r="DJ49">
        <f t="shared" si="8"/>
        <v>1.367318114997365</v>
      </c>
      <c r="DK49">
        <f t="shared" si="9"/>
        <v>1.1640782644070304</v>
      </c>
      <c r="DO49">
        <v>48</v>
      </c>
      <c r="DP49">
        <v>902.89499999999998</v>
      </c>
      <c r="DQ49" t="s">
        <v>2</v>
      </c>
      <c r="EA49">
        <f t="shared" si="61"/>
        <v>829.75</v>
      </c>
      <c r="EC49">
        <f t="shared" si="62"/>
        <v>48</v>
      </c>
      <c r="ED49">
        <f t="shared" si="63"/>
        <v>829.75</v>
      </c>
      <c r="EE49">
        <f t="shared" si="64"/>
        <v>826.84799999999996</v>
      </c>
      <c r="EF49">
        <f t="shared" si="65"/>
        <v>893.14599999999996</v>
      </c>
      <c r="EG49">
        <f t="shared" si="66"/>
        <v>710.51599999999996</v>
      </c>
      <c r="EH49">
        <f t="shared" si="67"/>
        <v>675</v>
      </c>
      <c r="EK49">
        <f t="shared" si="68"/>
        <v>48</v>
      </c>
      <c r="EL49">
        <f t="shared" si="69"/>
        <v>1.2292592592592593</v>
      </c>
      <c r="EM49">
        <f t="shared" si="10"/>
        <v>1.2249599999999998</v>
      </c>
      <c r="EN49">
        <f t="shared" si="11"/>
        <v>1.3231792592592593</v>
      </c>
      <c r="EO49">
        <f t="shared" si="12"/>
        <v>1.0526162962962962</v>
      </c>
      <c r="ES49">
        <v>48</v>
      </c>
      <c r="ET49">
        <v>31749.52</v>
      </c>
      <c r="EU49" t="s">
        <v>2</v>
      </c>
      <c r="FE49">
        <f t="shared" si="70"/>
        <v>25922.124</v>
      </c>
      <c r="FG49">
        <f t="shared" si="71"/>
        <v>48</v>
      </c>
      <c r="FH49">
        <f t="shared" si="72"/>
        <v>25922.124</v>
      </c>
      <c r="FI49">
        <f t="shared" si="73"/>
        <v>32070.913</v>
      </c>
      <c r="FJ49">
        <f t="shared" si="74"/>
        <v>34171.207000000002</v>
      </c>
      <c r="FK49">
        <f t="shared" si="75"/>
        <v>42634.563999999998</v>
      </c>
      <c r="FL49">
        <f t="shared" si="76"/>
        <v>21282</v>
      </c>
      <c r="FO49">
        <f t="shared" si="77"/>
        <v>48</v>
      </c>
      <c r="FP49">
        <f t="shared" si="78"/>
        <v>1.2180304482661404</v>
      </c>
      <c r="FQ49">
        <f t="shared" si="13"/>
        <v>1.5069501456630017</v>
      </c>
      <c r="FR49">
        <f t="shared" si="14"/>
        <v>1.6056388967202331</v>
      </c>
      <c r="FS49">
        <f t="shared" si="15"/>
        <v>2.0033156658208813</v>
      </c>
      <c r="FW49">
        <v>48</v>
      </c>
      <c r="FX49">
        <v>28522.420999999998</v>
      </c>
      <c r="FY49" t="s">
        <v>2</v>
      </c>
      <c r="GI49">
        <f t="shared" si="79"/>
        <v>27377.879000000001</v>
      </c>
      <c r="GK49">
        <f t="shared" si="80"/>
        <v>48</v>
      </c>
      <c r="GL49">
        <f t="shared" si="81"/>
        <v>27377.879000000001</v>
      </c>
      <c r="GM49">
        <f t="shared" si="82"/>
        <v>30280.116999999998</v>
      </c>
      <c r="GN49">
        <f t="shared" si="83"/>
        <v>32538.57</v>
      </c>
      <c r="GO49">
        <f t="shared" si="84"/>
        <v>47164.923999999999</v>
      </c>
      <c r="GP49">
        <f t="shared" si="85"/>
        <v>22068</v>
      </c>
      <c r="GS49">
        <f t="shared" si="86"/>
        <v>48</v>
      </c>
      <c r="GT49">
        <f t="shared" si="87"/>
        <v>1.2406144190683344</v>
      </c>
      <c r="GU49">
        <f t="shared" si="16"/>
        <v>1.3721278321551567</v>
      </c>
      <c r="GV49">
        <f t="shared" si="17"/>
        <v>1.4744684611201739</v>
      </c>
      <c r="GW49">
        <f t="shared" si="18"/>
        <v>2.1372541236179083</v>
      </c>
      <c r="HA49">
        <v>48</v>
      </c>
      <c r="HB49">
        <v>18444.329000000002</v>
      </c>
      <c r="HC49" t="s">
        <v>2</v>
      </c>
      <c r="HM49">
        <f t="shared" si="88"/>
        <v>16833.562999999998</v>
      </c>
      <c r="HO49">
        <f t="shared" si="89"/>
        <v>48</v>
      </c>
      <c r="HP49">
        <f t="shared" si="90"/>
        <v>16833.562999999998</v>
      </c>
      <c r="HQ49">
        <f t="shared" si="91"/>
        <v>19153.178</v>
      </c>
      <c r="HR49">
        <f t="shared" si="92"/>
        <v>20431.738000000001</v>
      </c>
      <c r="HS49">
        <f t="shared" si="93"/>
        <v>27094.866000000002</v>
      </c>
      <c r="HT49">
        <f t="shared" si="94"/>
        <v>14379</v>
      </c>
      <c r="HW49">
        <f t="shared" si="95"/>
        <v>48</v>
      </c>
      <c r="HX49">
        <f t="shared" si="96"/>
        <v>1.1707047082550941</v>
      </c>
      <c r="HY49">
        <f t="shared" si="19"/>
        <v>1.3320243410529244</v>
      </c>
      <c r="HZ49">
        <f t="shared" si="20"/>
        <v>1.420942902844426</v>
      </c>
      <c r="IA49">
        <f t="shared" si="21"/>
        <v>1.8843359065303569</v>
      </c>
    </row>
    <row r="50" spans="1:235">
      <c r="A50">
        <v>49</v>
      </c>
      <c r="B50">
        <v>9154.3160000000007</v>
      </c>
      <c r="C50" t="s">
        <v>2</v>
      </c>
      <c r="M50">
        <f t="shared" si="22"/>
        <v>8072.9840000000004</v>
      </c>
      <c r="O50">
        <f t="shared" si="23"/>
        <v>49</v>
      </c>
      <c r="P50">
        <f t="shared" si="24"/>
        <v>8072.9840000000004</v>
      </c>
      <c r="Q50">
        <f t="shared" si="25"/>
        <v>8705.8670000000002</v>
      </c>
      <c r="R50">
        <f t="shared" si="26"/>
        <v>9604.4519999999993</v>
      </c>
      <c r="S50">
        <f t="shared" si="27"/>
        <v>7663.2910000000002</v>
      </c>
      <c r="T50">
        <f t="shared" si="28"/>
        <v>7542</v>
      </c>
      <c r="W50">
        <f t="shared" si="29"/>
        <v>49</v>
      </c>
      <c r="X50">
        <f t="shared" si="30"/>
        <v>1.0704036064704323</v>
      </c>
      <c r="Y50">
        <f t="shared" si="31"/>
        <v>1.1543180853884911</v>
      </c>
      <c r="Z50">
        <f t="shared" si="32"/>
        <v>1.2734622116149561</v>
      </c>
      <c r="AA50">
        <f t="shared" si="33"/>
        <v>1.0160820737204985</v>
      </c>
      <c r="AD50">
        <v>49</v>
      </c>
      <c r="AE50">
        <v>479.98399999999998</v>
      </c>
      <c r="AF50" t="s">
        <v>2</v>
      </c>
      <c r="AP50">
        <f t="shared" si="34"/>
        <v>479.98399999999998</v>
      </c>
      <c r="AR50">
        <f t="shared" si="35"/>
        <v>49</v>
      </c>
      <c r="AS50">
        <f t="shared" si="36"/>
        <v>479.98399999999998</v>
      </c>
      <c r="AT50">
        <f t="shared" si="37"/>
        <v>460.005</v>
      </c>
      <c r="AU50">
        <f t="shared" si="38"/>
        <v>560.10799999999995</v>
      </c>
      <c r="AV50">
        <f t="shared" si="39"/>
        <v>471.24799999999999</v>
      </c>
      <c r="AW50">
        <f t="shared" si="40"/>
        <v>426</v>
      </c>
      <c r="AZ50">
        <f t="shared" si="41"/>
        <v>49</v>
      </c>
      <c r="BA50">
        <f t="shared" si="42"/>
        <v>1.1267230046948356</v>
      </c>
      <c r="BB50">
        <f t="shared" si="1"/>
        <v>1.0798239436619719</v>
      </c>
      <c r="BC50">
        <f t="shared" si="2"/>
        <v>1.314807511737089</v>
      </c>
      <c r="BD50">
        <f t="shared" si="3"/>
        <v>1.1062159624413146</v>
      </c>
      <c r="BG50">
        <v>49</v>
      </c>
      <c r="BH50">
        <v>613.65200000000004</v>
      </c>
      <c r="BI50" t="s">
        <v>2</v>
      </c>
      <c r="BS50">
        <f t="shared" si="43"/>
        <v>613.65200000000004</v>
      </c>
      <c r="BU50">
        <f t="shared" si="44"/>
        <v>49</v>
      </c>
      <c r="BV50">
        <f t="shared" si="45"/>
        <v>613.65200000000004</v>
      </c>
      <c r="BW50">
        <f t="shared" si="46"/>
        <v>615.67399999999998</v>
      </c>
      <c r="BX50">
        <f t="shared" si="47"/>
        <v>818.16700000000003</v>
      </c>
      <c r="BY50">
        <f t="shared" si="48"/>
        <v>724.61099999999999</v>
      </c>
      <c r="BZ50">
        <f t="shared" si="49"/>
        <v>538</v>
      </c>
      <c r="CC50">
        <f t="shared" si="50"/>
        <v>49</v>
      </c>
      <c r="CD50">
        <f t="shared" si="51"/>
        <v>1.1406171003717473</v>
      </c>
      <c r="CE50">
        <f t="shared" si="4"/>
        <v>1.1443754646840147</v>
      </c>
      <c r="CF50">
        <f t="shared" si="5"/>
        <v>1.5207565055762082</v>
      </c>
      <c r="CG50">
        <f t="shared" si="6"/>
        <v>1.346860594795539</v>
      </c>
      <c r="CK50">
        <v>49</v>
      </c>
      <c r="CL50">
        <v>133504.598</v>
      </c>
      <c r="CM50" t="s">
        <v>2</v>
      </c>
      <c r="CW50">
        <f t="shared" si="52"/>
        <v>119592.94899999999</v>
      </c>
      <c r="CY50">
        <f t="shared" si="53"/>
        <v>49</v>
      </c>
      <c r="CZ50">
        <f t="shared" si="54"/>
        <v>119592.94899999999</v>
      </c>
      <c r="DA50">
        <f t="shared" si="55"/>
        <v>148069.76800000001</v>
      </c>
      <c r="DB50">
        <f t="shared" si="56"/>
        <v>147887.76</v>
      </c>
      <c r="DC50">
        <f t="shared" si="57"/>
        <v>125905.541</v>
      </c>
      <c r="DD50">
        <f t="shared" si="58"/>
        <v>108159</v>
      </c>
      <c r="DG50">
        <f t="shared" si="59"/>
        <v>49</v>
      </c>
      <c r="DH50">
        <f t="shared" si="60"/>
        <v>1.1057142632605701</v>
      </c>
      <c r="DI50">
        <f t="shared" si="7"/>
        <v>1.3690008968278184</v>
      </c>
      <c r="DJ50">
        <f t="shared" si="8"/>
        <v>1.367318114997365</v>
      </c>
      <c r="DK50">
        <f t="shared" si="9"/>
        <v>1.1640782644070304</v>
      </c>
      <c r="DO50">
        <v>49</v>
      </c>
      <c r="DP50">
        <v>879.12099999999998</v>
      </c>
      <c r="DQ50" t="s">
        <v>2</v>
      </c>
      <c r="EA50">
        <f t="shared" si="61"/>
        <v>829.75</v>
      </c>
      <c r="EC50">
        <f t="shared" si="62"/>
        <v>49</v>
      </c>
      <c r="ED50">
        <f t="shared" si="63"/>
        <v>829.75</v>
      </c>
      <c r="EE50">
        <f t="shared" si="64"/>
        <v>826.84799999999996</v>
      </c>
      <c r="EF50">
        <f t="shared" si="65"/>
        <v>893.14599999999996</v>
      </c>
      <c r="EG50">
        <f t="shared" si="66"/>
        <v>710.51599999999996</v>
      </c>
      <c r="EH50">
        <f t="shared" si="67"/>
        <v>675</v>
      </c>
      <c r="EK50">
        <f t="shared" si="68"/>
        <v>49</v>
      </c>
      <c r="EL50">
        <f t="shared" si="69"/>
        <v>1.2292592592592593</v>
      </c>
      <c r="EM50">
        <f t="shared" si="10"/>
        <v>1.2249599999999998</v>
      </c>
      <c r="EN50">
        <f t="shared" si="11"/>
        <v>1.3231792592592593</v>
      </c>
      <c r="EO50">
        <f t="shared" si="12"/>
        <v>1.0526162962962962</v>
      </c>
      <c r="ES50">
        <v>49</v>
      </c>
      <c r="ET50">
        <v>29190.633000000002</v>
      </c>
      <c r="EU50" t="s">
        <v>3</v>
      </c>
      <c r="FE50">
        <f t="shared" si="70"/>
        <v>25922.124</v>
      </c>
      <c r="FG50">
        <f t="shared" si="71"/>
        <v>49</v>
      </c>
      <c r="FH50">
        <f t="shared" si="72"/>
        <v>25922.124</v>
      </c>
      <c r="FI50">
        <f t="shared" si="73"/>
        <v>32070.913</v>
      </c>
      <c r="FJ50">
        <f t="shared" si="74"/>
        <v>34171.207000000002</v>
      </c>
      <c r="FK50">
        <f t="shared" si="75"/>
        <v>42634.563999999998</v>
      </c>
      <c r="FL50">
        <f t="shared" si="76"/>
        <v>21282</v>
      </c>
      <c r="FO50">
        <f t="shared" si="77"/>
        <v>49</v>
      </c>
      <c r="FP50">
        <f t="shared" si="78"/>
        <v>1.2180304482661404</v>
      </c>
      <c r="FQ50">
        <f t="shared" si="13"/>
        <v>1.5069501456630017</v>
      </c>
      <c r="FR50">
        <f t="shared" si="14"/>
        <v>1.6056388967202331</v>
      </c>
      <c r="FS50">
        <f t="shared" si="15"/>
        <v>2.0033156658208813</v>
      </c>
      <c r="FW50">
        <v>49</v>
      </c>
      <c r="FX50">
        <v>26155.905999999999</v>
      </c>
      <c r="FY50" t="s">
        <v>3</v>
      </c>
      <c r="GI50">
        <f t="shared" si="79"/>
        <v>26155.905999999999</v>
      </c>
      <c r="GK50">
        <f t="shared" si="80"/>
        <v>49</v>
      </c>
      <c r="GL50">
        <f t="shared" si="81"/>
        <v>26155.905999999999</v>
      </c>
      <c r="GM50">
        <f t="shared" si="82"/>
        <v>30280.116999999998</v>
      </c>
      <c r="GN50">
        <f t="shared" si="83"/>
        <v>32538.57</v>
      </c>
      <c r="GO50">
        <f t="shared" si="84"/>
        <v>47164.923999999999</v>
      </c>
      <c r="GP50">
        <f t="shared" si="85"/>
        <v>22068</v>
      </c>
      <c r="GS50">
        <f t="shared" si="86"/>
        <v>49</v>
      </c>
      <c r="GT50">
        <f t="shared" si="87"/>
        <v>1.1852413449338408</v>
      </c>
      <c r="GU50">
        <f t="shared" si="16"/>
        <v>1.3721278321551567</v>
      </c>
      <c r="GV50">
        <f t="shared" si="17"/>
        <v>1.4744684611201739</v>
      </c>
      <c r="GW50">
        <f t="shared" si="18"/>
        <v>2.1372541236179083</v>
      </c>
      <c r="HA50">
        <v>49</v>
      </c>
      <c r="HB50">
        <v>19920.707999999999</v>
      </c>
      <c r="HC50" t="s">
        <v>2</v>
      </c>
      <c r="HM50">
        <f t="shared" si="88"/>
        <v>16833.562999999998</v>
      </c>
      <c r="HO50">
        <f t="shared" si="89"/>
        <v>49</v>
      </c>
      <c r="HP50">
        <f t="shared" si="90"/>
        <v>16833.562999999998</v>
      </c>
      <c r="HQ50">
        <f t="shared" si="91"/>
        <v>19153.178</v>
      </c>
      <c r="HR50">
        <f t="shared" si="92"/>
        <v>20431.738000000001</v>
      </c>
      <c r="HS50">
        <f t="shared" si="93"/>
        <v>27094.866000000002</v>
      </c>
      <c r="HT50">
        <f t="shared" si="94"/>
        <v>14379</v>
      </c>
      <c r="HW50">
        <f t="shared" si="95"/>
        <v>49</v>
      </c>
      <c r="HX50">
        <f t="shared" si="96"/>
        <v>1.1707047082550941</v>
      </c>
      <c r="HY50">
        <f t="shared" si="19"/>
        <v>1.3320243410529244</v>
      </c>
      <c r="HZ50">
        <f t="shared" si="20"/>
        <v>1.420942902844426</v>
      </c>
      <c r="IA50">
        <f t="shared" si="21"/>
        <v>1.8843359065303569</v>
      </c>
    </row>
    <row r="51" spans="1:235">
      <c r="A51">
        <v>50</v>
      </c>
      <c r="B51">
        <v>8313.0879999999997</v>
      </c>
      <c r="C51" t="s">
        <v>2</v>
      </c>
      <c r="M51">
        <f t="shared" si="22"/>
        <v>8072.9840000000004</v>
      </c>
      <c r="O51">
        <f t="shared" si="23"/>
        <v>50</v>
      </c>
      <c r="P51">
        <f t="shared" si="24"/>
        <v>8072.9840000000004</v>
      </c>
      <c r="Q51">
        <f t="shared" si="25"/>
        <v>8705.8670000000002</v>
      </c>
      <c r="R51">
        <f t="shared" si="26"/>
        <v>9604.4519999999993</v>
      </c>
      <c r="S51">
        <f t="shared" si="27"/>
        <v>7663.2910000000002</v>
      </c>
      <c r="T51">
        <f t="shared" si="28"/>
        <v>7542</v>
      </c>
      <c r="W51">
        <f t="shared" si="29"/>
        <v>50</v>
      </c>
      <c r="X51">
        <f t="shared" si="30"/>
        <v>1.0704036064704323</v>
      </c>
      <c r="Y51">
        <f t="shared" si="31"/>
        <v>1.1543180853884911</v>
      </c>
      <c r="Z51">
        <f t="shared" si="32"/>
        <v>1.2734622116149561</v>
      </c>
      <c r="AA51">
        <f t="shared" si="33"/>
        <v>1.0160820737204985</v>
      </c>
      <c r="AD51">
        <v>50</v>
      </c>
      <c r="AE51">
        <v>529.78599999999994</v>
      </c>
      <c r="AF51" t="s">
        <v>2</v>
      </c>
      <c r="AP51">
        <f t="shared" si="34"/>
        <v>479.98399999999998</v>
      </c>
      <c r="AR51">
        <f t="shared" si="35"/>
        <v>50</v>
      </c>
      <c r="AS51">
        <f t="shared" si="36"/>
        <v>479.98399999999998</v>
      </c>
      <c r="AT51">
        <f t="shared" si="37"/>
        <v>460.005</v>
      </c>
      <c r="AU51">
        <f t="shared" si="38"/>
        <v>560.10799999999995</v>
      </c>
      <c r="AV51">
        <f t="shared" si="39"/>
        <v>471.24799999999999</v>
      </c>
      <c r="AW51">
        <f t="shared" si="40"/>
        <v>426</v>
      </c>
      <c r="AZ51">
        <f t="shared" si="41"/>
        <v>50</v>
      </c>
      <c r="BA51">
        <f t="shared" si="42"/>
        <v>1.1267230046948356</v>
      </c>
      <c r="BB51">
        <f t="shared" si="1"/>
        <v>1.0798239436619719</v>
      </c>
      <c r="BC51">
        <f t="shared" si="2"/>
        <v>1.314807511737089</v>
      </c>
      <c r="BD51">
        <f t="shared" si="3"/>
        <v>1.1062159624413146</v>
      </c>
      <c r="BG51">
        <v>50</v>
      </c>
      <c r="BH51">
        <v>747.93299999999999</v>
      </c>
      <c r="BI51" t="s">
        <v>3</v>
      </c>
      <c r="BS51">
        <f t="shared" si="43"/>
        <v>613.65200000000004</v>
      </c>
      <c r="BU51">
        <f t="shared" si="44"/>
        <v>50</v>
      </c>
      <c r="BV51">
        <f t="shared" si="45"/>
        <v>613.65200000000004</v>
      </c>
      <c r="BW51">
        <f t="shared" si="46"/>
        <v>615.67399999999998</v>
      </c>
      <c r="BX51">
        <f t="shared" si="47"/>
        <v>818.16700000000003</v>
      </c>
      <c r="BY51">
        <f t="shared" si="48"/>
        <v>706.43700000000001</v>
      </c>
      <c r="BZ51">
        <f t="shared" si="49"/>
        <v>538</v>
      </c>
      <c r="CC51">
        <f t="shared" si="50"/>
        <v>50</v>
      </c>
      <c r="CD51">
        <f t="shared" si="51"/>
        <v>1.1406171003717473</v>
      </c>
      <c r="CE51">
        <f t="shared" si="4"/>
        <v>1.1443754646840147</v>
      </c>
      <c r="CF51">
        <f t="shared" si="5"/>
        <v>1.5207565055762082</v>
      </c>
      <c r="CG51">
        <f t="shared" si="6"/>
        <v>1.3130799256505576</v>
      </c>
      <c r="CK51">
        <v>50</v>
      </c>
      <c r="CL51">
        <v>146770.09599999999</v>
      </c>
      <c r="CM51" t="s">
        <v>3</v>
      </c>
      <c r="CW51">
        <f t="shared" si="52"/>
        <v>119592.94899999999</v>
      </c>
      <c r="CY51">
        <f t="shared" si="53"/>
        <v>50</v>
      </c>
      <c r="CZ51">
        <f t="shared" si="54"/>
        <v>119592.94899999999</v>
      </c>
      <c r="DA51">
        <f t="shared" si="55"/>
        <v>148069.76800000001</v>
      </c>
      <c r="DB51">
        <f t="shared" si="56"/>
        <v>147887.76</v>
      </c>
      <c r="DC51">
        <f t="shared" si="57"/>
        <v>125905.541</v>
      </c>
      <c r="DD51">
        <f t="shared" si="58"/>
        <v>108159</v>
      </c>
      <c r="DG51">
        <f t="shared" si="59"/>
        <v>50</v>
      </c>
      <c r="DH51">
        <f t="shared" si="60"/>
        <v>1.1057142632605701</v>
      </c>
      <c r="DI51">
        <f t="shared" si="7"/>
        <v>1.3690008968278184</v>
      </c>
      <c r="DJ51">
        <f t="shared" si="8"/>
        <v>1.367318114997365</v>
      </c>
      <c r="DK51">
        <f t="shared" si="9"/>
        <v>1.1640782644070304</v>
      </c>
      <c r="DO51">
        <v>50</v>
      </c>
      <c r="DP51">
        <v>776.99599999999998</v>
      </c>
      <c r="DQ51" t="s">
        <v>2</v>
      </c>
      <c r="EA51">
        <f t="shared" si="61"/>
        <v>776.99599999999998</v>
      </c>
      <c r="EC51">
        <f t="shared" si="62"/>
        <v>50</v>
      </c>
      <c r="ED51">
        <f t="shared" si="63"/>
        <v>776.99599999999998</v>
      </c>
      <c r="EE51">
        <f t="shared" si="64"/>
        <v>826.84799999999996</v>
      </c>
      <c r="EF51">
        <f t="shared" si="65"/>
        <v>893.14599999999996</v>
      </c>
      <c r="EG51">
        <f t="shared" si="66"/>
        <v>710.51599999999996</v>
      </c>
      <c r="EH51">
        <f t="shared" si="67"/>
        <v>675</v>
      </c>
      <c r="EK51">
        <f t="shared" si="68"/>
        <v>50</v>
      </c>
      <c r="EL51">
        <f t="shared" si="69"/>
        <v>1.1511051851851852</v>
      </c>
      <c r="EM51">
        <f t="shared" si="10"/>
        <v>1.2249599999999998</v>
      </c>
      <c r="EN51">
        <f t="shared" si="11"/>
        <v>1.3231792592592593</v>
      </c>
      <c r="EO51">
        <f t="shared" si="12"/>
        <v>1.0526162962962962</v>
      </c>
      <c r="ES51">
        <v>50</v>
      </c>
      <c r="ET51">
        <v>31343.917000000001</v>
      </c>
      <c r="EU51" t="s">
        <v>3</v>
      </c>
      <c r="FE51">
        <f t="shared" si="70"/>
        <v>25922.124</v>
      </c>
      <c r="FG51">
        <f t="shared" si="71"/>
        <v>50</v>
      </c>
      <c r="FH51">
        <f t="shared" si="72"/>
        <v>25922.124</v>
      </c>
      <c r="FI51">
        <f t="shared" si="73"/>
        <v>32070.913</v>
      </c>
      <c r="FJ51">
        <f t="shared" si="74"/>
        <v>34171.207000000002</v>
      </c>
      <c r="FK51">
        <f t="shared" si="75"/>
        <v>42634.563999999998</v>
      </c>
      <c r="FL51">
        <f t="shared" si="76"/>
        <v>21282</v>
      </c>
      <c r="FO51">
        <f t="shared" si="77"/>
        <v>50</v>
      </c>
      <c r="FP51">
        <f t="shared" si="78"/>
        <v>1.2180304482661404</v>
      </c>
      <c r="FQ51">
        <f t="shared" si="13"/>
        <v>1.5069501456630017</v>
      </c>
      <c r="FR51">
        <f t="shared" si="14"/>
        <v>1.6056388967202331</v>
      </c>
      <c r="FS51">
        <f t="shared" si="15"/>
        <v>2.0033156658208813</v>
      </c>
      <c r="FW51">
        <v>50</v>
      </c>
      <c r="FX51">
        <v>29561.213</v>
      </c>
      <c r="FY51" t="s">
        <v>2</v>
      </c>
      <c r="GI51">
        <f t="shared" si="79"/>
        <v>26155.905999999999</v>
      </c>
      <c r="GK51">
        <f t="shared" si="80"/>
        <v>50</v>
      </c>
      <c r="GL51">
        <f t="shared" si="81"/>
        <v>26155.905999999999</v>
      </c>
      <c r="GM51">
        <f t="shared" si="82"/>
        <v>30280.116999999998</v>
      </c>
      <c r="GN51">
        <f t="shared" si="83"/>
        <v>32538.57</v>
      </c>
      <c r="GO51">
        <f t="shared" si="84"/>
        <v>47164.923999999999</v>
      </c>
      <c r="GP51">
        <f t="shared" si="85"/>
        <v>22068</v>
      </c>
      <c r="GS51">
        <f t="shared" si="86"/>
        <v>50</v>
      </c>
      <c r="GT51">
        <f t="shared" si="87"/>
        <v>1.1852413449338408</v>
      </c>
      <c r="GU51">
        <f t="shared" si="16"/>
        <v>1.3721278321551567</v>
      </c>
      <c r="GV51">
        <f t="shared" si="17"/>
        <v>1.4744684611201739</v>
      </c>
      <c r="GW51">
        <f t="shared" si="18"/>
        <v>2.1372541236179083</v>
      </c>
      <c r="HA51">
        <v>50</v>
      </c>
      <c r="HB51">
        <v>20649.754000000001</v>
      </c>
      <c r="HC51" t="s">
        <v>2</v>
      </c>
      <c r="HM51">
        <f t="shared" si="88"/>
        <v>16833.562999999998</v>
      </c>
      <c r="HO51">
        <f t="shared" si="89"/>
        <v>50</v>
      </c>
      <c r="HP51">
        <f t="shared" si="90"/>
        <v>16833.562999999998</v>
      </c>
      <c r="HQ51">
        <f t="shared" si="91"/>
        <v>19153.178</v>
      </c>
      <c r="HR51">
        <f t="shared" si="92"/>
        <v>20431.738000000001</v>
      </c>
      <c r="HS51">
        <f t="shared" si="93"/>
        <v>27094.866000000002</v>
      </c>
      <c r="HT51">
        <f t="shared" si="94"/>
        <v>14379</v>
      </c>
      <c r="HW51">
        <f t="shared" si="95"/>
        <v>50</v>
      </c>
      <c r="HX51">
        <f t="shared" si="96"/>
        <v>1.1707047082550941</v>
      </c>
      <c r="HY51">
        <f t="shared" si="19"/>
        <v>1.3320243410529244</v>
      </c>
      <c r="HZ51">
        <f t="shared" si="20"/>
        <v>1.420942902844426</v>
      </c>
      <c r="IA51">
        <f t="shared" si="21"/>
        <v>1.8843359065303569</v>
      </c>
    </row>
    <row r="52" spans="1:235">
      <c r="A52" t="s">
        <v>4</v>
      </c>
      <c r="B52" t="s">
        <v>35</v>
      </c>
      <c r="C52" t="s">
        <v>5</v>
      </c>
      <c r="AD52" t="s">
        <v>50</v>
      </c>
      <c r="AE52" t="s">
        <v>77</v>
      </c>
      <c r="AF52" t="s">
        <v>51</v>
      </c>
      <c r="BG52" t="s">
        <v>87</v>
      </c>
      <c r="BH52" t="s">
        <v>110</v>
      </c>
      <c r="BI52" t="s">
        <v>51</v>
      </c>
      <c r="CK52" t="s">
        <v>120</v>
      </c>
      <c r="CL52" t="s">
        <v>145</v>
      </c>
      <c r="CM52" t="s">
        <v>121</v>
      </c>
      <c r="DO52" t="s">
        <v>155</v>
      </c>
      <c r="DP52" t="s">
        <v>181</v>
      </c>
      <c r="DQ52" t="s">
        <v>70</v>
      </c>
      <c r="ES52" t="s">
        <v>197</v>
      </c>
      <c r="FW52" t="s">
        <v>222</v>
      </c>
      <c r="FX52" t="s">
        <v>249</v>
      </c>
      <c r="FY52" t="s">
        <v>51</v>
      </c>
      <c r="HA52" t="s">
        <v>262</v>
      </c>
      <c r="HB52" t="s">
        <v>287</v>
      </c>
      <c r="HC52" t="s">
        <v>5</v>
      </c>
    </row>
    <row r="54" spans="1:235">
      <c r="A54" t="s">
        <v>6</v>
      </c>
      <c r="K54">
        <v>100000000</v>
      </c>
      <c r="AD54" t="s">
        <v>52</v>
      </c>
      <c r="AN54">
        <v>100000000</v>
      </c>
      <c r="BG54" t="s">
        <v>88</v>
      </c>
      <c r="BQ54">
        <v>100000000</v>
      </c>
      <c r="CK54" t="s">
        <v>122</v>
      </c>
      <c r="CU54">
        <v>100000000</v>
      </c>
      <c r="DO54" t="s">
        <v>156</v>
      </c>
      <c r="DY54">
        <v>100000000</v>
      </c>
      <c r="ES54" t="s">
        <v>198</v>
      </c>
      <c r="FC54">
        <v>100000000</v>
      </c>
      <c r="FW54" t="s">
        <v>223</v>
      </c>
      <c r="GG54">
        <v>100000000</v>
      </c>
      <c r="HA54" t="s">
        <v>263</v>
      </c>
      <c r="HK54">
        <v>100000000</v>
      </c>
    </row>
    <row r="55" spans="1:235">
      <c r="A55">
        <v>1</v>
      </c>
      <c r="B55">
        <v>10172.228999999999</v>
      </c>
      <c r="C55" t="s">
        <v>1</v>
      </c>
      <c r="M55">
        <f>IF(B55&lt;K54,B55,K54)</f>
        <v>10172.228999999999</v>
      </c>
      <c r="AD55">
        <v>1</v>
      </c>
      <c r="AE55">
        <v>708.37300000000005</v>
      </c>
      <c r="AF55" t="s">
        <v>1</v>
      </c>
      <c r="AP55">
        <f>IF(AE55&lt;AN54,AE55,AN54)</f>
        <v>708.37300000000005</v>
      </c>
      <c r="BG55">
        <v>1</v>
      </c>
      <c r="BH55">
        <v>1018.9640000000001</v>
      </c>
      <c r="BI55" t="s">
        <v>1</v>
      </c>
      <c r="BS55">
        <f>IF(BH55&lt;BQ54,BH55,BQ54)</f>
        <v>1018.9640000000001</v>
      </c>
      <c r="CK55">
        <v>1</v>
      </c>
      <c r="CL55">
        <v>162415.446</v>
      </c>
      <c r="CM55" t="s">
        <v>1</v>
      </c>
      <c r="CW55">
        <f>IF(CL55&lt;CU54,CL55,CU54)</f>
        <v>162415.446</v>
      </c>
      <c r="DO55">
        <v>1</v>
      </c>
      <c r="DP55">
        <v>1233.8230000000001</v>
      </c>
      <c r="DQ55" t="s">
        <v>1</v>
      </c>
      <c r="EA55">
        <f>IF(DP55&lt;DY54,DP55,DY54)</f>
        <v>1233.8230000000001</v>
      </c>
      <c r="ES55">
        <v>1</v>
      </c>
      <c r="ET55">
        <v>36326.652000000002</v>
      </c>
      <c r="EU55" t="s">
        <v>1</v>
      </c>
      <c r="FE55">
        <f>IF(ET55&lt;FC54,ET55,FC54)</f>
        <v>36326.652000000002</v>
      </c>
      <c r="FW55">
        <v>1</v>
      </c>
      <c r="FX55">
        <v>43501.644</v>
      </c>
      <c r="FY55" t="s">
        <v>1</v>
      </c>
      <c r="GI55">
        <f>IF(FX55&lt;GG54,FX55,GG54)</f>
        <v>43501.644</v>
      </c>
      <c r="HA55">
        <v>1</v>
      </c>
      <c r="HB55">
        <v>26108.535</v>
      </c>
      <c r="HC55" t="s">
        <v>1</v>
      </c>
      <c r="HM55">
        <f>IF(HB55&lt;HK54,HB55,HK54)</f>
        <v>26108.535</v>
      </c>
    </row>
    <row r="56" spans="1:235">
      <c r="A56">
        <v>2</v>
      </c>
      <c r="B56">
        <v>12063.359</v>
      </c>
      <c r="C56" t="s">
        <v>2</v>
      </c>
      <c r="M56">
        <f t="shared" ref="M56:M104" si="97">IF(B56&lt;M55,B56,M55)</f>
        <v>10172.228999999999</v>
      </c>
      <c r="AD56">
        <v>2</v>
      </c>
      <c r="AE56">
        <v>723.1</v>
      </c>
      <c r="AF56" t="s">
        <v>1</v>
      </c>
      <c r="AP56">
        <f t="shared" ref="AP56:AP104" si="98">IF(AE56&lt;AP55,AE56,AP55)</f>
        <v>708.37300000000005</v>
      </c>
      <c r="BG56">
        <v>2</v>
      </c>
      <c r="BH56">
        <v>1069.4580000000001</v>
      </c>
      <c r="BI56" t="s">
        <v>1</v>
      </c>
      <c r="BS56">
        <f t="shared" ref="BS56:BS104" si="99">IF(BH56&lt;BS55,BH56,BS55)</f>
        <v>1018.9640000000001</v>
      </c>
      <c r="CK56">
        <v>2</v>
      </c>
      <c r="CL56">
        <v>179900.554</v>
      </c>
      <c r="CM56" t="s">
        <v>1</v>
      </c>
      <c r="CW56">
        <f t="shared" ref="CW56:CW104" si="100">IF(CL56&lt;CW55,CL56,CW55)</f>
        <v>162415.446</v>
      </c>
      <c r="DO56">
        <v>2</v>
      </c>
      <c r="DP56">
        <v>1053.7750000000001</v>
      </c>
      <c r="DQ56" t="s">
        <v>1</v>
      </c>
      <c r="EA56">
        <f t="shared" ref="EA56:EA104" si="101">IF(DP56&lt;EA55,DP56,EA55)</f>
        <v>1053.7750000000001</v>
      </c>
      <c r="ES56">
        <v>2</v>
      </c>
      <c r="ET56">
        <v>39597.525000000001</v>
      </c>
      <c r="EU56" t="s">
        <v>1</v>
      </c>
      <c r="FE56">
        <f t="shared" ref="FE56:FE104" si="102">IF(ET56&lt;FE55,ET56,FE55)</f>
        <v>36326.652000000002</v>
      </c>
      <c r="FW56">
        <v>2</v>
      </c>
      <c r="FX56">
        <v>35948.982000000004</v>
      </c>
      <c r="FY56" t="s">
        <v>1</v>
      </c>
      <c r="GI56">
        <f t="shared" ref="GI56:GI104" si="103">IF(FX56&lt;GI55,FX56,GI55)</f>
        <v>35948.982000000004</v>
      </c>
      <c r="HA56">
        <v>2</v>
      </c>
      <c r="HB56">
        <v>23514.481</v>
      </c>
      <c r="HC56" t="s">
        <v>1</v>
      </c>
      <c r="HM56">
        <f t="shared" ref="HM56:HM104" si="104">IF(HB56&lt;HM55,HB56,HM55)</f>
        <v>23514.481</v>
      </c>
    </row>
    <row r="57" spans="1:235">
      <c r="A57">
        <v>3</v>
      </c>
      <c r="B57">
        <v>11933.61</v>
      </c>
      <c r="C57" t="s">
        <v>2</v>
      </c>
      <c r="M57">
        <f t="shared" si="97"/>
        <v>10172.228999999999</v>
      </c>
      <c r="AD57">
        <v>3</v>
      </c>
      <c r="AE57">
        <v>720.96</v>
      </c>
      <c r="AF57" t="s">
        <v>1</v>
      </c>
      <c r="AP57">
        <f t="shared" si="98"/>
        <v>708.37300000000005</v>
      </c>
      <c r="BG57">
        <v>3</v>
      </c>
      <c r="BH57">
        <v>969.39599999999996</v>
      </c>
      <c r="BI57" t="s">
        <v>1</v>
      </c>
      <c r="BS57">
        <f t="shared" si="99"/>
        <v>969.39599999999996</v>
      </c>
      <c r="CK57">
        <v>3</v>
      </c>
      <c r="CL57">
        <v>167055.49600000001</v>
      </c>
      <c r="CM57" t="s">
        <v>1</v>
      </c>
      <c r="CW57">
        <f t="shared" si="100"/>
        <v>162415.446</v>
      </c>
      <c r="DO57">
        <v>3</v>
      </c>
      <c r="DP57">
        <v>1057.623</v>
      </c>
      <c r="DQ57" t="s">
        <v>1</v>
      </c>
      <c r="EA57">
        <f t="shared" si="101"/>
        <v>1053.7750000000001</v>
      </c>
      <c r="ES57">
        <v>3</v>
      </c>
      <c r="ET57">
        <v>40309.002999999997</v>
      </c>
      <c r="EU57" t="s">
        <v>1</v>
      </c>
      <c r="FE57">
        <f t="shared" si="102"/>
        <v>36326.652000000002</v>
      </c>
      <c r="FW57">
        <v>3</v>
      </c>
      <c r="FX57">
        <v>37654.695</v>
      </c>
      <c r="FY57" t="s">
        <v>1</v>
      </c>
      <c r="GI57">
        <f t="shared" si="103"/>
        <v>35948.982000000004</v>
      </c>
      <c r="HA57">
        <v>3</v>
      </c>
      <c r="HB57">
        <v>27078.582999999999</v>
      </c>
      <c r="HC57" t="s">
        <v>1</v>
      </c>
      <c r="HM57">
        <f t="shared" si="104"/>
        <v>23514.481</v>
      </c>
    </row>
    <row r="58" spans="1:235">
      <c r="A58">
        <v>4</v>
      </c>
      <c r="B58">
        <v>11469.001</v>
      </c>
      <c r="C58" t="s">
        <v>2</v>
      </c>
      <c r="M58">
        <f t="shared" si="97"/>
        <v>10172.228999999999</v>
      </c>
      <c r="AD58">
        <v>4</v>
      </c>
      <c r="AE58">
        <v>732.88099999999997</v>
      </c>
      <c r="AF58" t="s">
        <v>1</v>
      </c>
      <c r="AP58">
        <f t="shared" si="98"/>
        <v>708.37300000000005</v>
      </c>
      <c r="BG58">
        <v>4</v>
      </c>
      <c r="BH58">
        <v>968.75900000000001</v>
      </c>
      <c r="BI58" t="s">
        <v>1</v>
      </c>
      <c r="BS58">
        <f t="shared" si="99"/>
        <v>968.75900000000001</v>
      </c>
      <c r="CK58">
        <v>4</v>
      </c>
      <c r="CL58">
        <v>179381.41500000001</v>
      </c>
      <c r="CM58" t="s">
        <v>2</v>
      </c>
      <c r="CW58">
        <f t="shared" si="100"/>
        <v>162415.446</v>
      </c>
      <c r="DO58">
        <v>4</v>
      </c>
      <c r="DP58">
        <v>1181.452</v>
      </c>
      <c r="DQ58" t="s">
        <v>1</v>
      </c>
      <c r="EA58">
        <f t="shared" si="101"/>
        <v>1053.7750000000001</v>
      </c>
      <c r="ES58">
        <v>4</v>
      </c>
      <c r="ET58">
        <v>40796.913</v>
      </c>
      <c r="EU58" t="s">
        <v>1</v>
      </c>
      <c r="FE58">
        <f t="shared" si="102"/>
        <v>36326.652000000002</v>
      </c>
      <c r="FW58">
        <v>4</v>
      </c>
      <c r="FX58">
        <v>35692.569000000003</v>
      </c>
      <c r="FY58" t="s">
        <v>1</v>
      </c>
      <c r="GI58">
        <f t="shared" si="103"/>
        <v>35692.569000000003</v>
      </c>
      <c r="HA58">
        <v>4</v>
      </c>
      <c r="HB58">
        <v>25894.048999999999</v>
      </c>
      <c r="HC58" t="s">
        <v>1</v>
      </c>
      <c r="HM58">
        <f t="shared" si="104"/>
        <v>23514.481</v>
      </c>
    </row>
    <row r="59" spans="1:235">
      <c r="A59">
        <v>5</v>
      </c>
      <c r="B59">
        <v>11070.200999999999</v>
      </c>
      <c r="C59" t="s">
        <v>1</v>
      </c>
      <c r="M59">
        <f t="shared" si="97"/>
        <v>10172.228999999999</v>
      </c>
      <c r="AD59">
        <v>5</v>
      </c>
      <c r="AE59">
        <v>744.72199999999998</v>
      </c>
      <c r="AF59" t="s">
        <v>1</v>
      </c>
      <c r="AP59">
        <f t="shared" si="98"/>
        <v>708.37300000000005</v>
      </c>
      <c r="BG59">
        <v>5</v>
      </c>
      <c r="BH59">
        <v>960.10699999999997</v>
      </c>
      <c r="BI59" t="s">
        <v>1</v>
      </c>
      <c r="BS59">
        <f t="shared" si="99"/>
        <v>960.10699999999997</v>
      </c>
      <c r="CK59">
        <v>5</v>
      </c>
      <c r="CL59">
        <v>167122.07699999999</v>
      </c>
      <c r="CM59" t="s">
        <v>1</v>
      </c>
      <c r="CW59">
        <f t="shared" si="100"/>
        <v>162415.446</v>
      </c>
      <c r="DO59">
        <v>5</v>
      </c>
      <c r="DP59">
        <v>1118.9269999999999</v>
      </c>
      <c r="DQ59" t="s">
        <v>1</v>
      </c>
      <c r="EA59">
        <f t="shared" si="101"/>
        <v>1053.7750000000001</v>
      </c>
      <c r="ES59">
        <v>5</v>
      </c>
      <c r="ET59">
        <v>40985.311999999998</v>
      </c>
      <c r="EU59" t="s">
        <v>1</v>
      </c>
      <c r="FE59">
        <f t="shared" si="102"/>
        <v>36326.652000000002</v>
      </c>
      <c r="FW59">
        <v>5</v>
      </c>
      <c r="FX59">
        <v>37707.610999999997</v>
      </c>
      <c r="FY59" t="s">
        <v>1</v>
      </c>
      <c r="GI59">
        <f t="shared" si="103"/>
        <v>35692.569000000003</v>
      </c>
      <c r="HA59">
        <v>5</v>
      </c>
      <c r="HB59">
        <v>24985.463</v>
      </c>
      <c r="HC59" t="s">
        <v>1</v>
      </c>
      <c r="HM59">
        <f t="shared" si="104"/>
        <v>23514.481</v>
      </c>
    </row>
    <row r="60" spans="1:235">
      <c r="A60">
        <v>6</v>
      </c>
      <c r="B60">
        <v>11110.13</v>
      </c>
      <c r="C60" t="s">
        <v>2</v>
      </c>
      <c r="M60">
        <f t="shared" si="97"/>
        <v>10172.228999999999</v>
      </c>
      <c r="AD60">
        <v>6</v>
      </c>
      <c r="AE60">
        <v>768.54399999999998</v>
      </c>
      <c r="AF60" t="s">
        <v>1</v>
      </c>
      <c r="AP60">
        <f t="shared" si="98"/>
        <v>708.37300000000005</v>
      </c>
      <c r="BG60">
        <v>6</v>
      </c>
      <c r="BH60">
        <v>886.01499999999999</v>
      </c>
      <c r="BI60" t="s">
        <v>1</v>
      </c>
      <c r="BS60">
        <f t="shared" si="99"/>
        <v>886.01499999999999</v>
      </c>
      <c r="CK60">
        <v>6</v>
      </c>
      <c r="CL60">
        <v>164592.00399999999</v>
      </c>
      <c r="CM60" t="s">
        <v>1</v>
      </c>
      <c r="CW60">
        <f t="shared" si="100"/>
        <v>162415.446</v>
      </c>
      <c r="DO60">
        <v>6</v>
      </c>
      <c r="DP60">
        <v>1040.799</v>
      </c>
      <c r="DQ60" t="s">
        <v>1</v>
      </c>
      <c r="EA60">
        <f t="shared" si="101"/>
        <v>1040.799</v>
      </c>
      <c r="ES60">
        <v>6</v>
      </c>
      <c r="ET60">
        <v>39232.173999999999</v>
      </c>
      <c r="EU60" t="s">
        <v>1</v>
      </c>
      <c r="FE60">
        <f t="shared" si="102"/>
        <v>36326.652000000002</v>
      </c>
      <c r="FW60">
        <v>6</v>
      </c>
      <c r="FX60">
        <v>42322.947999999997</v>
      </c>
      <c r="FY60" t="s">
        <v>1</v>
      </c>
      <c r="GI60">
        <f t="shared" si="103"/>
        <v>35692.569000000003</v>
      </c>
      <c r="HA60">
        <v>6</v>
      </c>
      <c r="HB60">
        <v>25741.489000000001</v>
      </c>
      <c r="HC60" t="s">
        <v>2</v>
      </c>
      <c r="HM60">
        <f t="shared" si="104"/>
        <v>23514.481</v>
      </c>
    </row>
    <row r="61" spans="1:235">
      <c r="A61">
        <v>7</v>
      </c>
      <c r="B61">
        <v>10981.286</v>
      </c>
      <c r="C61" t="s">
        <v>2</v>
      </c>
      <c r="M61">
        <f t="shared" si="97"/>
        <v>10172.228999999999</v>
      </c>
      <c r="AD61">
        <v>7</v>
      </c>
      <c r="AE61">
        <v>700.654</v>
      </c>
      <c r="AF61" t="s">
        <v>1</v>
      </c>
      <c r="AP61">
        <f t="shared" si="98"/>
        <v>700.654</v>
      </c>
      <c r="BG61">
        <v>7</v>
      </c>
      <c r="BH61">
        <v>976.322</v>
      </c>
      <c r="BI61" t="s">
        <v>1</v>
      </c>
      <c r="BS61">
        <f t="shared" si="99"/>
        <v>886.01499999999999</v>
      </c>
      <c r="CK61">
        <v>7</v>
      </c>
      <c r="CL61">
        <v>195336.226</v>
      </c>
      <c r="CM61" t="s">
        <v>2</v>
      </c>
      <c r="CW61">
        <f t="shared" si="100"/>
        <v>162415.446</v>
      </c>
      <c r="DO61">
        <v>7</v>
      </c>
      <c r="DP61">
        <v>1052.1279999999999</v>
      </c>
      <c r="DQ61" t="s">
        <v>1</v>
      </c>
      <c r="EA61">
        <f t="shared" si="101"/>
        <v>1040.799</v>
      </c>
      <c r="ES61">
        <v>7</v>
      </c>
      <c r="ET61">
        <v>36292.656999999999</v>
      </c>
      <c r="EU61" t="s">
        <v>1</v>
      </c>
      <c r="FE61">
        <f t="shared" si="102"/>
        <v>36292.656999999999</v>
      </c>
      <c r="FW61">
        <v>7</v>
      </c>
      <c r="FX61">
        <v>42786.195</v>
      </c>
      <c r="FY61" t="s">
        <v>1</v>
      </c>
      <c r="GI61">
        <f t="shared" si="103"/>
        <v>35692.569000000003</v>
      </c>
      <c r="HA61">
        <v>7</v>
      </c>
      <c r="HB61">
        <v>26660.841</v>
      </c>
      <c r="HC61" t="s">
        <v>1</v>
      </c>
      <c r="HM61">
        <f t="shared" si="104"/>
        <v>23514.481</v>
      </c>
    </row>
    <row r="62" spans="1:235">
      <c r="A62">
        <v>8</v>
      </c>
      <c r="B62">
        <v>10410.572</v>
      </c>
      <c r="C62" t="s">
        <v>2</v>
      </c>
      <c r="M62">
        <f t="shared" si="97"/>
        <v>10172.228999999999</v>
      </c>
      <c r="AD62">
        <v>8</v>
      </c>
      <c r="AE62">
        <v>686.976</v>
      </c>
      <c r="AF62" t="s">
        <v>1</v>
      </c>
      <c r="AP62">
        <f t="shared" si="98"/>
        <v>686.976</v>
      </c>
      <c r="BG62">
        <v>8</v>
      </c>
      <c r="BH62">
        <v>1016.873</v>
      </c>
      <c r="BI62" t="s">
        <v>1</v>
      </c>
      <c r="BS62">
        <f t="shared" si="99"/>
        <v>886.01499999999999</v>
      </c>
      <c r="CK62">
        <v>8</v>
      </c>
      <c r="CL62">
        <v>184343.90100000001</v>
      </c>
      <c r="CM62" t="s">
        <v>2</v>
      </c>
      <c r="CW62">
        <f t="shared" si="100"/>
        <v>162415.446</v>
      </c>
      <c r="DO62">
        <v>8</v>
      </c>
      <c r="DP62">
        <v>1302.3209999999999</v>
      </c>
      <c r="DQ62" t="s">
        <v>1</v>
      </c>
      <c r="EA62">
        <f t="shared" si="101"/>
        <v>1040.799</v>
      </c>
      <c r="ES62">
        <v>8</v>
      </c>
      <c r="ET62">
        <v>36721.464</v>
      </c>
      <c r="EU62" t="s">
        <v>1</v>
      </c>
      <c r="FE62">
        <f t="shared" si="102"/>
        <v>36292.656999999999</v>
      </c>
      <c r="FW62">
        <v>8</v>
      </c>
      <c r="FX62">
        <v>40654.366999999998</v>
      </c>
      <c r="FY62" t="s">
        <v>2</v>
      </c>
      <c r="GI62">
        <f t="shared" si="103"/>
        <v>35692.569000000003</v>
      </c>
      <c r="HA62">
        <v>8</v>
      </c>
      <c r="HB62">
        <v>28656.374</v>
      </c>
      <c r="HC62" t="s">
        <v>1</v>
      </c>
      <c r="HM62">
        <f t="shared" si="104"/>
        <v>23514.481</v>
      </c>
    </row>
    <row r="63" spans="1:235">
      <c r="A63">
        <v>9</v>
      </c>
      <c r="B63">
        <v>10836.409</v>
      </c>
      <c r="C63" t="s">
        <v>2</v>
      </c>
      <c r="M63">
        <f t="shared" si="97"/>
        <v>10172.228999999999</v>
      </c>
      <c r="AD63">
        <v>9</v>
      </c>
      <c r="AE63">
        <v>702.274</v>
      </c>
      <c r="AF63" t="s">
        <v>1</v>
      </c>
      <c r="AP63">
        <f t="shared" si="98"/>
        <v>686.976</v>
      </c>
      <c r="BG63">
        <v>9</v>
      </c>
      <c r="BH63">
        <v>989.75800000000004</v>
      </c>
      <c r="BI63" t="s">
        <v>1</v>
      </c>
      <c r="BS63">
        <f t="shared" si="99"/>
        <v>886.01499999999999</v>
      </c>
      <c r="CK63">
        <v>9</v>
      </c>
      <c r="CL63">
        <v>161300.432</v>
      </c>
      <c r="CM63" t="s">
        <v>1</v>
      </c>
      <c r="CW63">
        <f t="shared" si="100"/>
        <v>161300.432</v>
      </c>
      <c r="DO63">
        <v>9</v>
      </c>
      <c r="DP63">
        <v>1260.3869999999999</v>
      </c>
      <c r="DQ63" t="s">
        <v>1</v>
      </c>
      <c r="EA63">
        <f t="shared" si="101"/>
        <v>1040.799</v>
      </c>
      <c r="ES63">
        <v>9</v>
      </c>
      <c r="ET63">
        <v>38955.686000000002</v>
      </c>
      <c r="EU63" t="s">
        <v>1</v>
      </c>
      <c r="FE63">
        <f t="shared" si="102"/>
        <v>36292.656999999999</v>
      </c>
      <c r="FW63">
        <v>9</v>
      </c>
      <c r="FX63">
        <v>40700.686000000002</v>
      </c>
      <c r="FY63" t="s">
        <v>1</v>
      </c>
      <c r="GI63">
        <f t="shared" si="103"/>
        <v>35692.569000000003</v>
      </c>
      <c r="HA63">
        <v>9</v>
      </c>
      <c r="HB63">
        <v>24255.715</v>
      </c>
      <c r="HC63" t="s">
        <v>1</v>
      </c>
      <c r="HM63">
        <f t="shared" si="104"/>
        <v>23514.481</v>
      </c>
    </row>
    <row r="64" spans="1:235">
      <c r="A64">
        <v>10</v>
      </c>
      <c r="B64">
        <v>10468.013999999999</v>
      </c>
      <c r="C64" t="s">
        <v>2</v>
      </c>
      <c r="M64">
        <f t="shared" si="97"/>
        <v>10172.228999999999</v>
      </c>
      <c r="AD64">
        <v>10</v>
      </c>
      <c r="AE64">
        <v>734.59</v>
      </c>
      <c r="AF64" t="s">
        <v>1</v>
      </c>
      <c r="AP64">
        <f t="shared" si="98"/>
        <v>686.976</v>
      </c>
      <c r="BG64">
        <v>10</v>
      </c>
      <c r="BH64">
        <v>932.43600000000004</v>
      </c>
      <c r="BI64" t="s">
        <v>1</v>
      </c>
      <c r="BS64">
        <f t="shared" si="99"/>
        <v>886.01499999999999</v>
      </c>
      <c r="CK64">
        <v>10</v>
      </c>
      <c r="CL64">
        <v>171824.973</v>
      </c>
      <c r="CM64" t="s">
        <v>1</v>
      </c>
      <c r="CW64">
        <f t="shared" si="100"/>
        <v>161300.432</v>
      </c>
      <c r="DO64">
        <v>10</v>
      </c>
      <c r="DP64">
        <v>1054.6179999999999</v>
      </c>
      <c r="DQ64" t="s">
        <v>1</v>
      </c>
      <c r="EA64">
        <f t="shared" si="101"/>
        <v>1040.799</v>
      </c>
      <c r="ES64">
        <v>10</v>
      </c>
      <c r="ET64">
        <v>36782.284</v>
      </c>
      <c r="EU64" t="s">
        <v>2</v>
      </c>
      <c r="FE64">
        <f t="shared" si="102"/>
        <v>36292.656999999999</v>
      </c>
      <c r="FW64">
        <v>10</v>
      </c>
      <c r="FX64">
        <v>38974.527999999998</v>
      </c>
      <c r="FY64" t="s">
        <v>1</v>
      </c>
      <c r="GI64">
        <f t="shared" si="103"/>
        <v>35692.569000000003</v>
      </c>
      <c r="HA64">
        <v>10</v>
      </c>
      <c r="HB64">
        <v>26843.505000000001</v>
      </c>
      <c r="HC64" t="s">
        <v>1</v>
      </c>
      <c r="HM64">
        <f t="shared" si="104"/>
        <v>23514.481</v>
      </c>
    </row>
    <row r="65" spans="1:221">
      <c r="A65">
        <v>11</v>
      </c>
      <c r="B65">
        <v>9918.7860000000001</v>
      </c>
      <c r="C65" t="s">
        <v>1</v>
      </c>
      <c r="M65">
        <f t="shared" si="97"/>
        <v>9918.7860000000001</v>
      </c>
      <c r="AD65">
        <v>11</v>
      </c>
      <c r="AE65">
        <v>743.99300000000005</v>
      </c>
      <c r="AF65" t="s">
        <v>1</v>
      </c>
      <c r="AP65">
        <f t="shared" si="98"/>
        <v>686.976</v>
      </c>
      <c r="BG65">
        <v>11</v>
      </c>
      <c r="BH65">
        <v>921.66399999999999</v>
      </c>
      <c r="BI65" t="s">
        <v>1</v>
      </c>
      <c r="BS65">
        <f t="shared" si="99"/>
        <v>886.01499999999999</v>
      </c>
      <c r="CK65">
        <v>11</v>
      </c>
      <c r="CL65">
        <v>186524.28099999999</v>
      </c>
      <c r="CM65" t="s">
        <v>2</v>
      </c>
      <c r="CW65">
        <f t="shared" si="100"/>
        <v>161300.432</v>
      </c>
      <c r="DO65">
        <v>11</v>
      </c>
      <c r="DP65">
        <v>1036.191</v>
      </c>
      <c r="DQ65" t="s">
        <v>1</v>
      </c>
      <c r="EA65">
        <f t="shared" si="101"/>
        <v>1036.191</v>
      </c>
      <c r="ES65">
        <v>11</v>
      </c>
      <c r="ET65">
        <v>37255.853000000003</v>
      </c>
      <c r="EU65" t="s">
        <v>1</v>
      </c>
      <c r="FE65">
        <f t="shared" si="102"/>
        <v>36292.656999999999</v>
      </c>
      <c r="FW65">
        <v>11</v>
      </c>
      <c r="FX65">
        <v>37763.11</v>
      </c>
      <c r="FY65" t="s">
        <v>1</v>
      </c>
      <c r="GI65">
        <f t="shared" si="103"/>
        <v>35692.569000000003</v>
      </c>
      <c r="HA65">
        <v>11</v>
      </c>
      <c r="HB65">
        <v>25588.94</v>
      </c>
      <c r="HC65" t="s">
        <v>1</v>
      </c>
      <c r="HM65">
        <f t="shared" si="104"/>
        <v>23514.481</v>
      </c>
    </row>
    <row r="66" spans="1:221">
      <c r="A66">
        <v>12</v>
      </c>
      <c r="B66">
        <v>11116.785</v>
      </c>
      <c r="C66" t="s">
        <v>2</v>
      </c>
      <c r="M66">
        <f t="shared" si="97"/>
        <v>9918.7860000000001</v>
      </c>
      <c r="AD66">
        <v>12</v>
      </c>
      <c r="AE66">
        <v>650.25099999999998</v>
      </c>
      <c r="AF66" t="s">
        <v>1</v>
      </c>
      <c r="AP66">
        <f t="shared" si="98"/>
        <v>650.25099999999998</v>
      </c>
      <c r="BG66">
        <v>12</v>
      </c>
      <c r="BH66">
        <v>986.47</v>
      </c>
      <c r="BI66" t="s">
        <v>1</v>
      </c>
      <c r="BS66">
        <f t="shared" si="99"/>
        <v>886.01499999999999</v>
      </c>
      <c r="CK66">
        <v>12</v>
      </c>
      <c r="CL66">
        <v>189495.44099999999</v>
      </c>
      <c r="CM66" t="s">
        <v>2</v>
      </c>
      <c r="CW66">
        <f t="shared" si="100"/>
        <v>161300.432</v>
      </c>
      <c r="DO66">
        <v>12</v>
      </c>
      <c r="DP66">
        <v>1168.3599999999999</v>
      </c>
      <c r="DQ66" t="s">
        <v>1</v>
      </c>
      <c r="EA66">
        <f t="shared" si="101"/>
        <v>1036.191</v>
      </c>
      <c r="ES66">
        <v>12</v>
      </c>
      <c r="ET66">
        <v>37988.61</v>
      </c>
      <c r="EU66" t="s">
        <v>1</v>
      </c>
      <c r="FE66">
        <f t="shared" si="102"/>
        <v>36292.656999999999</v>
      </c>
      <c r="FW66">
        <v>12</v>
      </c>
      <c r="FX66">
        <v>39535.124000000003</v>
      </c>
      <c r="FY66" t="s">
        <v>2</v>
      </c>
      <c r="GI66">
        <f t="shared" si="103"/>
        <v>35692.569000000003</v>
      </c>
      <c r="HA66">
        <v>12</v>
      </c>
      <c r="HB66">
        <v>24449.756000000001</v>
      </c>
      <c r="HC66" t="s">
        <v>1</v>
      </c>
      <c r="HM66">
        <f t="shared" si="104"/>
        <v>23514.481</v>
      </c>
    </row>
    <row r="67" spans="1:221">
      <c r="A67">
        <v>13</v>
      </c>
      <c r="B67">
        <v>10449.486999999999</v>
      </c>
      <c r="C67" t="s">
        <v>2</v>
      </c>
      <c r="M67">
        <f t="shared" si="97"/>
        <v>9918.7860000000001</v>
      </c>
      <c r="AD67">
        <v>13</v>
      </c>
      <c r="AE67">
        <v>739.22699999999998</v>
      </c>
      <c r="AF67" t="s">
        <v>1</v>
      </c>
      <c r="AP67">
        <f t="shared" si="98"/>
        <v>650.25099999999998</v>
      </c>
      <c r="BG67">
        <v>13</v>
      </c>
      <c r="BH67">
        <v>892.53899999999999</v>
      </c>
      <c r="BI67" t="s">
        <v>1</v>
      </c>
      <c r="BS67">
        <f t="shared" si="99"/>
        <v>886.01499999999999</v>
      </c>
      <c r="CK67">
        <v>13</v>
      </c>
      <c r="CL67">
        <v>180584.97500000001</v>
      </c>
      <c r="CM67" t="s">
        <v>2</v>
      </c>
      <c r="CW67">
        <f t="shared" si="100"/>
        <v>161300.432</v>
      </c>
      <c r="DO67">
        <v>13</v>
      </c>
      <c r="DP67">
        <v>1173.057</v>
      </c>
      <c r="DQ67" t="s">
        <v>1</v>
      </c>
      <c r="EA67">
        <f t="shared" si="101"/>
        <v>1036.191</v>
      </c>
      <c r="ES67">
        <v>13</v>
      </c>
      <c r="ET67">
        <v>37114.432000000001</v>
      </c>
      <c r="EU67" t="s">
        <v>1</v>
      </c>
      <c r="FE67">
        <f t="shared" si="102"/>
        <v>36292.656999999999</v>
      </c>
      <c r="FW67">
        <v>13</v>
      </c>
      <c r="FX67">
        <v>40947.65</v>
      </c>
      <c r="FY67" t="s">
        <v>1</v>
      </c>
      <c r="GI67">
        <f t="shared" si="103"/>
        <v>35692.569000000003</v>
      </c>
      <c r="HA67">
        <v>13</v>
      </c>
      <c r="HB67">
        <v>26186.871999999999</v>
      </c>
      <c r="HC67" t="s">
        <v>1</v>
      </c>
      <c r="HM67">
        <f t="shared" si="104"/>
        <v>23514.481</v>
      </c>
    </row>
    <row r="68" spans="1:221">
      <c r="A68">
        <v>14</v>
      </c>
      <c r="B68">
        <v>10435.175999999999</v>
      </c>
      <c r="C68" t="s">
        <v>2</v>
      </c>
      <c r="M68">
        <f t="shared" si="97"/>
        <v>9918.7860000000001</v>
      </c>
      <c r="AD68">
        <v>14</v>
      </c>
      <c r="AE68">
        <v>667.02300000000002</v>
      </c>
      <c r="AF68" t="s">
        <v>1</v>
      </c>
      <c r="AP68">
        <f t="shared" si="98"/>
        <v>650.25099999999998</v>
      </c>
      <c r="BG68">
        <v>14</v>
      </c>
      <c r="BH68">
        <v>862.20500000000004</v>
      </c>
      <c r="BI68" t="s">
        <v>1</v>
      </c>
      <c r="BS68">
        <f t="shared" si="99"/>
        <v>862.20500000000004</v>
      </c>
      <c r="CK68">
        <v>14</v>
      </c>
      <c r="CL68">
        <v>182832.93299999999</v>
      </c>
      <c r="CM68" t="s">
        <v>2</v>
      </c>
      <c r="CW68">
        <f t="shared" si="100"/>
        <v>161300.432</v>
      </c>
      <c r="DO68">
        <v>14</v>
      </c>
      <c r="DP68">
        <v>1061.67</v>
      </c>
      <c r="DQ68" t="s">
        <v>1</v>
      </c>
      <c r="EA68">
        <f t="shared" si="101"/>
        <v>1036.191</v>
      </c>
      <c r="ES68">
        <v>14</v>
      </c>
      <c r="ET68">
        <v>38005.654999999999</v>
      </c>
      <c r="EU68" t="s">
        <v>1</v>
      </c>
      <c r="FE68">
        <f t="shared" si="102"/>
        <v>36292.656999999999</v>
      </c>
      <c r="FW68">
        <v>14</v>
      </c>
      <c r="FX68">
        <v>37436.671999999999</v>
      </c>
      <c r="FY68" t="s">
        <v>2</v>
      </c>
      <c r="GI68">
        <f t="shared" si="103"/>
        <v>35692.569000000003</v>
      </c>
      <c r="HA68">
        <v>14</v>
      </c>
      <c r="HB68">
        <v>26292.888999999999</v>
      </c>
      <c r="HC68" t="s">
        <v>1</v>
      </c>
      <c r="HM68">
        <f t="shared" si="104"/>
        <v>23514.481</v>
      </c>
    </row>
    <row r="69" spans="1:221">
      <c r="A69">
        <v>15</v>
      </c>
      <c r="B69">
        <v>9649.5190000000002</v>
      </c>
      <c r="C69" t="s">
        <v>2</v>
      </c>
      <c r="M69">
        <f t="shared" si="97"/>
        <v>9649.5190000000002</v>
      </c>
      <c r="AD69">
        <v>15</v>
      </c>
      <c r="AE69">
        <v>674.94100000000003</v>
      </c>
      <c r="AF69" t="s">
        <v>1</v>
      </c>
      <c r="AP69">
        <f t="shared" si="98"/>
        <v>650.25099999999998</v>
      </c>
      <c r="BG69">
        <v>15</v>
      </c>
      <c r="BH69">
        <v>878.94299999999998</v>
      </c>
      <c r="BI69" t="s">
        <v>1</v>
      </c>
      <c r="BS69">
        <f t="shared" si="99"/>
        <v>862.20500000000004</v>
      </c>
      <c r="CK69">
        <v>15</v>
      </c>
      <c r="CL69">
        <v>188391.685</v>
      </c>
      <c r="CM69" t="s">
        <v>2</v>
      </c>
      <c r="CW69">
        <f t="shared" si="100"/>
        <v>161300.432</v>
      </c>
      <c r="DO69">
        <v>15</v>
      </c>
      <c r="DP69">
        <v>1181.0840000000001</v>
      </c>
      <c r="DQ69" t="s">
        <v>1</v>
      </c>
      <c r="EA69">
        <f t="shared" si="101"/>
        <v>1036.191</v>
      </c>
      <c r="ES69">
        <v>15</v>
      </c>
      <c r="ET69">
        <v>39488.381999999998</v>
      </c>
      <c r="EU69" t="s">
        <v>2</v>
      </c>
      <c r="FE69">
        <f t="shared" si="102"/>
        <v>36292.656999999999</v>
      </c>
      <c r="FW69">
        <v>15</v>
      </c>
      <c r="FX69">
        <v>37926.726999999999</v>
      </c>
      <c r="FY69" t="s">
        <v>2</v>
      </c>
      <c r="GI69">
        <f t="shared" si="103"/>
        <v>35692.569000000003</v>
      </c>
      <c r="HA69">
        <v>15</v>
      </c>
      <c r="HB69">
        <v>26617.916000000001</v>
      </c>
      <c r="HC69" t="s">
        <v>2</v>
      </c>
      <c r="HM69">
        <f t="shared" si="104"/>
        <v>23514.481</v>
      </c>
    </row>
    <row r="70" spans="1:221">
      <c r="A70">
        <v>16</v>
      </c>
      <c r="B70">
        <v>10041.620999999999</v>
      </c>
      <c r="C70" t="s">
        <v>3</v>
      </c>
      <c r="M70">
        <f t="shared" si="97"/>
        <v>9649.5190000000002</v>
      </c>
      <c r="AD70">
        <v>16</v>
      </c>
      <c r="AE70">
        <v>700.81299999999999</v>
      </c>
      <c r="AF70" t="s">
        <v>2</v>
      </c>
      <c r="AP70">
        <f t="shared" si="98"/>
        <v>650.25099999999998</v>
      </c>
      <c r="BG70">
        <v>16</v>
      </c>
      <c r="BH70">
        <v>1032.2170000000001</v>
      </c>
      <c r="BI70" t="s">
        <v>1</v>
      </c>
      <c r="BS70">
        <f t="shared" si="99"/>
        <v>862.20500000000004</v>
      </c>
      <c r="CK70">
        <v>16</v>
      </c>
      <c r="CL70">
        <v>176172.61300000001</v>
      </c>
      <c r="CM70" t="s">
        <v>2</v>
      </c>
      <c r="CW70">
        <f t="shared" si="100"/>
        <v>161300.432</v>
      </c>
      <c r="DO70">
        <v>16</v>
      </c>
      <c r="DP70">
        <v>1155.4190000000001</v>
      </c>
      <c r="DQ70" t="s">
        <v>1</v>
      </c>
      <c r="EA70">
        <f t="shared" si="101"/>
        <v>1036.191</v>
      </c>
      <c r="ES70">
        <v>16</v>
      </c>
      <c r="ET70">
        <v>41451.527000000002</v>
      </c>
      <c r="EU70" t="s">
        <v>2</v>
      </c>
      <c r="FE70">
        <f t="shared" si="102"/>
        <v>36292.656999999999</v>
      </c>
      <c r="FW70">
        <v>16</v>
      </c>
      <c r="FX70">
        <v>36993.360999999997</v>
      </c>
      <c r="FY70" t="s">
        <v>1</v>
      </c>
      <c r="GI70">
        <f t="shared" si="103"/>
        <v>35692.569000000003</v>
      </c>
      <c r="HA70">
        <v>16</v>
      </c>
      <c r="HB70">
        <v>23089.615000000002</v>
      </c>
      <c r="HC70" t="s">
        <v>1</v>
      </c>
      <c r="HM70">
        <f t="shared" si="104"/>
        <v>23089.615000000002</v>
      </c>
    </row>
    <row r="71" spans="1:221">
      <c r="A71">
        <v>17</v>
      </c>
      <c r="B71">
        <v>10772.744000000001</v>
      </c>
      <c r="C71" t="s">
        <v>2</v>
      </c>
      <c r="M71">
        <f t="shared" si="97"/>
        <v>9649.5190000000002</v>
      </c>
      <c r="AD71">
        <v>17</v>
      </c>
      <c r="AE71">
        <v>743.221</v>
      </c>
      <c r="AF71" t="s">
        <v>2</v>
      </c>
      <c r="AP71">
        <f t="shared" si="98"/>
        <v>650.25099999999998</v>
      </c>
      <c r="BG71">
        <v>17</v>
      </c>
      <c r="BH71">
        <v>1015.722</v>
      </c>
      <c r="BI71" t="s">
        <v>1</v>
      </c>
      <c r="BS71">
        <f t="shared" si="99"/>
        <v>862.20500000000004</v>
      </c>
      <c r="CK71">
        <v>17</v>
      </c>
      <c r="CL71">
        <v>177014.61900000001</v>
      </c>
      <c r="CM71" t="s">
        <v>2</v>
      </c>
      <c r="CW71">
        <f t="shared" si="100"/>
        <v>161300.432</v>
      </c>
      <c r="DO71">
        <v>17</v>
      </c>
      <c r="DP71">
        <v>1037.3610000000001</v>
      </c>
      <c r="DQ71" t="s">
        <v>2</v>
      </c>
      <c r="EA71">
        <f t="shared" si="101"/>
        <v>1036.191</v>
      </c>
      <c r="ES71">
        <v>17</v>
      </c>
      <c r="ET71">
        <v>37259.637000000002</v>
      </c>
      <c r="EU71" t="s">
        <v>2</v>
      </c>
      <c r="FE71">
        <f t="shared" si="102"/>
        <v>36292.656999999999</v>
      </c>
      <c r="FW71">
        <v>17</v>
      </c>
      <c r="FX71">
        <v>38593.159</v>
      </c>
      <c r="FY71" t="s">
        <v>1</v>
      </c>
      <c r="GI71">
        <f t="shared" si="103"/>
        <v>35692.569000000003</v>
      </c>
      <c r="HA71">
        <v>17</v>
      </c>
      <c r="HB71">
        <v>23194.583999999999</v>
      </c>
      <c r="HC71" t="s">
        <v>1</v>
      </c>
      <c r="HM71">
        <f t="shared" si="104"/>
        <v>23089.615000000002</v>
      </c>
    </row>
    <row r="72" spans="1:221">
      <c r="A72">
        <v>18</v>
      </c>
      <c r="B72">
        <v>10013.418</v>
      </c>
      <c r="C72" t="s">
        <v>3</v>
      </c>
      <c r="M72">
        <f t="shared" si="97"/>
        <v>9649.5190000000002</v>
      </c>
      <c r="AD72">
        <v>18</v>
      </c>
      <c r="AE72">
        <v>600.22900000000004</v>
      </c>
      <c r="AF72" t="s">
        <v>1</v>
      </c>
      <c r="AP72">
        <f t="shared" si="98"/>
        <v>600.22900000000004</v>
      </c>
      <c r="BG72">
        <v>18</v>
      </c>
      <c r="BH72">
        <v>1028.7909999999999</v>
      </c>
      <c r="BI72" t="s">
        <v>1</v>
      </c>
      <c r="BS72">
        <f t="shared" si="99"/>
        <v>862.20500000000004</v>
      </c>
      <c r="CK72">
        <v>18</v>
      </c>
      <c r="CL72">
        <v>175215.23199999999</v>
      </c>
      <c r="CM72" t="s">
        <v>1</v>
      </c>
      <c r="CW72">
        <f t="shared" si="100"/>
        <v>161300.432</v>
      </c>
      <c r="DO72">
        <v>18</v>
      </c>
      <c r="DP72">
        <v>1088.6880000000001</v>
      </c>
      <c r="DQ72" t="s">
        <v>1</v>
      </c>
      <c r="EA72">
        <f t="shared" si="101"/>
        <v>1036.191</v>
      </c>
      <c r="ES72">
        <v>18</v>
      </c>
      <c r="ET72">
        <v>38430.527000000002</v>
      </c>
      <c r="EU72" t="s">
        <v>2</v>
      </c>
      <c r="FE72">
        <f t="shared" si="102"/>
        <v>36292.656999999999</v>
      </c>
      <c r="FW72">
        <v>18</v>
      </c>
      <c r="FX72">
        <v>38449.214999999997</v>
      </c>
      <c r="FY72" t="s">
        <v>2</v>
      </c>
      <c r="GI72">
        <f t="shared" si="103"/>
        <v>35692.569000000003</v>
      </c>
      <c r="HA72">
        <v>18</v>
      </c>
      <c r="HB72">
        <v>20752.901000000002</v>
      </c>
      <c r="HC72" t="s">
        <v>1</v>
      </c>
      <c r="HM72">
        <f t="shared" si="104"/>
        <v>20752.901000000002</v>
      </c>
    </row>
    <row r="73" spans="1:221">
      <c r="A73">
        <v>19</v>
      </c>
      <c r="B73">
        <v>10251.521000000001</v>
      </c>
      <c r="C73" t="s">
        <v>2</v>
      </c>
      <c r="M73">
        <f t="shared" si="97"/>
        <v>9649.5190000000002</v>
      </c>
      <c r="AD73">
        <v>19</v>
      </c>
      <c r="AE73">
        <v>594.95399999999995</v>
      </c>
      <c r="AF73" t="s">
        <v>1</v>
      </c>
      <c r="AP73">
        <f t="shared" si="98"/>
        <v>594.95399999999995</v>
      </c>
      <c r="BG73">
        <v>19</v>
      </c>
      <c r="BH73">
        <v>905.77200000000005</v>
      </c>
      <c r="BI73" t="s">
        <v>1</v>
      </c>
      <c r="BS73">
        <f t="shared" si="99"/>
        <v>862.20500000000004</v>
      </c>
      <c r="CK73">
        <v>19</v>
      </c>
      <c r="CL73">
        <v>181917.91</v>
      </c>
      <c r="CM73" t="s">
        <v>2</v>
      </c>
      <c r="CW73">
        <f t="shared" si="100"/>
        <v>161300.432</v>
      </c>
      <c r="DO73">
        <v>19</v>
      </c>
      <c r="DP73">
        <v>1202.1610000000001</v>
      </c>
      <c r="DQ73" t="s">
        <v>1</v>
      </c>
      <c r="EA73">
        <f t="shared" si="101"/>
        <v>1036.191</v>
      </c>
      <c r="ES73">
        <v>19</v>
      </c>
      <c r="ET73">
        <v>38139.328000000001</v>
      </c>
      <c r="EU73" t="s">
        <v>2</v>
      </c>
      <c r="FE73">
        <f t="shared" si="102"/>
        <v>36292.656999999999</v>
      </c>
      <c r="FW73">
        <v>19</v>
      </c>
      <c r="FX73">
        <v>37763.991999999998</v>
      </c>
      <c r="FY73" t="s">
        <v>1</v>
      </c>
      <c r="GI73">
        <f t="shared" si="103"/>
        <v>35692.569000000003</v>
      </c>
      <c r="HA73">
        <v>19</v>
      </c>
      <c r="HB73">
        <v>24051.375</v>
      </c>
      <c r="HC73" t="s">
        <v>2</v>
      </c>
      <c r="HM73">
        <f t="shared" si="104"/>
        <v>20752.901000000002</v>
      </c>
    </row>
    <row r="74" spans="1:221">
      <c r="A74">
        <v>20</v>
      </c>
      <c r="B74">
        <v>10551.937</v>
      </c>
      <c r="C74" t="s">
        <v>2</v>
      </c>
      <c r="M74">
        <f t="shared" si="97"/>
        <v>9649.5190000000002</v>
      </c>
      <c r="AD74">
        <v>20</v>
      </c>
      <c r="AE74">
        <v>702.78300000000002</v>
      </c>
      <c r="AF74" t="s">
        <v>2</v>
      </c>
      <c r="AP74">
        <f t="shared" si="98"/>
        <v>594.95399999999995</v>
      </c>
      <c r="BG74">
        <v>20</v>
      </c>
      <c r="BH74">
        <v>994.07500000000005</v>
      </c>
      <c r="BI74" t="s">
        <v>1</v>
      </c>
      <c r="BS74">
        <f t="shared" si="99"/>
        <v>862.20500000000004</v>
      </c>
      <c r="CK74">
        <v>20</v>
      </c>
      <c r="CL74">
        <v>176948.12100000001</v>
      </c>
      <c r="CM74" t="s">
        <v>1</v>
      </c>
      <c r="CW74">
        <f t="shared" si="100"/>
        <v>161300.432</v>
      </c>
      <c r="DO74">
        <v>20</v>
      </c>
      <c r="DP74">
        <v>1145.395</v>
      </c>
      <c r="DQ74" t="s">
        <v>1</v>
      </c>
      <c r="EA74">
        <f t="shared" si="101"/>
        <v>1036.191</v>
      </c>
      <c r="ES74">
        <v>20</v>
      </c>
      <c r="ET74">
        <v>38140.639000000003</v>
      </c>
      <c r="EU74" t="s">
        <v>1</v>
      </c>
      <c r="FE74">
        <f t="shared" si="102"/>
        <v>36292.656999999999</v>
      </c>
      <c r="FW74">
        <v>20</v>
      </c>
      <c r="FX74">
        <v>38770.565000000002</v>
      </c>
      <c r="FY74" t="s">
        <v>2</v>
      </c>
      <c r="GI74">
        <f t="shared" si="103"/>
        <v>35692.569000000003</v>
      </c>
      <c r="HA74">
        <v>20</v>
      </c>
      <c r="HB74">
        <v>26350.435000000001</v>
      </c>
      <c r="HC74" t="s">
        <v>1</v>
      </c>
      <c r="HM74">
        <f t="shared" si="104"/>
        <v>20752.901000000002</v>
      </c>
    </row>
    <row r="75" spans="1:221">
      <c r="A75">
        <v>21</v>
      </c>
      <c r="B75">
        <v>9711.32</v>
      </c>
      <c r="C75" t="s">
        <v>2</v>
      </c>
      <c r="M75">
        <f t="shared" si="97"/>
        <v>9649.5190000000002</v>
      </c>
      <c r="AD75">
        <v>21</v>
      </c>
      <c r="AE75">
        <v>593.82299999999998</v>
      </c>
      <c r="AF75" t="s">
        <v>2</v>
      </c>
      <c r="AP75">
        <f t="shared" si="98"/>
        <v>593.82299999999998</v>
      </c>
      <c r="BG75">
        <v>21</v>
      </c>
      <c r="BH75">
        <v>898.09500000000003</v>
      </c>
      <c r="BI75" t="s">
        <v>1</v>
      </c>
      <c r="BS75">
        <f t="shared" si="99"/>
        <v>862.20500000000004</v>
      </c>
      <c r="CK75">
        <v>21</v>
      </c>
      <c r="CL75">
        <v>178619.19500000001</v>
      </c>
      <c r="CM75" t="s">
        <v>2</v>
      </c>
      <c r="CW75">
        <f t="shared" si="100"/>
        <v>161300.432</v>
      </c>
      <c r="DO75">
        <v>21</v>
      </c>
      <c r="DP75">
        <v>1126.0450000000001</v>
      </c>
      <c r="DQ75" t="s">
        <v>2</v>
      </c>
      <c r="EA75">
        <f t="shared" si="101"/>
        <v>1036.191</v>
      </c>
      <c r="ES75">
        <v>21</v>
      </c>
      <c r="ET75">
        <v>37145.480000000003</v>
      </c>
      <c r="EU75" t="s">
        <v>1</v>
      </c>
      <c r="FE75">
        <f t="shared" si="102"/>
        <v>36292.656999999999</v>
      </c>
      <c r="FW75">
        <v>21</v>
      </c>
      <c r="FX75">
        <v>36836.656999999999</v>
      </c>
      <c r="FY75" t="s">
        <v>1</v>
      </c>
      <c r="GI75">
        <f t="shared" si="103"/>
        <v>35692.569000000003</v>
      </c>
      <c r="HA75">
        <v>21</v>
      </c>
      <c r="HB75">
        <v>26628.652999999998</v>
      </c>
      <c r="HC75" t="s">
        <v>2</v>
      </c>
      <c r="HM75">
        <f t="shared" si="104"/>
        <v>20752.901000000002</v>
      </c>
    </row>
    <row r="76" spans="1:221">
      <c r="A76">
        <v>22</v>
      </c>
      <c r="B76">
        <v>9855.7330000000002</v>
      </c>
      <c r="C76" t="s">
        <v>2</v>
      </c>
      <c r="M76">
        <f t="shared" si="97"/>
        <v>9649.5190000000002</v>
      </c>
      <c r="AD76">
        <v>22</v>
      </c>
      <c r="AE76">
        <v>619.15099999999995</v>
      </c>
      <c r="AF76" t="s">
        <v>2</v>
      </c>
      <c r="AP76">
        <f t="shared" si="98"/>
        <v>593.82299999999998</v>
      </c>
      <c r="BG76">
        <v>22</v>
      </c>
      <c r="BH76">
        <v>964.31200000000001</v>
      </c>
      <c r="BI76" t="s">
        <v>1</v>
      </c>
      <c r="BS76">
        <f t="shared" si="99"/>
        <v>862.20500000000004</v>
      </c>
      <c r="CK76">
        <v>22</v>
      </c>
      <c r="CL76">
        <v>188751.36199999999</v>
      </c>
      <c r="CM76" t="s">
        <v>2</v>
      </c>
      <c r="CW76">
        <f t="shared" si="100"/>
        <v>161300.432</v>
      </c>
      <c r="DO76">
        <v>22</v>
      </c>
      <c r="DP76">
        <v>1102.675</v>
      </c>
      <c r="DQ76" t="s">
        <v>2</v>
      </c>
      <c r="EA76">
        <f t="shared" si="101"/>
        <v>1036.191</v>
      </c>
      <c r="ES76">
        <v>22</v>
      </c>
      <c r="ET76">
        <v>36628.826000000001</v>
      </c>
      <c r="EU76" t="s">
        <v>2</v>
      </c>
      <c r="FE76">
        <f t="shared" si="102"/>
        <v>36292.656999999999</v>
      </c>
      <c r="FW76">
        <v>22</v>
      </c>
      <c r="FX76">
        <v>36935.449000000001</v>
      </c>
      <c r="FY76" t="s">
        <v>2</v>
      </c>
      <c r="GI76">
        <f t="shared" si="103"/>
        <v>35692.569000000003</v>
      </c>
      <c r="HA76">
        <v>22</v>
      </c>
      <c r="HB76">
        <v>25161.657999999999</v>
      </c>
      <c r="HC76" t="s">
        <v>1</v>
      </c>
      <c r="HM76">
        <f t="shared" si="104"/>
        <v>20752.901000000002</v>
      </c>
    </row>
    <row r="77" spans="1:221">
      <c r="A77">
        <v>23</v>
      </c>
      <c r="B77">
        <v>10367.172</v>
      </c>
      <c r="C77" t="s">
        <v>3</v>
      </c>
      <c r="M77">
        <f t="shared" si="97"/>
        <v>9649.5190000000002</v>
      </c>
      <c r="AD77">
        <v>23</v>
      </c>
      <c r="AE77">
        <v>608.11300000000006</v>
      </c>
      <c r="AF77" t="s">
        <v>2</v>
      </c>
      <c r="AP77">
        <f t="shared" si="98"/>
        <v>593.82299999999998</v>
      </c>
      <c r="BG77">
        <v>23</v>
      </c>
      <c r="BH77">
        <v>962.91499999999996</v>
      </c>
      <c r="BI77" t="s">
        <v>2</v>
      </c>
      <c r="BS77">
        <f t="shared" si="99"/>
        <v>862.20500000000004</v>
      </c>
      <c r="CK77">
        <v>23</v>
      </c>
      <c r="CL77">
        <v>177419.829</v>
      </c>
      <c r="CM77" t="s">
        <v>2</v>
      </c>
      <c r="CW77">
        <f t="shared" si="100"/>
        <v>161300.432</v>
      </c>
      <c r="DO77">
        <v>23</v>
      </c>
      <c r="DP77">
        <v>1107.1300000000001</v>
      </c>
      <c r="DQ77" t="s">
        <v>2</v>
      </c>
      <c r="EA77">
        <f t="shared" si="101"/>
        <v>1036.191</v>
      </c>
      <c r="ES77">
        <v>23</v>
      </c>
      <c r="ET77">
        <v>34792.932999999997</v>
      </c>
      <c r="EU77" t="s">
        <v>2</v>
      </c>
      <c r="FE77">
        <f t="shared" si="102"/>
        <v>34792.932999999997</v>
      </c>
      <c r="FW77">
        <v>23</v>
      </c>
      <c r="FX77">
        <v>38681.593000000001</v>
      </c>
      <c r="FY77" t="s">
        <v>2</v>
      </c>
      <c r="GI77">
        <f t="shared" si="103"/>
        <v>35692.569000000003</v>
      </c>
      <c r="HA77">
        <v>23</v>
      </c>
      <c r="HB77">
        <v>23534.837</v>
      </c>
      <c r="HC77" t="s">
        <v>2</v>
      </c>
      <c r="HM77">
        <f t="shared" si="104"/>
        <v>20752.901000000002</v>
      </c>
    </row>
    <row r="78" spans="1:221">
      <c r="A78">
        <v>24</v>
      </c>
      <c r="B78">
        <v>10414.764999999999</v>
      </c>
      <c r="C78" t="s">
        <v>2</v>
      </c>
      <c r="M78">
        <f t="shared" si="97"/>
        <v>9649.5190000000002</v>
      </c>
      <c r="AD78">
        <v>24</v>
      </c>
      <c r="AE78">
        <v>573.76</v>
      </c>
      <c r="AF78" t="s">
        <v>2</v>
      </c>
      <c r="AP78">
        <f t="shared" si="98"/>
        <v>573.76</v>
      </c>
      <c r="BG78">
        <v>24</v>
      </c>
      <c r="BH78">
        <v>913.21699999999998</v>
      </c>
      <c r="BI78" t="s">
        <v>2</v>
      </c>
      <c r="BS78">
        <f t="shared" si="99"/>
        <v>862.20500000000004</v>
      </c>
      <c r="CK78">
        <v>24</v>
      </c>
      <c r="CL78">
        <v>183138.644</v>
      </c>
      <c r="CM78" t="s">
        <v>2</v>
      </c>
      <c r="CW78">
        <f t="shared" si="100"/>
        <v>161300.432</v>
      </c>
      <c r="DO78">
        <v>24</v>
      </c>
      <c r="DP78">
        <v>1093.752</v>
      </c>
      <c r="DQ78" t="s">
        <v>1</v>
      </c>
      <c r="EA78">
        <f t="shared" si="101"/>
        <v>1036.191</v>
      </c>
      <c r="ES78">
        <v>24</v>
      </c>
      <c r="ET78">
        <v>37214.523999999998</v>
      </c>
      <c r="EU78" t="s">
        <v>1</v>
      </c>
      <c r="FE78">
        <f t="shared" si="102"/>
        <v>34792.932999999997</v>
      </c>
      <c r="FW78">
        <v>24</v>
      </c>
      <c r="FX78">
        <v>36854.019</v>
      </c>
      <c r="FY78" t="s">
        <v>2</v>
      </c>
      <c r="GI78">
        <f t="shared" si="103"/>
        <v>35692.569000000003</v>
      </c>
      <c r="HA78">
        <v>24</v>
      </c>
      <c r="HB78">
        <v>24307.091</v>
      </c>
      <c r="HC78" t="s">
        <v>1</v>
      </c>
      <c r="HM78">
        <f t="shared" si="104"/>
        <v>20752.901000000002</v>
      </c>
    </row>
    <row r="79" spans="1:221">
      <c r="A79">
        <v>25</v>
      </c>
      <c r="B79">
        <v>10009.411</v>
      </c>
      <c r="C79" t="s">
        <v>2</v>
      </c>
      <c r="M79">
        <f t="shared" si="97"/>
        <v>9649.5190000000002</v>
      </c>
      <c r="AD79">
        <v>25</v>
      </c>
      <c r="AE79">
        <v>636.83000000000004</v>
      </c>
      <c r="AF79" t="s">
        <v>2</v>
      </c>
      <c r="AP79">
        <f t="shared" si="98"/>
        <v>573.76</v>
      </c>
      <c r="BG79">
        <v>25</v>
      </c>
      <c r="BH79">
        <v>931.44200000000001</v>
      </c>
      <c r="BI79" t="s">
        <v>1</v>
      </c>
      <c r="BS79">
        <f t="shared" si="99"/>
        <v>862.20500000000004</v>
      </c>
      <c r="CK79">
        <v>25</v>
      </c>
      <c r="CL79">
        <v>179623.77600000001</v>
      </c>
      <c r="CM79" t="s">
        <v>2</v>
      </c>
      <c r="CW79">
        <f t="shared" si="100"/>
        <v>161300.432</v>
      </c>
      <c r="DO79">
        <v>25</v>
      </c>
      <c r="DP79">
        <v>1019.8</v>
      </c>
      <c r="DQ79" t="s">
        <v>1</v>
      </c>
      <c r="EA79">
        <f t="shared" si="101"/>
        <v>1019.8</v>
      </c>
      <c r="ES79">
        <v>25</v>
      </c>
      <c r="ET79">
        <v>34345.728000000003</v>
      </c>
      <c r="EU79" t="s">
        <v>1</v>
      </c>
      <c r="FE79">
        <f t="shared" si="102"/>
        <v>34345.728000000003</v>
      </c>
      <c r="FW79">
        <v>25</v>
      </c>
      <c r="FX79">
        <v>37967.834999999999</v>
      </c>
      <c r="FY79" t="s">
        <v>2</v>
      </c>
      <c r="GI79">
        <f t="shared" si="103"/>
        <v>35692.569000000003</v>
      </c>
      <c r="HA79">
        <v>25</v>
      </c>
      <c r="HB79">
        <v>25584.672999999999</v>
      </c>
      <c r="HC79" t="s">
        <v>2</v>
      </c>
      <c r="HM79">
        <f t="shared" si="104"/>
        <v>20752.901000000002</v>
      </c>
    </row>
    <row r="80" spans="1:221">
      <c r="A80">
        <v>26</v>
      </c>
      <c r="B80">
        <v>10098.491</v>
      </c>
      <c r="C80" t="s">
        <v>2</v>
      </c>
      <c r="M80">
        <f t="shared" si="97"/>
        <v>9649.5190000000002</v>
      </c>
      <c r="AD80">
        <v>26</v>
      </c>
      <c r="AE80">
        <v>631.47799999999995</v>
      </c>
      <c r="AF80" t="s">
        <v>2</v>
      </c>
      <c r="AP80">
        <f t="shared" si="98"/>
        <v>573.76</v>
      </c>
      <c r="BG80">
        <v>26</v>
      </c>
      <c r="BH80">
        <v>979.101</v>
      </c>
      <c r="BI80" t="s">
        <v>1</v>
      </c>
      <c r="BS80">
        <f t="shared" si="99"/>
        <v>862.20500000000004</v>
      </c>
      <c r="CK80">
        <v>26</v>
      </c>
      <c r="CL80">
        <v>172783.49299999999</v>
      </c>
      <c r="CM80" t="s">
        <v>2</v>
      </c>
      <c r="CW80">
        <f t="shared" si="100"/>
        <v>161300.432</v>
      </c>
      <c r="DO80">
        <v>26</v>
      </c>
      <c r="DP80">
        <v>1016.232</v>
      </c>
      <c r="DQ80" t="s">
        <v>2</v>
      </c>
      <c r="EA80">
        <f t="shared" si="101"/>
        <v>1016.232</v>
      </c>
      <c r="ES80">
        <v>26</v>
      </c>
      <c r="ET80">
        <v>34729.69</v>
      </c>
      <c r="EU80" t="s">
        <v>2</v>
      </c>
      <c r="FE80">
        <f t="shared" si="102"/>
        <v>34345.728000000003</v>
      </c>
      <c r="FW80">
        <v>26</v>
      </c>
      <c r="FX80">
        <v>38027.737999999998</v>
      </c>
      <c r="FY80" t="s">
        <v>2</v>
      </c>
      <c r="GI80">
        <f t="shared" si="103"/>
        <v>35692.569000000003</v>
      </c>
      <c r="HA80">
        <v>26</v>
      </c>
      <c r="HB80">
        <v>25252.367999999999</v>
      </c>
      <c r="HC80" t="s">
        <v>1</v>
      </c>
      <c r="HM80">
        <f t="shared" si="104"/>
        <v>20752.901000000002</v>
      </c>
    </row>
    <row r="81" spans="1:221">
      <c r="A81">
        <v>27</v>
      </c>
      <c r="B81">
        <v>10054.154</v>
      </c>
      <c r="C81" t="s">
        <v>2</v>
      </c>
      <c r="M81">
        <f t="shared" si="97"/>
        <v>9649.5190000000002</v>
      </c>
      <c r="AD81">
        <v>27</v>
      </c>
      <c r="AE81">
        <v>632.47</v>
      </c>
      <c r="AF81" t="s">
        <v>2</v>
      </c>
      <c r="AP81">
        <f t="shared" si="98"/>
        <v>573.76</v>
      </c>
      <c r="BG81">
        <v>27</v>
      </c>
      <c r="BH81">
        <v>941.21500000000003</v>
      </c>
      <c r="BI81" t="s">
        <v>2</v>
      </c>
      <c r="BS81">
        <f t="shared" si="99"/>
        <v>862.20500000000004</v>
      </c>
      <c r="CK81">
        <v>27</v>
      </c>
      <c r="CL81">
        <v>189909.136</v>
      </c>
      <c r="CM81" t="s">
        <v>1</v>
      </c>
      <c r="CW81">
        <f t="shared" si="100"/>
        <v>161300.432</v>
      </c>
      <c r="DO81">
        <v>27</v>
      </c>
      <c r="DP81">
        <v>954.32100000000003</v>
      </c>
      <c r="DQ81" t="s">
        <v>2</v>
      </c>
      <c r="EA81">
        <f t="shared" si="101"/>
        <v>954.32100000000003</v>
      </c>
      <c r="ES81">
        <v>27</v>
      </c>
      <c r="ET81">
        <v>38615.97</v>
      </c>
      <c r="EU81" t="s">
        <v>1</v>
      </c>
      <c r="FE81">
        <f t="shared" si="102"/>
        <v>34345.728000000003</v>
      </c>
      <c r="FW81">
        <v>27</v>
      </c>
      <c r="FX81">
        <v>37506.381999999998</v>
      </c>
      <c r="FY81" t="s">
        <v>2</v>
      </c>
      <c r="GI81">
        <f t="shared" si="103"/>
        <v>35692.569000000003</v>
      </c>
      <c r="HA81">
        <v>27</v>
      </c>
      <c r="HB81">
        <v>25477.044999999998</v>
      </c>
      <c r="HC81" t="s">
        <v>1</v>
      </c>
      <c r="HM81">
        <f t="shared" si="104"/>
        <v>20752.901000000002</v>
      </c>
    </row>
    <row r="82" spans="1:221">
      <c r="A82">
        <v>28</v>
      </c>
      <c r="B82">
        <v>10211.870000000001</v>
      </c>
      <c r="C82" t="s">
        <v>2</v>
      </c>
      <c r="M82">
        <f t="shared" si="97"/>
        <v>9649.5190000000002</v>
      </c>
      <c r="AD82">
        <v>28</v>
      </c>
      <c r="AE82">
        <v>613.59</v>
      </c>
      <c r="AF82" t="s">
        <v>2</v>
      </c>
      <c r="AP82">
        <f t="shared" si="98"/>
        <v>573.76</v>
      </c>
      <c r="BG82">
        <v>28</v>
      </c>
      <c r="BH82">
        <v>984.51</v>
      </c>
      <c r="BI82" t="s">
        <v>2</v>
      </c>
      <c r="BS82">
        <f t="shared" si="99"/>
        <v>862.20500000000004</v>
      </c>
      <c r="CK82">
        <v>28</v>
      </c>
      <c r="CL82">
        <v>175875.73199999999</v>
      </c>
      <c r="CM82" t="s">
        <v>1</v>
      </c>
      <c r="CW82">
        <f t="shared" si="100"/>
        <v>161300.432</v>
      </c>
      <c r="DO82">
        <v>28</v>
      </c>
      <c r="DP82">
        <v>991.06799999999998</v>
      </c>
      <c r="DQ82" t="s">
        <v>2</v>
      </c>
      <c r="EA82">
        <f t="shared" si="101"/>
        <v>954.32100000000003</v>
      </c>
      <c r="ES82">
        <v>28</v>
      </c>
      <c r="ET82">
        <v>39008.016000000003</v>
      </c>
      <c r="EU82" t="s">
        <v>2</v>
      </c>
      <c r="FE82">
        <f t="shared" si="102"/>
        <v>34345.728000000003</v>
      </c>
      <c r="FW82">
        <v>28</v>
      </c>
      <c r="FX82">
        <v>33921.019999999997</v>
      </c>
      <c r="FY82" t="s">
        <v>2</v>
      </c>
      <c r="GI82">
        <f t="shared" si="103"/>
        <v>33921.019999999997</v>
      </c>
      <c r="HA82">
        <v>28</v>
      </c>
      <c r="HB82">
        <v>24747.965</v>
      </c>
      <c r="HC82" t="s">
        <v>2</v>
      </c>
      <c r="HM82">
        <f t="shared" si="104"/>
        <v>20752.901000000002</v>
      </c>
    </row>
    <row r="83" spans="1:221">
      <c r="A83">
        <v>29</v>
      </c>
      <c r="B83">
        <v>9717.0679999999993</v>
      </c>
      <c r="C83" t="s">
        <v>2</v>
      </c>
      <c r="M83">
        <f t="shared" si="97"/>
        <v>9649.5190000000002</v>
      </c>
      <c r="AD83">
        <v>29</v>
      </c>
      <c r="AE83">
        <v>600.77700000000004</v>
      </c>
      <c r="AF83" t="s">
        <v>2</v>
      </c>
      <c r="AP83">
        <f t="shared" si="98"/>
        <v>573.76</v>
      </c>
      <c r="BG83">
        <v>29</v>
      </c>
      <c r="BH83">
        <v>987.20299999999997</v>
      </c>
      <c r="BI83" t="s">
        <v>2</v>
      </c>
      <c r="BS83">
        <f t="shared" si="99"/>
        <v>862.20500000000004</v>
      </c>
      <c r="CK83">
        <v>29</v>
      </c>
      <c r="CL83">
        <v>182989.85699999999</v>
      </c>
      <c r="CM83" t="s">
        <v>2</v>
      </c>
      <c r="CW83">
        <f t="shared" si="100"/>
        <v>161300.432</v>
      </c>
      <c r="DO83">
        <v>29</v>
      </c>
      <c r="DP83">
        <v>1067.8820000000001</v>
      </c>
      <c r="DQ83" t="s">
        <v>1</v>
      </c>
      <c r="EA83">
        <f t="shared" si="101"/>
        <v>954.32100000000003</v>
      </c>
      <c r="ES83">
        <v>29</v>
      </c>
      <c r="ET83">
        <v>32739.905999999999</v>
      </c>
      <c r="EU83" t="s">
        <v>2</v>
      </c>
      <c r="FE83">
        <f t="shared" si="102"/>
        <v>32739.905999999999</v>
      </c>
      <c r="FW83">
        <v>29</v>
      </c>
      <c r="FX83">
        <v>37203.741999999998</v>
      </c>
      <c r="FY83" t="s">
        <v>2</v>
      </c>
      <c r="GI83">
        <f t="shared" si="103"/>
        <v>33921.019999999997</v>
      </c>
      <c r="HA83">
        <v>29</v>
      </c>
      <c r="HB83">
        <v>25545.23</v>
      </c>
      <c r="HC83" t="s">
        <v>1</v>
      </c>
      <c r="HM83">
        <f t="shared" si="104"/>
        <v>20752.901000000002</v>
      </c>
    </row>
    <row r="84" spans="1:221">
      <c r="A84">
        <v>30</v>
      </c>
      <c r="B84">
        <v>9726.9480000000003</v>
      </c>
      <c r="C84" t="s">
        <v>2</v>
      </c>
      <c r="M84">
        <f t="shared" si="97"/>
        <v>9649.5190000000002</v>
      </c>
      <c r="AD84">
        <v>30</v>
      </c>
      <c r="AE84">
        <v>627.96400000000006</v>
      </c>
      <c r="AF84" t="s">
        <v>2</v>
      </c>
      <c r="AP84">
        <f t="shared" si="98"/>
        <v>573.76</v>
      </c>
      <c r="BG84">
        <v>30</v>
      </c>
      <c r="BH84">
        <v>937.00199999999995</v>
      </c>
      <c r="BI84" t="s">
        <v>2</v>
      </c>
      <c r="BS84">
        <f t="shared" si="99"/>
        <v>862.20500000000004</v>
      </c>
      <c r="CK84">
        <v>30</v>
      </c>
      <c r="CL84">
        <v>164409.74600000001</v>
      </c>
      <c r="CM84" t="s">
        <v>2</v>
      </c>
      <c r="CW84">
        <f t="shared" si="100"/>
        <v>161300.432</v>
      </c>
      <c r="DO84">
        <v>30</v>
      </c>
      <c r="DP84">
        <v>1045.4559999999999</v>
      </c>
      <c r="DQ84" t="s">
        <v>2</v>
      </c>
      <c r="EA84">
        <f t="shared" si="101"/>
        <v>954.32100000000003</v>
      </c>
      <c r="ES84">
        <v>30</v>
      </c>
      <c r="ET84">
        <v>36432.230000000003</v>
      </c>
      <c r="EU84" t="s">
        <v>2</v>
      </c>
      <c r="FE84">
        <f t="shared" si="102"/>
        <v>32739.905999999999</v>
      </c>
      <c r="FW84">
        <v>30</v>
      </c>
      <c r="FX84">
        <v>37102.749000000003</v>
      </c>
      <c r="FY84" t="s">
        <v>2</v>
      </c>
      <c r="GI84">
        <f t="shared" si="103"/>
        <v>33921.019999999997</v>
      </c>
      <c r="HA84">
        <v>30</v>
      </c>
      <c r="HB84">
        <v>23687.832999999999</v>
      </c>
      <c r="HC84" t="s">
        <v>2</v>
      </c>
      <c r="HM84">
        <f t="shared" si="104"/>
        <v>20752.901000000002</v>
      </c>
    </row>
    <row r="85" spans="1:221">
      <c r="A85">
        <v>31</v>
      </c>
      <c r="B85">
        <v>8705.8670000000002</v>
      </c>
      <c r="C85" t="s">
        <v>2</v>
      </c>
      <c r="M85">
        <f t="shared" si="97"/>
        <v>8705.8670000000002</v>
      </c>
      <c r="AD85">
        <v>31</v>
      </c>
      <c r="AE85">
        <v>538.34500000000003</v>
      </c>
      <c r="AF85" t="s">
        <v>2</v>
      </c>
      <c r="AP85">
        <f t="shared" si="98"/>
        <v>538.34500000000003</v>
      </c>
      <c r="BG85">
        <v>31</v>
      </c>
      <c r="BH85">
        <v>921.55399999999997</v>
      </c>
      <c r="BI85" t="s">
        <v>2</v>
      </c>
      <c r="BS85">
        <f t="shared" si="99"/>
        <v>862.20500000000004</v>
      </c>
      <c r="CK85">
        <v>31</v>
      </c>
      <c r="CL85">
        <v>188702.948</v>
      </c>
      <c r="CM85" t="s">
        <v>2</v>
      </c>
      <c r="CW85">
        <f t="shared" si="100"/>
        <v>161300.432</v>
      </c>
      <c r="DO85">
        <v>31</v>
      </c>
      <c r="DP85">
        <v>1000.1319999999999</v>
      </c>
      <c r="DQ85" t="s">
        <v>2</v>
      </c>
      <c r="EA85">
        <f t="shared" si="101"/>
        <v>954.32100000000003</v>
      </c>
      <c r="ES85">
        <v>31</v>
      </c>
      <c r="ET85">
        <v>36665.775000000001</v>
      </c>
      <c r="EU85" t="s">
        <v>2</v>
      </c>
      <c r="FE85">
        <f t="shared" si="102"/>
        <v>32739.905999999999</v>
      </c>
      <c r="FW85">
        <v>31</v>
      </c>
      <c r="FX85">
        <v>36427.548999999999</v>
      </c>
      <c r="FY85" t="s">
        <v>2</v>
      </c>
      <c r="GI85">
        <f t="shared" si="103"/>
        <v>33921.019999999997</v>
      </c>
      <c r="HA85">
        <v>31</v>
      </c>
      <c r="HB85">
        <v>25611.366999999998</v>
      </c>
      <c r="HC85" t="s">
        <v>1</v>
      </c>
      <c r="HM85">
        <f t="shared" si="104"/>
        <v>20752.901000000002</v>
      </c>
    </row>
    <row r="86" spans="1:221">
      <c r="A86">
        <v>32</v>
      </c>
      <c r="B86">
        <v>10320.398999999999</v>
      </c>
      <c r="C86" t="s">
        <v>2</v>
      </c>
      <c r="M86">
        <f t="shared" si="97"/>
        <v>8705.8670000000002</v>
      </c>
      <c r="AD86">
        <v>32</v>
      </c>
      <c r="AE86">
        <v>632.51199999999994</v>
      </c>
      <c r="AF86" t="s">
        <v>2</v>
      </c>
      <c r="AP86">
        <f t="shared" si="98"/>
        <v>538.34500000000003</v>
      </c>
      <c r="BG86">
        <v>32</v>
      </c>
      <c r="BH86">
        <v>896.07399999999996</v>
      </c>
      <c r="BI86" t="s">
        <v>2</v>
      </c>
      <c r="BS86">
        <f t="shared" si="99"/>
        <v>862.20500000000004</v>
      </c>
      <c r="CK86">
        <v>32</v>
      </c>
      <c r="CL86">
        <v>173384.171</v>
      </c>
      <c r="CM86" t="s">
        <v>2</v>
      </c>
      <c r="CW86">
        <f t="shared" si="100"/>
        <v>161300.432</v>
      </c>
      <c r="DO86">
        <v>32</v>
      </c>
      <c r="DP86">
        <v>860.97400000000005</v>
      </c>
      <c r="DQ86" t="s">
        <v>2</v>
      </c>
      <c r="EA86">
        <f t="shared" si="101"/>
        <v>860.97400000000005</v>
      </c>
      <c r="ES86">
        <v>32</v>
      </c>
      <c r="ET86">
        <v>36169.478999999999</v>
      </c>
      <c r="EU86" t="s">
        <v>2</v>
      </c>
      <c r="FE86">
        <f t="shared" si="102"/>
        <v>32739.905999999999</v>
      </c>
      <c r="FW86">
        <v>32</v>
      </c>
      <c r="FX86">
        <v>32502.898000000001</v>
      </c>
      <c r="FY86" t="s">
        <v>2</v>
      </c>
      <c r="GI86">
        <f t="shared" si="103"/>
        <v>32502.898000000001</v>
      </c>
      <c r="HA86">
        <v>32</v>
      </c>
      <c r="HB86">
        <v>25928.125</v>
      </c>
      <c r="HC86" t="s">
        <v>2</v>
      </c>
      <c r="HM86">
        <f t="shared" si="104"/>
        <v>20752.901000000002</v>
      </c>
    </row>
    <row r="87" spans="1:221">
      <c r="A87">
        <v>33</v>
      </c>
      <c r="B87">
        <v>9807.5159999999996</v>
      </c>
      <c r="C87" t="s">
        <v>2</v>
      </c>
      <c r="M87">
        <f t="shared" si="97"/>
        <v>8705.8670000000002</v>
      </c>
      <c r="AD87">
        <v>33</v>
      </c>
      <c r="AE87">
        <v>618.59500000000003</v>
      </c>
      <c r="AF87" t="s">
        <v>2</v>
      </c>
      <c r="AP87">
        <f t="shared" si="98"/>
        <v>538.34500000000003</v>
      </c>
      <c r="BG87">
        <v>33</v>
      </c>
      <c r="BH87">
        <v>898.95399999999995</v>
      </c>
      <c r="BI87" t="s">
        <v>2</v>
      </c>
      <c r="BS87">
        <f t="shared" si="99"/>
        <v>862.20500000000004</v>
      </c>
      <c r="CK87">
        <v>33</v>
      </c>
      <c r="CL87">
        <v>181972.17600000001</v>
      </c>
      <c r="CM87" t="s">
        <v>2</v>
      </c>
      <c r="CW87">
        <f t="shared" si="100"/>
        <v>161300.432</v>
      </c>
      <c r="DO87">
        <v>33</v>
      </c>
      <c r="DP87">
        <v>1000.122</v>
      </c>
      <c r="DQ87" t="s">
        <v>2</v>
      </c>
      <c r="EA87">
        <f t="shared" si="101"/>
        <v>860.97400000000005</v>
      </c>
      <c r="ES87">
        <v>33</v>
      </c>
      <c r="ET87">
        <v>37543.451000000001</v>
      </c>
      <c r="EU87" t="s">
        <v>3</v>
      </c>
      <c r="FE87">
        <f t="shared" si="102"/>
        <v>32739.905999999999</v>
      </c>
      <c r="FW87">
        <v>33</v>
      </c>
      <c r="FX87">
        <v>36803.423999999999</v>
      </c>
      <c r="FY87" t="s">
        <v>2</v>
      </c>
      <c r="GI87">
        <f t="shared" si="103"/>
        <v>32502.898000000001</v>
      </c>
      <c r="HA87">
        <v>33</v>
      </c>
      <c r="HB87">
        <v>24568.424999999999</v>
      </c>
      <c r="HC87" t="s">
        <v>2</v>
      </c>
      <c r="HM87">
        <f t="shared" si="104"/>
        <v>20752.901000000002</v>
      </c>
    </row>
    <row r="88" spans="1:221">
      <c r="A88">
        <v>34</v>
      </c>
      <c r="B88">
        <v>9984.0509999999995</v>
      </c>
      <c r="C88" t="s">
        <v>2</v>
      </c>
      <c r="M88">
        <f t="shared" si="97"/>
        <v>8705.8670000000002</v>
      </c>
      <c r="AD88">
        <v>34</v>
      </c>
      <c r="AE88">
        <v>616.38800000000003</v>
      </c>
      <c r="AF88" t="s">
        <v>2</v>
      </c>
      <c r="AP88">
        <f t="shared" si="98"/>
        <v>538.34500000000003</v>
      </c>
      <c r="BG88">
        <v>34</v>
      </c>
      <c r="BH88">
        <v>897.16899999999998</v>
      </c>
      <c r="BI88" t="s">
        <v>1</v>
      </c>
      <c r="BS88">
        <f t="shared" si="99"/>
        <v>862.20500000000004</v>
      </c>
      <c r="CK88">
        <v>34</v>
      </c>
      <c r="CL88">
        <v>177260.33799999999</v>
      </c>
      <c r="CM88" t="s">
        <v>2</v>
      </c>
      <c r="CW88">
        <f t="shared" si="100"/>
        <v>161300.432</v>
      </c>
      <c r="DO88">
        <v>34</v>
      </c>
      <c r="DP88">
        <v>968.46600000000001</v>
      </c>
      <c r="DQ88" t="s">
        <v>2</v>
      </c>
      <c r="EA88">
        <f t="shared" si="101"/>
        <v>860.97400000000005</v>
      </c>
      <c r="ES88">
        <v>34</v>
      </c>
      <c r="ET88">
        <v>35189.805</v>
      </c>
      <c r="EU88" t="s">
        <v>2</v>
      </c>
      <c r="FE88">
        <f t="shared" si="102"/>
        <v>32739.905999999999</v>
      </c>
      <c r="FW88">
        <v>34</v>
      </c>
      <c r="FX88">
        <v>35098.188999999998</v>
      </c>
      <c r="FY88" t="s">
        <v>2</v>
      </c>
      <c r="GI88">
        <f t="shared" si="103"/>
        <v>32502.898000000001</v>
      </c>
      <c r="HA88">
        <v>34</v>
      </c>
      <c r="HB88">
        <v>23249.523000000001</v>
      </c>
      <c r="HC88" t="s">
        <v>2</v>
      </c>
      <c r="HM88">
        <f t="shared" si="104"/>
        <v>20752.901000000002</v>
      </c>
    </row>
    <row r="89" spans="1:221">
      <c r="A89">
        <v>35</v>
      </c>
      <c r="B89">
        <v>10053.424999999999</v>
      </c>
      <c r="C89" t="s">
        <v>2</v>
      </c>
      <c r="M89">
        <f t="shared" si="97"/>
        <v>8705.8670000000002</v>
      </c>
      <c r="AD89">
        <v>35</v>
      </c>
      <c r="AE89">
        <v>531.99599999999998</v>
      </c>
      <c r="AF89" t="s">
        <v>3</v>
      </c>
      <c r="AP89">
        <f t="shared" si="98"/>
        <v>531.99599999999998</v>
      </c>
      <c r="BG89">
        <v>35</v>
      </c>
      <c r="BH89">
        <v>927.86099999999999</v>
      </c>
      <c r="BI89" t="s">
        <v>2</v>
      </c>
      <c r="BS89">
        <f t="shared" si="99"/>
        <v>862.20500000000004</v>
      </c>
      <c r="CK89">
        <v>35</v>
      </c>
      <c r="CL89">
        <v>178494.27</v>
      </c>
      <c r="CM89" t="s">
        <v>2</v>
      </c>
      <c r="CW89">
        <f t="shared" si="100"/>
        <v>161300.432</v>
      </c>
      <c r="DO89">
        <v>35</v>
      </c>
      <c r="DP89">
        <v>948.82399999999996</v>
      </c>
      <c r="DQ89" t="s">
        <v>2</v>
      </c>
      <c r="EA89">
        <f t="shared" si="101"/>
        <v>860.97400000000005</v>
      </c>
      <c r="ES89">
        <v>35</v>
      </c>
      <c r="ET89">
        <v>37374.944000000003</v>
      </c>
      <c r="EU89" t="s">
        <v>2</v>
      </c>
      <c r="FE89">
        <f t="shared" si="102"/>
        <v>32739.905999999999</v>
      </c>
      <c r="FW89">
        <v>35</v>
      </c>
      <c r="FX89">
        <v>32510.136999999999</v>
      </c>
      <c r="FY89" t="s">
        <v>2</v>
      </c>
      <c r="GI89">
        <f t="shared" si="103"/>
        <v>32502.898000000001</v>
      </c>
      <c r="HA89">
        <v>35</v>
      </c>
      <c r="HB89">
        <v>19153.178</v>
      </c>
      <c r="HC89" t="s">
        <v>1</v>
      </c>
      <c r="HM89">
        <f t="shared" si="104"/>
        <v>19153.178</v>
      </c>
    </row>
    <row r="90" spans="1:221">
      <c r="A90">
        <v>36</v>
      </c>
      <c r="B90">
        <v>9752.009</v>
      </c>
      <c r="C90" t="s">
        <v>2</v>
      </c>
      <c r="M90">
        <f t="shared" si="97"/>
        <v>8705.8670000000002</v>
      </c>
      <c r="AD90">
        <v>36</v>
      </c>
      <c r="AE90">
        <v>524.01099999999997</v>
      </c>
      <c r="AF90" t="s">
        <v>2</v>
      </c>
      <c r="AP90">
        <f t="shared" si="98"/>
        <v>524.01099999999997</v>
      </c>
      <c r="BG90">
        <v>36</v>
      </c>
      <c r="BH90">
        <v>825.91099999999994</v>
      </c>
      <c r="BI90" t="s">
        <v>2</v>
      </c>
      <c r="BS90">
        <f t="shared" si="99"/>
        <v>825.91099999999994</v>
      </c>
      <c r="CK90">
        <v>36</v>
      </c>
      <c r="CL90">
        <v>174749.06</v>
      </c>
      <c r="CM90" t="s">
        <v>2</v>
      </c>
      <c r="CW90">
        <f t="shared" si="100"/>
        <v>161300.432</v>
      </c>
      <c r="DO90">
        <v>36</v>
      </c>
      <c r="DP90">
        <v>930.10199999999998</v>
      </c>
      <c r="DQ90" t="s">
        <v>2</v>
      </c>
      <c r="EA90">
        <f t="shared" si="101"/>
        <v>860.97400000000005</v>
      </c>
      <c r="ES90">
        <v>36</v>
      </c>
      <c r="ET90">
        <v>37372.186000000002</v>
      </c>
      <c r="EU90" t="s">
        <v>2</v>
      </c>
      <c r="FE90">
        <f t="shared" si="102"/>
        <v>32739.905999999999</v>
      </c>
      <c r="FW90">
        <v>36</v>
      </c>
      <c r="FX90">
        <v>35213.014999999999</v>
      </c>
      <c r="FY90" t="s">
        <v>1</v>
      </c>
      <c r="GI90">
        <f t="shared" si="103"/>
        <v>32502.898000000001</v>
      </c>
      <c r="HA90">
        <v>36</v>
      </c>
      <c r="HB90">
        <v>24008.419000000002</v>
      </c>
      <c r="HC90" t="s">
        <v>1</v>
      </c>
      <c r="HM90">
        <f t="shared" si="104"/>
        <v>19153.178</v>
      </c>
    </row>
    <row r="91" spans="1:221">
      <c r="A91">
        <v>37</v>
      </c>
      <c r="B91">
        <v>9732.4789999999994</v>
      </c>
      <c r="C91" t="s">
        <v>2</v>
      </c>
      <c r="M91">
        <f t="shared" si="97"/>
        <v>8705.8670000000002</v>
      </c>
      <c r="AD91">
        <v>37</v>
      </c>
      <c r="AE91">
        <v>562.45799999999997</v>
      </c>
      <c r="AF91" t="s">
        <v>2</v>
      </c>
      <c r="AP91">
        <f t="shared" si="98"/>
        <v>524.01099999999997</v>
      </c>
      <c r="BG91">
        <v>37</v>
      </c>
      <c r="BH91">
        <v>868.61300000000006</v>
      </c>
      <c r="BI91" t="s">
        <v>1</v>
      </c>
      <c r="BS91">
        <f t="shared" si="99"/>
        <v>825.91099999999994</v>
      </c>
      <c r="CK91">
        <v>37</v>
      </c>
      <c r="CL91">
        <v>177214.595</v>
      </c>
      <c r="CM91" t="s">
        <v>1</v>
      </c>
      <c r="CW91">
        <f t="shared" si="100"/>
        <v>161300.432</v>
      </c>
      <c r="DO91">
        <v>37</v>
      </c>
      <c r="DP91">
        <v>925.43799999999999</v>
      </c>
      <c r="DQ91" t="s">
        <v>2</v>
      </c>
      <c r="EA91">
        <f t="shared" si="101"/>
        <v>860.97400000000005</v>
      </c>
      <c r="ES91">
        <v>37</v>
      </c>
      <c r="ET91">
        <v>35892.394999999997</v>
      </c>
      <c r="EU91" t="s">
        <v>2</v>
      </c>
      <c r="FE91">
        <f t="shared" si="102"/>
        <v>32739.905999999999</v>
      </c>
      <c r="FW91">
        <v>37</v>
      </c>
      <c r="FX91">
        <v>34046.934999999998</v>
      </c>
      <c r="FY91" t="s">
        <v>2</v>
      </c>
      <c r="GI91">
        <f t="shared" si="103"/>
        <v>32502.898000000001</v>
      </c>
      <c r="HA91">
        <v>37</v>
      </c>
      <c r="HB91">
        <v>23727.377</v>
      </c>
      <c r="HC91" t="s">
        <v>2</v>
      </c>
      <c r="HM91">
        <f t="shared" si="104"/>
        <v>19153.178</v>
      </c>
    </row>
    <row r="92" spans="1:221">
      <c r="A92">
        <v>38</v>
      </c>
      <c r="B92">
        <v>10120.697</v>
      </c>
      <c r="C92" t="s">
        <v>2</v>
      </c>
      <c r="M92">
        <f t="shared" si="97"/>
        <v>8705.8670000000002</v>
      </c>
      <c r="AD92">
        <v>38</v>
      </c>
      <c r="AE92">
        <v>536.75199999999995</v>
      </c>
      <c r="AF92" t="s">
        <v>2</v>
      </c>
      <c r="AP92">
        <f t="shared" si="98"/>
        <v>524.01099999999997</v>
      </c>
      <c r="BG92">
        <v>38</v>
      </c>
      <c r="BH92">
        <v>889.50699999999995</v>
      </c>
      <c r="BI92" t="s">
        <v>2</v>
      </c>
      <c r="BS92">
        <f t="shared" si="99"/>
        <v>825.91099999999994</v>
      </c>
      <c r="CK92">
        <v>38</v>
      </c>
      <c r="CL92">
        <v>182775.158</v>
      </c>
      <c r="CM92" t="s">
        <v>2</v>
      </c>
      <c r="CW92">
        <f t="shared" si="100"/>
        <v>161300.432</v>
      </c>
      <c r="DO92">
        <v>38</v>
      </c>
      <c r="DP92">
        <v>976.428</v>
      </c>
      <c r="DQ92" t="s">
        <v>2</v>
      </c>
      <c r="EA92">
        <f t="shared" si="101"/>
        <v>860.97400000000005</v>
      </c>
      <c r="ES92">
        <v>38</v>
      </c>
      <c r="ET92">
        <v>36435.457999999999</v>
      </c>
      <c r="EU92" t="s">
        <v>2</v>
      </c>
      <c r="FE92">
        <f t="shared" si="102"/>
        <v>32739.905999999999</v>
      </c>
      <c r="FW92">
        <v>38</v>
      </c>
      <c r="FX92">
        <v>36246.675999999999</v>
      </c>
      <c r="FY92" t="s">
        <v>2</v>
      </c>
      <c r="GI92">
        <f t="shared" si="103"/>
        <v>32502.898000000001</v>
      </c>
      <c r="HA92">
        <v>38</v>
      </c>
      <c r="HB92">
        <v>24976.344000000001</v>
      </c>
      <c r="HC92" t="s">
        <v>2</v>
      </c>
      <c r="HM92">
        <f t="shared" si="104"/>
        <v>19153.178</v>
      </c>
    </row>
    <row r="93" spans="1:221">
      <c r="A93">
        <v>39</v>
      </c>
      <c r="B93">
        <v>10308.482</v>
      </c>
      <c r="C93" t="s">
        <v>2</v>
      </c>
      <c r="M93">
        <f t="shared" si="97"/>
        <v>8705.8670000000002</v>
      </c>
      <c r="AD93">
        <v>39</v>
      </c>
      <c r="AE93">
        <v>573.78</v>
      </c>
      <c r="AF93" t="s">
        <v>2</v>
      </c>
      <c r="AP93">
        <f t="shared" si="98"/>
        <v>524.01099999999997</v>
      </c>
      <c r="BG93">
        <v>39</v>
      </c>
      <c r="BH93">
        <v>862.58399999999995</v>
      </c>
      <c r="BI93" t="s">
        <v>2</v>
      </c>
      <c r="BS93">
        <f t="shared" si="99"/>
        <v>825.91099999999994</v>
      </c>
      <c r="CK93">
        <v>39</v>
      </c>
      <c r="CL93">
        <v>169492.861</v>
      </c>
      <c r="CM93" t="s">
        <v>2</v>
      </c>
      <c r="CW93">
        <f t="shared" si="100"/>
        <v>161300.432</v>
      </c>
      <c r="DO93">
        <v>39</v>
      </c>
      <c r="DP93">
        <v>970.47299999999996</v>
      </c>
      <c r="DQ93" t="s">
        <v>2</v>
      </c>
      <c r="EA93">
        <f t="shared" si="101"/>
        <v>860.97400000000005</v>
      </c>
      <c r="ES93">
        <v>39</v>
      </c>
      <c r="ET93">
        <v>38158.446000000004</v>
      </c>
      <c r="EU93" t="s">
        <v>2</v>
      </c>
      <c r="FE93">
        <f t="shared" si="102"/>
        <v>32739.905999999999</v>
      </c>
      <c r="FW93">
        <v>39</v>
      </c>
      <c r="FX93">
        <v>35283.317000000003</v>
      </c>
      <c r="FY93" t="s">
        <v>2</v>
      </c>
      <c r="GI93">
        <f t="shared" si="103"/>
        <v>32502.898000000001</v>
      </c>
      <c r="HA93">
        <v>39</v>
      </c>
      <c r="HB93">
        <v>24816.719000000001</v>
      </c>
      <c r="HC93" t="s">
        <v>2</v>
      </c>
      <c r="HM93">
        <f t="shared" si="104"/>
        <v>19153.178</v>
      </c>
    </row>
    <row r="94" spans="1:221">
      <c r="A94">
        <v>40</v>
      </c>
      <c r="B94">
        <v>9569.8940000000002</v>
      </c>
      <c r="C94" t="s">
        <v>2</v>
      </c>
      <c r="M94">
        <f t="shared" si="97"/>
        <v>8705.8670000000002</v>
      </c>
      <c r="AD94">
        <v>40</v>
      </c>
      <c r="AE94">
        <v>550.59799999999996</v>
      </c>
      <c r="AF94" t="s">
        <v>2</v>
      </c>
      <c r="AP94">
        <f t="shared" si="98"/>
        <v>524.01099999999997</v>
      </c>
      <c r="BG94">
        <v>40</v>
      </c>
      <c r="BH94">
        <v>810.34500000000003</v>
      </c>
      <c r="BI94" t="s">
        <v>2</v>
      </c>
      <c r="BS94">
        <f t="shared" si="99"/>
        <v>810.34500000000003</v>
      </c>
      <c r="CK94">
        <v>40</v>
      </c>
      <c r="CL94">
        <v>174448.16</v>
      </c>
      <c r="CM94" t="s">
        <v>1</v>
      </c>
      <c r="CW94">
        <f t="shared" si="100"/>
        <v>161300.432</v>
      </c>
      <c r="DO94">
        <v>40</v>
      </c>
      <c r="DP94">
        <v>1022.616</v>
      </c>
      <c r="DQ94" t="s">
        <v>2</v>
      </c>
      <c r="EA94">
        <f t="shared" si="101"/>
        <v>860.97400000000005</v>
      </c>
      <c r="ES94">
        <v>40</v>
      </c>
      <c r="ET94">
        <v>32070.913</v>
      </c>
      <c r="EU94" t="s">
        <v>2</v>
      </c>
      <c r="FE94">
        <f t="shared" si="102"/>
        <v>32070.913</v>
      </c>
      <c r="FW94">
        <v>40</v>
      </c>
      <c r="FX94">
        <v>34506.726000000002</v>
      </c>
      <c r="FY94" t="s">
        <v>2</v>
      </c>
      <c r="GI94">
        <f t="shared" si="103"/>
        <v>32502.898000000001</v>
      </c>
      <c r="HA94">
        <v>40</v>
      </c>
      <c r="HB94">
        <v>24277.040000000001</v>
      </c>
      <c r="HC94" t="s">
        <v>1</v>
      </c>
      <c r="HM94">
        <f t="shared" si="104"/>
        <v>19153.178</v>
      </c>
    </row>
    <row r="95" spans="1:221">
      <c r="A95">
        <v>41</v>
      </c>
      <c r="B95">
        <v>9597.7710000000006</v>
      </c>
      <c r="C95" t="s">
        <v>2</v>
      </c>
      <c r="M95">
        <f t="shared" si="97"/>
        <v>8705.8670000000002</v>
      </c>
      <c r="AD95">
        <v>41</v>
      </c>
      <c r="AE95">
        <v>489.83300000000003</v>
      </c>
      <c r="AF95" t="s">
        <v>2</v>
      </c>
      <c r="AP95">
        <f t="shared" si="98"/>
        <v>489.83300000000003</v>
      </c>
      <c r="BG95">
        <v>41</v>
      </c>
      <c r="BH95">
        <v>800.87099999999998</v>
      </c>
      <c r="BI95" t="s">
        <v>2</v>
      </c>
      <c r="BS95">
        <f t="shared" si="99"/>
        <v>800.87099999999998</v>
      </c>
      <c r="CK95">
        <v>41</v>
      </c>
      <c r="CL95">
        <v>180139.75</v>
      </c>
      <c r="CM95" t="s">
        <v>2</v>
      </c>
      <c r="CW95">
        <f t="shared" si="100"/>
        <v>161300.432</v>
      </c>
      <c r="DO95">
        <v>41</v>
      </c>
      <c r="DP95">
        <v>922.50199999999995</v>
      </c>
      <c r="DQ95" t="s">
        <v>2</v>
      </c>
      <c r="EA95">
        <f t="shared" si="101"/>
        <v>860.97400000000005</v>
      </c>
      <c r="ES95">
        <v>41</v>
      </c>
      <c r="ET95">
        <v>34620.012999999999</v>
      </c>
      <c r="EU95" t="s">
        <v>2</v>
      </c>
      <c r="FE95">
        <f t="shared" si="102"/>
        <v>32070.913</v>
      </c>
      <c r="FW95">
        <v>41</v>
      </c>
      <c r="FX95">
        <v>34613.474999999999</v>
      </c>
      <c r="FY95" t="s">
        <v>2</v>
      </c>
      <c r="GI95">
        <f t="shared" si="103"/>
        <v>32502.898000000001</v>
      </c>
      <c r="HA95">
        <v>41</v>
      </c>
      <c r="HB95">
        <v>24753.267</v>
      </c>
      <c r="HC95" t="s">
        <v>2</v>
      </c>
      <c r="HM95">
        <f t="shared" si="104"/>
        <v>19153.178</v>
      </c>
    </row>
    <row r="96" spans="1:221">
      <c r="A96">
        <v>42</v>
      </c>
      <c r="B96">
        <v>9744.5589999999993</v>
      </c>
      <c r="C96" t="s">
        <v>3</v>
      </c>
      <c r="M96">
        <f t="shared" si="97"/>
        <v>8705.8670000000002</v>
      </c>
      <c r="AD96">
        <v>42</v>
      </c>
      <c r="AE96">
        <v>557.97</v>
      </c>
      <c r="AF96" t="s">
        <v>2</v>
      </c>
      <c r="AP96">
        <f t="shared" si="98"/>
        <v>489.83300000000003</v>
      </c>
      <c r="BG96">
        <v>42</v>
      </c>
      <c r="BH96">
        <v>762.14300000000003</v>
      </c>
      <c r="BI96" t="s">
        <v>2</v>
      </c>
      <c r="BS96">
        <f t="shared" si="99"/>
        <v>762.14300000000003</v>
      </c>
      <c r="CK96">
        <v>42</v>
      </c>
      <c r="CL96">
        <v>171769.99900000001</v>
      </c>
      <c r="CM96" t="s">
        <v>1</v>
      </c>
      <c r="CW96">
        <f t="shared" si="100"/>
        <v>161300.432</v>
      </c>
      <c r="DO96">
        <v>42</v>
      </c>
      <c r="DP96">
        <v>913.55499999999995</v>
      </c>
      <c r="DQ96" t="s">
        <v>2</v>
      </c>
      <c r="EA96">
        <f t="shared" si="101"/>
        <v>860.97400000000005</v>
      </c>
      <c r="ES96">
        <v>42</v>
      </c>
      <c r="ET96">
        <v>37038.14</v>
      </c>
      <c r="EU96" t="s">
        <v>2</v>
      </c>
      <c r="FE96">
        <f t="shared" si="102"/>
        <v>32070.913</v>
      </c>
      <c r="FW96">
        <v>42</v>
      </c>
      <c r="FX96">
        <v>35079.716</v>
      </c>
      <c r="FY96" t="s">
        <v>2</v>
      </c>
      <c r="GI96">
        <f t="shared" si="103"/>
        <v>32502.898000000001</v>
      </c>
      <c r="HA96">
        <v>42</v>
      </c>
      <c r="HB96">
        <v>25488.151999999998</v>
      </c>
      <c r="HC96" t="s">
        <v>2</v>
      </c>
      <c r="HM96">
        <f t="shared" si="104"/>
        <v>19153.178</v>
      </c>
    </row>
    <row r="97" spans="1:221">
      <c r="A97">
        <v>43</v>
      </c>
      <c r="B97">
        <v>9943.857</v>
      </c>
      <c r="C97" t="s">
        <v>2</v>
      </c>
      <c r="M97">
        <f t="shared" si="97"/>
        <v>8705.8670000000002</v>
      </c>
      <c r="AD97">
        <v>43</v>
      </c>
      <c r="AE97">
        <v>537.36699999999996</v>
      </c>
      <c r="AF97" t="s">
        <v>2</v>
      </c>
      <c r="AP97">
        <f t="shared" si="98"/>
        <v>489.83300000000003</v>
      </c>
      <c r="BG97">
        <v>43</v>
      </c>
      <c r="BH97">
        <v>931.08199999999999</v>
      </c>
      <c r="BI97" t="s">
        <v>3</v>
      </c>
      <c r="BS97">
        <f t="shared" si="99"/>
        <v>762.14300000000003</v>
      </c>
      <c r="CK97">
        <v>43</v>
      </c>
      <c r="CL97">
        <v>169406.81700000001</v>
      </c>
      <c r="CM97" t="s">
        <v>2</v>
      </c>
      <c r="CW97">
        <f t="shared" si="100"/>
        <v>161300.432</v>
      </c>
      <c r="DO97">
        <v>43</v>
      </c>
      <c r="DP97">
        <v>866.35500000000002</v>
      </c>
      <c r="DQ97" t="s">
        <v>2</v>
      </c>
      <c r="EA97">
        <f t="shared" si="101"/>
        <v>860.97400000000005</v>
      </c>
      <c r="ES97">
        <v>43</v>
      </c>
      <c r="ET97">
        <v>33145.805999999997</v>
      </c>
      <c r="EU97" t="s">
        <v>2</v>
      </c>
      <c r="FE97">
        <f t="shared" si="102"/>
        <v>32070.913</v>
      </c>
      <c r="FW97">
        <v>43</v>
      </c>
      <c r="FX97">
        <v>36344.817000000003</v>
      </c>
      <c r="FY97" t="s">
        <v>2</v>
      </c>
      <c r="GI97">
        <f t="shared" si="103"/>
        <v>32502.898000000001</v>
      </c>
      <c r="HA97">
        <v>43</v>
      </c>
      <c r="HB97">
        <v>24625.725999999999</v>
      </c>
      <c r="HC97" t="s">
        <v>2</v>
      </c>
      <c r="HM97">
        <f t="shared" si="104"/>
        <v>19153.178</v>
      </c>
    </row>
    <row r="98" spans="1:221">
      <c r="A98">
        <v>44</v>
      </c>
      <c r="B98">
        <v>9785.5220000000008</v>
      </c>
      <c r="C98" t="s">
        <v>2</v>
      </c>
      <c r="M98">
        <f t="shared" si="97"/>
        <v>8705.8670000000002</v>
      </c>
      <c r="AD98">
        <v>44</v>
      </c>
      <c r="AE98">
        <v>534.32299999999998</v>
      </c>
      <c r="AF98" t="s">
        <v>2</v>
      </c>
      <c r="AP98">
        <f t="shared" si="98"/>
        <v>489.83300000000003</v>
      </c>
      <c r="BG98">
        <v>44</v>
      </c>
      <c r="BH98">
        <v>821.05499999999995</v>
      </c>
      <c r="BI98" t="s">
        <v>2</v>
      </c>
      <c r="BS98">
        <f t="shared" si="99"/>
        <v>762.14300000000003</v>
      </c>
      <c r="CK98">
        <v>44</v>
      </c>
      <c r="CL98">
        <v>173946.32699999999</v>
      </c>
      <c r="CM98" t="s">
        <v>2</v>
      </c>
      <c r="CW98">
        <f t="shared" si="100"/>
        <v>161300.432</v>
      </c>
      <c r="DO98">
        <v>44</v>
      </c>
      <c r="DP98">
        <v>961.00199999999995</v>
      </c>
      <c r="DQ98" t="s">
        <v>1</v>
      </c>
      <c r="EA98">
        <f t="shared" si="101"/>
        <v>860.97400000000005</v>
      </c>
      <c r="ES98">
        <v>44</v>
      </c>
      <c r="ET98">
        <v>33430.502</v>
      </c>
      <c r="EU98" t="s">
        <v>2</v>
      </c>
      <c r="FE98">
        <f t="shared" si="102"/>
        <v>32070.913</v>
      </c>
      <c r="FW98">
        <v>44</v>
      </c>
      <c r="FX98">
        <v>35130.216999999997</v>
      </c>
      <c r="FY98" t="s">
        <v>2</v>
      </c>
      <c r="GI98">
        <f t="shared" si="103"/>
        <v>32502.898000000001</v>
      </c>
      <c r="HA98">
        <v>44</v>
      </c>
      <c r="HB98">
        <v>23481.041000000001</v>
      </c>
      <c r="HC98" t="s">
        <v>1</v>
      </c>
      <c r="HM98">
        <f t="shared" si="104"/>
        <v>19153.178</v>
      </c>
    </row>
    <row r="99" spans="1:221">
      <c r="A99">
        <v>45</v>
      </c>
      <c r="B99">
        <v>9649.4740000000002</v>
      </c>
      <c r="C99" t="s">
        <v>2</v>
      </c>
      <c r="M99">
        <f t="shared" si="97"/>
        <v>8705.8670000000002</v>
      </c>
      <c r="AD99">
        <v>45</v>
      </c>
      <c r="AE99">
        <v>460.005</v>
      </c>
      <c r="AF99" t="s">
        <v>2</v>
      </c>
      <c r="AP99">
        <f t="shared" si="98"/>
        <v>460.005</v>
      </c>
      <c r="BG99">
        <v>45</v>
      </c>
      <c r="BH99">
        <v>814.36</v>
      </c>
      <c r="BI99" t="s">
        <v>2</v>
      </c>
      <c r="BS99">
        <f t="shared" si="99"/>
        <v>762.14300000000003</v>
      </c>
      <c r="CK99">
        <v>45</v>
      </c>
      <c r="CL99">
        <v>164609.58499999999</v>
      </c>
      <c r="CM99" t="s">
        <v>2</v>
      </c>
      <c r="CW99">
        <f t="shared" si="100"/>
        <v>161300.432</v>
      </c>
      <c r="DO99">
        <v>45</v>
      </c>
      <c r="DP99">
        <v>826.84799999999996</v>
      </c>
      <c r="DQ99" t="s">
        <v>2</v>
      </c>
      <c r="EA99">
        <f t="shared" si="101"/>
        <v>826.84799999999996</v>
      </c>
      <c r="ES99">
        <v>45</v>
      </c>
      <c r="ET99">
        <v>35869.588000000003</v>
      </c>
      <c r="EU99" t="s">
        <v>2</v>
      </c>
      <c r="FE99">
        <f t="shared" si="102"/>
        <v>32070.913</v>
      </c>
      <c r="FW99">
        <v>45</v>
      </c>
      <c r="FX99">
        <v>35716.218000000001</v>
      </c>
      <c r="FY99" t="s">
        <v>2</v>
      </c>
      <c r="GI99">
        <f t="shared" si="103"/>
        <v>32502.898000000001</v>
      </c>
      <c r="HA99">
        <v>45</v>
      </c>
      <c r="HB99">
        <v>23098.376</v>
      </c>
      <c r="HC99" t="s">
        <v>1</v>
      </c>
      <c r="HM99">
        <f t="shared" si="104"/>
        <v>19153.178</v>
      </c>
    </row>
    <row r="100" spans="1:221">
      <c r="A100">
        <v>46</v>
      </c>
      <c r="B100">
        <v>9667.3040000000001</v>
      </c>
      <c r="C100" t="s">
        <v>2</v>
      </c>
      <c r="M100">
        <f t="shared" si="97"/>
        <v>8705.8670000000002</v>
      </c>
      <c r="AD100">
        <v>46</v>
      </c>
      <c r="AE100">
        <v>492.125</v>
      </c>
      <c r="AF100" t="s">
        <v>2</v>
      </c>
      <c r="AP100">
        <f t="shared" si="98"/>
        <v>460.005</v>
      </c>
      <c r="BG100">
        <v>46</v>
      </c>
      <c r="BH100">
        <v>826.26700000000005</v>
      </c>
      <c r="BI100" t="s">
        <v>2</v>
      </c>
      <c r="BS100">
        <f t="shared" si="99"/>
        <v>762.14300000000003</v>
      </c>
      <c r="CK100">
        <v>46</v>
      </c>
      <c r="CL100">
        <v>182627.86799999999</v>
      </c>
      <c r="CM100" t="s">
        <v>2</v>
      </c>
      <c r="CW100">
        <f t="shared" si="100"/>
        <v>161300.432</v>
      </c>
      <c r="DO100">
        <v>46</v>
      </c>
      <c r="DP100">
        <v>915.37099999999998</v>
      </c>
      <c r="DQ100" t="s">
        <v>2</v>
      </c>
      <c r="EA100">
        <f t="shared" si="101"/>
        <v>826.84799999999996</v>
      </c>
      <c r="ES100">
        <v>46</v>
      </c>
      <c r="ET100">
        <v>35961.616000000002</v>
      </c>
      <c r="EU100" t="s">
        <v>2</v>
      </c>
      <c r="FE100">
        <f t="shared" si="102"/>
        <v>32070.913</v>
      </c>
      <c r="FW100">
        <v>46</v>
      </c>
      <c r="FX100">
        <v>33011.519</v>
      </c>
      <c r="FY100" t="s">
        <v>2</v>
      </c>
      <c r="GI100">
        <f t="shared" si="103"/>
        <v>32502.898000000001</v>
      </c>
      <c r="HA100">
        <v>46</v>
      </c>
      <c r="HB100">
        <v>24293.482</v>
      </c>
      <c r="HC100" t="s">
        <v>2</v>
      </c>
      <c r="HM100">
        <f t="shared" si="104"/>
        <v>19153.178</v>
      </c>
    </row>
    <row r="101" spans="1:221">
      <c r="A101">
        <v>47</v>
      </c>
      <c r="B101">
        <v>9543.107</v>
      </c>
      <c r="C101" t="s">
        <v>3</v>
      </c>
      <c r="M101">
        <f t="shared" si="97"/>
        <v>8705.8670000000002</v>
      </c>
      <c r="AD101">
        <v>47</v>
      </c>
      <c r="AE101">
        <v>556.37599999999998</v>
      </c>
      <c r="AF101" t="s">
        <v>2</v>
      </c>
      <c r="AP101">
        <f t="shared" si="98"/>
        <v>460.005</v>
      </c>
      <c r="BG101">
        <v>47</v>
      </c>
      <c r="BH101">
        <v>615.67399999999998</v>
      </c>
      <c r="BI101" t="s">
        <v>2</v>
      </c>
      <c r="BS101">
        <f t="shared" si="99"/>
        <v>615.67399999999998</v>
      </c>
      <c r="CK101">
        <v>47</v>
      </c>
      <c r="CL101">
        <v>185806.685</v>
      </c>
      <c r="CM101" t="s">
        <v>2</v>
      </c>
      <c r="CW101">
        <f t="shared" si="100"/>
        <v>161300.432</v>
      </c>
      <c r="DO101">
        <v>47</v>
      </c>
      <c r="DP101">
        <v>933.40800000000002</v>
      </c>
      <c r="DQ101" t="s">
        <v>2</v>
      </c>
      <c r="EA101">
        <f t="shared" si="101"/>
        <v>826.84799999999996</v>
      </c>
      <c r="ES101">
        <v>47</v>
      </c>
      <c r="ET101">
        <v>33538.726999999999</v>
      </c>
      <c r="EU101" t="s">
        <v>2</v>
      </c>
      <c r="FE101">
        <f t="shared" si="102"/>
        <v>32070.913</v>
      </c>
      <c r="FW101">
        <v>47</v>
      </c>
      <c r="FX101">
        <v>32951.533000000003</v>
      </c>
      <c r="FY101" t="s">
        <v>2</v>
      </c>
      <c r="GI101">
        <f t="shared" si="103"/>
        <v>32502.898000000001</v>
      </c>
      <c r="HA101">
        <v>47</v>
      </c>
      <c r="HB101">
        <v>23655.202000000001</v>
      </c>
      <c r="HC101" t="s">
        <v>1</v>
      </c>
      <c r="HM101">
        <f t="shared" si="104"/>
        <v>19153.178</v>
      </c>
    </row>
    <row r="102" spans="1:221">
      <c r="A102">
        <v>48</v>
      </c>
      <c r="B102">
        <v>9860.2080000000005</v>
      </c>
      <c r="C102" t="s">
        <v>2</v>
      </c>
      <c r="M102">
        <f t="shared" si="97"/>
        <v>8705.8670000000002</v>
      </c>
      <c r="AD102">
        <v>48</v>
      </c>
      <c r="AE102">
        <v>553.79300000000001</v>
      </c>
      <c r="AF102" t="s">
        <v>2</v>
      </c>
      <c r="AP102">
        <f t="shared" si="98"/>
        <v>460.005</v>
      </c>
      <c r="BG102">
        <v>48</v>
      </c>
      <c r="BH102">
        <v>746.71900000000005</v>
      </c>
      <c r="BI102" t="s">
        <v>2</v>
      </c>
      <c r="BS102">
        <f t="shared" si="99"/>
        <v>615.67399999999998</v>
      </c>
      <c r="CK102">
        <v>48</v>
      </c>
      <c r="CL102">
        <v>164282.63399999999</v>
      </c>
      <c r="CM102" t="s">
        <v>2</v>
      </c>
      <c r="CW102">
        <f t="shared" si="100"/>
        <v>161300.432</v>
      </c>
      <c r="DO102">
        <v>48</v>
      </c>
      <c r="DP102">
        <v>915.04</v>
      </c>
      <c r="DQ102" t="s">
        <v>2</v>
      </c>
      <c r="EA102">
        <f t="shared" si="101"/>
        <v>826.84799999999996</v>
      </c>
      <c r="ES102">
        <v>48</v>
      </c>
      <c r="ET102">
        <v>35508.184999999998</v>
      </c>
      <c r="EU102" t="s">
        <v>2</v>
      </c>
      <c r="FE102">
        <f t="shared" si="102"/>
        <v>32070.913</v>
      </c>
      <c r="FW102">
        <v>48</v>
      </c>
      <c r="FX102">
        <v>30280.116999999998</v>
      </c>
      <c r="FY102" t="s">
        <v>2</v>
      </c>
      <c r="GI102">
        <f t="shared" si="103"/>
        <v>30280.116999999998</v>
      </c>
      <c r="HA102">
        <v>48</v>
      </c>
      <c r="HB102">
        <v>25710.184000000001</v>
      </c>
      <c r="HC102" t="s">
        <v>2</v>
      </c>
      <c r="HM102">
        <f t="shared" si="104"/>
        <v>19153.178</v>
      </c>
    </row>
    <row r="103" spans="1:221">
      <c r="A103">
        <v>49</v>
      </c>
      <c r="B103">
        <v>9704.6980000000003</v>
      </c>
      <c r="C103" t="s">
        <v>2</v>
      </c>
      <c r="M103">
        <f t="shared" si="97"/>
        <v>8705.8670000000002</v>
      </c>
      <c r="AD103">
        <v>49</v>
      </c>
      <c r="AE103">
        <v>512.19000000000005</v>
      </c>
      <c r="AF103" t="s">
        <v>2</v>
      </c>
      <c r="AP103">
        <f t="shared" si="98"/>
        <v>460.005</v>
      </c>
      <c r="BG103">
        <v>49</v>
      </c>
      <c r="BH103">
        <v>815.33399999999995</v>
      </c>
      <c r="BI103" t="s">
        <v>3</v>
      </c>
      <c r="BS103">
        <f t="shared" si="99"/>
        <v>615.67399999999998</v>
      </c>
      <c r="CK103">
        <v>49</v>
      </c>
      <c r="CL103">
        <v>148069.76800000001</v>
      </c>
      <c r="CM103" t="s">
        <v>1</v>
      </c>
      <c r="CW103">
        <f t="shared" si="100"/>
        <v>148069.76800000001</v>
      </c>
      <c r="DO103">
        <v>49</v>
      </c>
      <c r="DP103">
        <v>961.42</v>
      </c>
      <c r="DQ103" t="s">
        <v>2</v>
      </c>
      <c r="EA103">
        <f t="shared" si="101"/>
        <v>826.84799999999996</v>
      </c>
      <c r="ES103">
        <v>49</v>
      </c>
      <c r="ET103">
        <v>33505.504000000001</v>
      </c>
      <c r="EU103" t="s">
        <v>2</v>
      </c>
      <c r="FE103">
        <f t="shared" si="102"/>
        <v>32070.913</v>
      </c>
      <c r="FW103">
        <v>49</v>
      </c>
      <c r="FX103">
        <v>33504.694000000003</v>
      </c>
      <c r="FY103" t="s">
        <v>2</v>
      </c>
      <c r="GI103">
        <f t="shared" si="103"/>
        <v>30280.116999999998</v>
      </c>
      <c r="HA103">
        <v>49</v>
      </c>
      <c r="HB103">
        <v>23429.030999999999</v>
      </c>
      <c r="HC103" t="s">
        <v>2</v>
      </c>
      <c r="HM103">
        <f t="shared" si="104"/>
        <v>19153.178</v>
      </c>
    </row>
    <row r="104" spans="1:221">
      <c r="A104">
        <v>50</v>
      </c>
      <c r="B104">
        <v>9607.7919999999995</v>
      </c>
      <c r="C104" t="s">
        <v>2</v>
      </c>
      <c r="M104">
        <f t="shared" si="97"/>
        <v>8705.8670000000002</v>
      </c>
      <c r="AD104">
        <v>50</v>
      </c>
      <c r="AE104">
        <v>525.56700000000001</v>
      </c>
      <c r="AF104" t="s">
        <v>2</v>
      </c>
      <c r="AP104">
        <f t="shared" si="98"/>
        <v>460.005</v>
      </c>
      <c r="BG104">
        <v>50</v>
      </c>
      <c r="BH104">
        <v>740.33399999999995</v>
      </c>
      <c r="BI104" t="s">
        <v>2</v>
      </c>
      <c r="BS104">
        <f t="shared" si="99"/>
        <v>615.67399999999998</v>
      </c>
      <c r="CK104">
        <v>50</v>
      </c>
      <c r="CL104">
        <v>178756.899</v>
      </c>
      <c r="CM104" t="s">
        <v>2</v>
      </c>
      <c r="CW104">
        <f t="shared" si="100"/>
        <v>148069.76800000001</v>
      </c>
      <c r="DO104">
        <v>50</v>
      </c>
      <c r="DP104">
        <v>892.21400000000006</v>
      </c>
      <c r="DQ104" t="s">
        <v>2</v>
      </c>
      <c r="EA104">
        <f t="shared" si="101"/>
        <v>826.84799999999996</v>
      </c>
      <c r="ES104">
        <v>50</v>
      </c>
      <c r="ET104">
        <v>34435.847000000002</v>
      </c>
      <c r="EU104" t="s">
        <v>2</v>
      </c>
      <c r="FE104">
        <f t="shared" si="102"/>
        <v>32070.913</v>
      </c>
      <c r="FW104">
        <v>50</v>
      </c>
      <c r="FX104">
        <v>34707.642999999996</v>
      </c>
      <c r="FY104" t="s">
        <v>2</v>
      </c>
      <c r="GI104">
        <f t="shared" si="103"/>
        <v>30280.116999999998</v>
      </c>
      <c r="HA104">
        <v>50</v>
      </c>
      <c r="HB104">
        <v>25767.411</v>
      </c>
      <c r="HC104" t="s">
        <v>1</v>
      </c>
      <c r="HM104">
        <f t="shared" si="104"/>
        <v>19153.178</v>
      </c>
    </row>
    <row r="105" spans="1:221">
      <c r="A105" t="s">
        <v>7</v>
      </c>
      <c r="B105" t="s">
        <v>36</v>
      </c>
      <c r="C105" t="s">
        <v>8</v>
      </c>
      <c r="AD105" t="s">
        <v>53</v>
      </c>
      <c r="AE105" t="s">
        <v>78</v>
      </c>
      <c r="AF105" t="s">
        <v>54</v>
      </c>
      <c r="BG105" t="s">
        <v>89</v>
      </c>
      <c r="BH105" t="s">
        <v>111</v>
      </c>
      <c r="BI105" t="s">
        <v>90</v>
      </c>
      <c r="CK105" t="s">
        <v>123</v>
      </c>
      <c r="CL105" t="s">
        <v>146</v>
      </c>
      <c r="CM105" t="s">
        <v>51</v>
      </c>
      <c r="DO105" t="s">
        <v>157</v>
      </c>
      <c r="DP105" t="s">
        <v>182</v>
      </c>
      <c r="DQ105" t="s">
        <v>54</v>
      </c>
      <c r="ES105" t="s">
        <v>199</v>
      </c>
      <c r="FW105" t="s">
        <v>224</v>
      </c>
      <c r="FX105" t="s">
        <v>250</v>
      </c>
      <c r="FY105" t="s">
        <v>225</v>
      </c>
      <c r="HA105" t="s">
        <v>264</v>
      </c>
      <c r="HB105" t="s">
        <v>288</v>
      </c>
      <c r="HC105" t="s">
        <v>23</v>
      </c>
    </row>
    <row r="107" spans="1:221">
      <c r="A107" t="s">
        <v>9</v>
      </c>
      <c r="K107">
        <v>100000000</v>
      </c>
      <c r="AD107" t="s">
        <v>55</v>
      </c>
      <c r="AN107">
        <v>100000000</v>
      </c>
      <c r="BG107" t="s">
        <v>91</v>
      </c>
      <c r="BQ107">
        <v>100000000</v>
      </c>
      <c r="CK107" t="s">
        <v>124</v>
      </c>
      <c r="CU107">
        <v>100000000</v>
      </c>
      <c r="DO107" t="s">
        <v>158</v>
      </c>
      <c r="DY107">
        <v>100000000</v>
      </c>
      <c r="ES107" t="s">
        <v>200</v>
      </c>
      <c r="FC107">
        <v>100000000</v>
      </c>
      <c r="FW107" t="s">
        <v>226</v>
      </c>
      <c r="GG107">
        <v>100000000</v>
      </c>
      <c r="HA107" t="s">
        <v>265</v>
      </c>
      <c r="HK107">
        <v>100000000</v>
      </c>
    </row>
    <row r="108" spans="1:221">
      <c r="A108">
        <v>1</v>
      </c>
      <c r="B108">
        <v>11532.307000000001</v>
      </c>
      <c r="C108" t="s">
        <v>1</v>
      </c>
      <c r="M108">
        <f>IF(B108&lt;K107,B108,K107)</f>
        <v>11532.307000000001</v>
      </c>
      <c r="AD108">
        <v>1</v>
      </c>
      <c r="AE108">
        <v>726.73599999999999</v>
      </c>
      <c r="AF108" t="s">
        <v>1</v>
      </c>
      <c r="AP108">
        <f>IF(AE108&lt;AN107,AE108,AN107)</f>
        <v>726.73599999999999</v>
      </c>
      <c r="BG108">
        <v>1</v>
      </c>
      <c r="BH108">
        <v>908.13</v>
      </c>
      <c r="BI108" t="s">
        <v>1</v>
      </c>
      <c r="BS108">
        <f>IF(BH108&lt;BQ107,BH108,BQ107)</f>
        <v>908.13</v>
      </c>
      <c r="CK108">
        <v>1</v>
      </c>
      <c r="CL108">
        <v>185951.995</v>
      </c>
      <c r="CM108" t="s">
        <v>1</v>
      </c>
      <c r="CW108">
        <f>IF(CL108&lt;CU107,CL108,CU107)</f>
        <v>185951.995</v>
      </c>
      <c r="DO108">
        <v>1</v>
      </c>
      <c r="DP108">
        <v>1141.4190000000001</v>
      </c>
      <c r="DQ108" t="s">
        <v>1</v>
      </c>
      <c r="EA108">
        <f>IF(DP108&lt;DY107,DP108,DY107)</f>
        <v>1141.4190000000001</v>
      </c>
      <c r="ES108">
        <v>1</v>
      </c>
      <c r="ET108">
        <v>37822.017</v>
      </c>
      <c r="EU108" t="s">
        <v>1</v>
      </c>
      <c r="FE108">
        <f>IF(ET108&lt;FC107,ET108,FC107)</f>
        <v>37822.017</v>
      </c>
      <c r="FW108">
        <v>1</v>
      </c>
      <c r="FX108">
        <v>49287.419000000002</v>
      </c>
      <c r="FY108" t="s">
        <v>1</v>
      </c>
      <c r="GI108">
        <f>IF(FX108&lt;GG107,FX108,GG107)</f>
        <v>49287.419000000002</v>
      </c>
      <c r="HA108">
        <v>1</v>
      </c>
      <c r="HB108">
        <v>26491.203000000001</v>
      </c>
      <c r="HC108" t="s">
        <v>1</v>
      </c>
      <c r="HM108">
        <f>IF(HB108&lt;HK107,HB108,HK107)</f>
        <v>26491.203000000001</v>
      </c>
    </row>
    <row r="109" spans="1:221">
      <c r="A109">
        <v>2</v>
      </c>
      <c r="B109">
        <v>12388.306</v>
      </c>
      <c r="C109" t="s">
        <v>1</v>
      </c>
      <c r="M109">
        <f t="shared" ref="M109:M157" si="105">IF(B109&lt;M108,B109,M108)</f>
        <v>11532.307000000001</v>
      </c>
      <c r="AD109">
        <v>2</v>
      </c>
      <c r="AE109">
        <v>768.726</v>
      </c>
      <c r="AF109" t="s">
        <v>1</v>
      </c>
      <c r="AP109">
        <f t="shared" ref="AP109:AP157" si="106">IF(AE109&lt;AP108,AE109,AP108)</f>
        <v>726.73599999999999</v>
      </c>
      <c r="BG109">
        <v>2</v>
      </c>
      <c r="BH109">
        <v>1052.42</v>
      </c>
      <c r="BI109" t="s">
        <v>1</v>
      </c>
      <c r="BS109">
        <f t="shared" ref="BS109:BS157" si="107">IF(BH109&lt;BS108,BH109,BS108)</f>
        <v>908.13</v>
      </c>
      <c r="CK109">
        <v>2</v>
      </c>
      <c r="CL109">
        <v>173595.39300000001</v>
      </c>
      <c r="CM109" t="s">
        <v>1</v>
      </c>
      <c r="CW109">
        <f t="shared" ref="CW109:CW157" si="108">IF(CL109&lt;CW108,CL109,CW108)</f>
        <v>173595.39300000001</v>
      </c>
      <c r="DO109">
        <v>2</v>
      </c>
      <c r="DP109">
        <v>1260.4449999999999</v>
      </c>
      <c r="DQ109" t="s">
        <v>1</v>
      </c>
      <c r="EA109">
        <f t="shared" ref="EA109:EA157" si="109">IF(DP109&lt;EA108,DP109,EA108)</f>
        <v>1141.4190000000001</v>
      </c>
      <c r="ES109">
        <v>2</v>
      </c>
      <c r="ET109">
        <v>41952.341</v>
      </c>
      <c r="EU109" t="s">
        <v>1</v>
      </c>
      <c r="FE109">
        <f t="shared" ref="FE109:FE157" si="110">IF(ET109&lt;FE108,ET109,FE108)</f>
        <v>37822.017</v>
      </c>
      <c r="FW109">
        <v>2</v>
      </c>
      <c r="FX109">
        <v>39369.557999999997</v>
      </c>
      <c r="FY109" t="s">
        <v>1</v>
      </c>
      <c r="GI109">
        <f t="shared" ref="GI109:GI157" si="111">IF(FX109&lt;GI108,FX109,GI108)</f>
        <v>39369.557999999997</v>
      </c>
      <c r="HA109">
        <v>2</v>
      </c>
      <c r="HB109">
        <v>27714.798999999999</v>
      </c>
      <c r="HC109" t="s">
        <v>3</v>
      </c>
      <c r="HM109">
        <f t="shared" ref="HM109:HM157" si="112">IF(HB109&lt;HM108,HB109,HM108)</f>
        <v>26491.203000000001</v>
      </c>
    </row>
    <row r="110" spans="1:221">
      <c r="A110">
        <v>3</v>
      </c>
      <c r="B110">
        <v>12427.75</v>
      </c>
      <c r="C110" t="s">
        <v>1</v>
      </c>
      <c r="M110">
        <f t="shared" si="105"/>
        <v>11532.307000000001</v>
      </c>
      <c r="AD110">
        <v>3</v>
      </c>
      <c r="AE110">
        <v>637.78800000000001</v>
      </c>
      <c r="AF110" t="s">
        <v>1</v>
      </c>
      <c r="AP110">
        <f t="shared" si="106"/>
        <v>637.78800000000001</v>
      </c>
      <c r="BG110">
        <v>3</v>
      </c>
      <c r="BH110">
        <v>1013.649</v>
      </c>
      <c r="BI110" t="s">
        <v>1</v>
      </c>
      <c r="BS110">
        <f t="shared" si="107"/>
        <v>908.13</v>
      </c>
      <c r="CK110">
        <v>3</v>
      </c>
      <c r="CL110">
        <v>185840.12</v>
      </c>
      <c r="CM110" t="s">
        <v>1</v>
      </c>
      <c r="CW110">
        <f t="shared" si="108"/>
        <v>173595.39300000001</v>
      </c>
      <c r="DO110">
        <v>3</v>
      </c>
      <c r="DP110">
        <v>1171.9459999999999</v>
      </c>
      <c r="DQ110" t="s">
        <v>1</v>
      </c>
      <c r="EA110">
        <f t="shared" si="109"/>
        <v>1141.4190000000001</v>
      </c>
      <c r="ES110">
        <v>3</v>
      </c>
      <c r="ET110">
        <v>39252.697999999997</v>
      </c>
      <c r="EU110" t="s">
        <v>1</v>
      </c>
      <c r="FE110">
        <f t="shared" si="110"/>
        <v>37822.017</v>
      </c>
      <c r="FW110">
        <v>3</v>
      </c>
      <c r="FX110">
        <v>47642.084999999999</v>
      </c>
      <c r="FY110" t="s">
        <v>1</v>
      </c>
      <c r="GI110">
        <f t="shared" si="111"/>
        <v>39369.557999999997</v>
      </c>
      <c r="HA110">
        <v>3</v>
      </c>
      <c r="HB110">
        <v>23905.924999999999</v>
      </c>
      <c r="HC110" t="s">
        <v>1</v>
      </c>
      <c r="HM110">
        <f t="shared" si="112"/>
        <v>23905.924999999999</v>
      </c>
    </row>
    <row r="111" spans="1:221">
      <c r="A111">
        <v>4</v>
      </c>
      <c r="B111">
        <v>11899.651</v>
      </c>
      <c r="C111" t="s">
        <v>1</v>
      </c>
      <c r="M111">
        <f t="shared" si="105"/>
        <v>11532.307000000001</v>
      </c>
      <c r="AD111">
        <v>4</v>
      </c>
      <c r="AE111">
        <v>722.50900000000001</v>
      </c>
      <c r="AF111" t="s">
        <v>1</v>
      </c>
      <c r="AP111">
        <f t="shared" si="106"/>
        <v>637.78800000000001</v>
      </c>
      <c r="BG111">
        <v>4</v>
      </c>
      <c r="BH111">
        <v>1056.4590000000001</v>
      </c>
      <c r="BI111" t="s">
        <v>1</v>
      </c>
      <c r="BS111">
        <f t="shared" si="107"/>
        <v>908.13</v>
      </c>
      <c r="CK111">
        <v>4</v>
      </c>
      <c r="CL111">
        <v>201093.93100000001</v>
      </c>
      <c r="CM111" t="s">
        <v>1</v>
      </c>
      <c r="CW111">
        <f t="shared" si="108"/>
        <v>173595.39300000001</v>
      </c>
      <c r="DO111">
        <v>4</v>
      </c>
      <c r="DP111">
        <v>1309.7829999999999</v>
      </c>
      <c r="DQ111" t="s">
        <v>1</v>
      </c>
      <c r="EA111">
        <f t="shared" si="109"/>
        <v>1141.4190000000001</v>
      </c>
      <c r="ES111">
        <v>4</v>
      </c>
      <c r="ET111">
        <v>41979.64</v>
      </c>
      <c r="EU111" t="s">
        <v>1</v>
      </c>
      <c r="FE111">
        <f t="shared" si="110"/>
        <v>37822.017</v>
      </c>
      <c r="FW111">
        <v>4</v>
      </c>
      <c r="FX111">
        <v>38639.713000000003</v>
      </c>
      <c r="FY111" t="s">
        <v>1</v>
      </c>
      <c r="GI111">
        <f t="shared" si="111"/>
        <v>38639.713000000003</v>
      </c>
      <c r="HA111">
        <v>4</v>
      </c>
      <c r="HB111">
        <v>27417.156999999999</v>
      </c>
      <c r="HC111" t="s">
        <v>3</v>
      </c>
      <c r="HM111">
        <f t="shared" si="112"/>
        <v>23905.924999999999</v>
      </c>
    </row>
    <row r="112" spans="1:221">
      <c r="A112">
        <v>5</v>
      </c>
      <c r="B112">
        <v>10249.284</v>
      </c>
      <c r="C112" t="s">
        <v>1</v>
      </c>
      <c r="M112">
        <f t="shared" si="105"/>
        <v>10249.284</v>
      </c>
      <c r="AD112">
        <v>5</v>
      </c>
      <c r="AE112">
        <v>677.70299999999997</v>
      </c>
      <c r="AF112" t="s">
        <v>1</v>
      </c>
      <c r="AP112">
        <f t="shared" si="106"/>
        <v>637.78800000000001</v>
      </c>
      <c r="BG112">
        <v>5</v>
      </c>
      <c r="BH112">
        <v>933.91099999999994</v>
      </c>
      <c r="BI112" t="s">
        <v>1</v>
      </c>
      <c r="BS112">
        <f t="shared" si="107"/>
        <v>908.13</v>
      </c>
      <c r="CK112">
        <v>5</v>
      </c>
      <c r="CL112">
        <v>187099.421</v>
      </c>
      <c r="CM112" t="s">
        <v>1</v>
      </c>
      <c r="CW112">
        <f t="shared" si="108"/>
        <v>173595.39300000001</v>
      </c>
      <c r="DO112">
        <v>5</v>
      </c>
      <c r="DP112">
        <v>1303.1179999999999</v>
      </c>
      <c r="DQ112" t="s">
        <v>1</v>
      </c>
      <c r="EA112">
        <f t="shared" si="109"/>
        <v>1141.4190000000001</v>
      </c>
      <c r="ES112">
        <v>5</v>
      </c>
      <c r="ET112">
        <v>39390.783000000003</v>
      </c>
      <c r="EU112" t="s">
        <v>3</v>
      </c>
      <c r="FE112">
        <f t="shared" si="110"/>
        <v>37822.017</v>
      </c>
      <c r="FW112">
        <v>5</v>
      </c>
      <c r="FX112">
        <v>44459.894</v>
      </c>
      <c r="FY112" t="s">
        <v>1</v>
      </c>
      <c r="GI112">
        <f t="shared" si="111"/>
        <v>38639.713000000003</v>
      </c>
      <c r="HA112">
        <v>5</v>
      </c>
      <c r="HB112">
        <v>24654.017</v>
      </c>
      <c r="HC112" t="s">
        <v>1</v>
      </c>
      <c r="HM112">
        <f t="shared" si="112"/>
        <v>23905.924999999999</v>
      </c>
    </row>
    <row r="113" spans="1:221">
      <c r="A113">
        <v>6</v>
      </c>
      <c r="B113">
        <v>12553.788</v>
      </c>
      <c r="C113" t="s">
        <v>1</v>
      </c>
      <c r="M113">
        <f t="shared" si="105"/>
        <v>10249.284</v>
      </c>
      <c r="AD113">
        <v>6</v>
      </c>
      <c r="AE113">
        <v>676.91800000000001</v>
      </c>
      <c r="AF113" t="s">
        <v>1</v>
      </c>
      <c r="AP113">
        <f t="shared" si="106"/>
        <v>637.78800000000001</v>
      </c>
      <c r="BG113">
        <v>6</v>
      </c>
      <c r="BH113">
        <v>1082.21</v>
      </c>
      <c r="BI113" t="s">
        <v>1</v>
      </c>
      <c r="BS113">
        <f t="shared" si="107"/>
        <v>908.13</v>
      </c>
      <c r="CK113">
        <v>6</v>
      </c>
      <c r="CL113">
        <v>182413.80499999999</v>
      </c>
      <c r="CM113" t="s">
        <v>1</v>
      </c>
      <c r="CW113">
        <f t="shared" si="108"/>
        <v>173595.39300000001</v>
      </c>
      <c r="DO113">
        <v>6</v>
      </c>
      <c r="DP113">
        <v>1168.162</v>
      </c>
      <c r="DQ113" t="s">
        <v>1</v>
      </c>
      <c r="EA113">
        <f t="shared" si="109"/>
        <v>1141.4190000000001</v>
      </c>
      <c r="ES113">
        <v>6</v>
      </c>
      <c r="ET113">
        <v>39898.294000000002</v>
      </c>
      <c r="EU113" t="s">
        <v>3</v>
      </c>
      <c r="FE113">
        <f t="shared" si="110"/>
        <v>37822.017</v>
      </c>
      <c r="FW113">
        <v>6</v>
      </c>
      <c r="FX113">
        <v>45958.112000000001</v>
      </c>
      <c r="FY113" t="s">
        <v>1</v>
      </c>
      <c r="GI113">
        <f t="shared" si="111"/>
        <v>38639.713000000003</v>
      </c>
      <c r="HA113">
        <v>6</v>
      </c>
      <c r="HB113">
        <v>27142.704000000002</v>
      </c>
      <c r="HC113" t="s">
        <v>3</v>
      </c>
      <c r="HM113">
        <f t="shared" si="112"/>
        <v>23905.924999999999</v>
      </c>
    </row>
    <row r="114" spans="1:221">
      <c r="A114">
        <v>7</v>
      </c>
      <c r="B114">
        <v>11273.165999999999</v>
      </c>
      <c r="C114" t="s">
        <v>1</v>
      </c>
      <c r="M114">
        <f t="shared" si="105"/>
        <v>10249.284</v>
      </c>
      <c r="AD114">
        <v>7</v>
      </c>
      <c r="AE114">
        <v>739.77700000000004</v>
      </c>
      <c r="AF114" t="s">
        <v>1</v>
      </c>
      <c r="AP114">
        <f t="shared" si="106"/>
        <v>637.78800000000001</v>
      </c>
      <c r="BG114">
        <v>7</v>
      </c>
      <c r="BH114">
        <v>1116.6790000000001</v>
      </c>
      <c r="BI114" t="s">
        <v>1</v>
      </c>
      <c r="BS114">
        <f t="shared" si="107"/>
        <v>908.13</v>
      </c>
      <c r="CK114">
        <v>7</v>
      </c>
      <c r="CL114">
        <v>190788.20300000001</v>
      </c>
      <c r="CM114" t="s">
        <v>1</v>
      </c>
      <c r="CW114">
        <f t="shared" si="108"/>
        <v>173595.39300000001</v>
      </c>
      <c r="DO114">
        <v>7</v>
      </c>
      <c r="DP114">
        <v>1136.876</v>
      </c>
      <c r="DQ114" t="s">
        <v>1</v>
      </c>
      <c r="EA114">
        <f t="shared" si="109"/>
        <v>1136.876</v>
      </c>
      <c r="ES114">
        <v>7</v>
      </c>
      <c r="ET114">
        <v>40085.031000000003</v>
      </c>
      <c r="EU114" t="s">
        <v>2</v>
      </c>
      <c r="FE114">
        <f t="shared" si="110"/>
        <v>37822.017</v>
      </c>
      <c r="FW114">
        <v>7</v>
      </c>
      <c r="FX114">
        <v>41058.048000000003</v>
      </c>
      <c r="FY114" t="s">
        <v>1</v>
      </c>
      <c r="GI114">
        <f t="shared" si="111"/>
        <v>38639.713000000003</v>
      </c>
      <c r="HA114">
        <v>7</v>
      </c>
      <c r="HB114">
        <v>27279.249</v>
      </c>
      <c r="HC114" t="s">
        <v>3</v>
      </c>
      <c r="HM114">
        <f t="shared" si="112"/>
        <v>23905.924999999999</v>
      </c>
    </row>
    <row r="115" spans="1:221">
      <c r="A115">
        <v>8</v>
      </c>
      <c r="B115">
        <v>12145.829</v>
      </c>
      <c r="C115" t="s">
        <v>1</v>
      </c>
      <c r="M115">
        <f t="shared" si="105"/>
        <v>10249.284</v>
      </c>
      <c r="AD115">
        <v>8</v>
      </c>
      <c r="AE115">
        <v>721.99599999999998</v>
      </c>
      <c r="AF115" t="s">
        <v>1</v>
      </c>
      <c r="AP115">
        <f t="shared" si="106"/>
        <v>637.78800000000001</v>
      </c>
      <c r="BG115">
        <v>8</v>
      </c>
      <c r="BH115">
        <v>1093.9749999999999</v>
      </c>
      <c r="BI115" t="s">
        <v>1</v>
      </c>
      <c r="BS115">
        <f t="shared" si="107"/>
        <v>908.13</v>
      </c>
      <c r="CK115">
        <v>8</v>
      </c>
      <c r="CL115">
        <v>200779.92499999999</v>
      </c>
      <c r="CM115" t="s">
        <v>1</v>
      </c>
      <c r="CW115">
        <f t="shared" si="108"/>
        <v>173595.39300000001</v>
      </c>
      <c r="DO115">
        <v>8</v>
      </c>
      <c r="DP115">
        <v>1208.5519999999999</v>
      </c>
      <c r="DQ115" t="s">
        <v>1</v>
      </c>
      <c r="EA115">
        <f t="shared" si="109"/>
        <v>1136.876</v>
      </c>
      <c r="ES115">
        <v>8</v>
      </c>
      <c r="ET115">
        <v>37859.440999999999</v>
      </c>
      <c r="EU115" t="s">
        <v>3</v>
      </c>
      <c r="FE115">
        <f t="shared" si="110"/>
        <v>37822.017</v>
      </c>
      <c r="FW115">
        <v>8</v>
      </c>
      <c r="FX115">
        <v>41572.099000000002</v>
      </c>
      <c r="FY115" t="s">
        <v>1</v>
      </c>
      <c r="GI115">
        <f t="shared" si="111"/>
        <v>38639.713000000003</v>
      </c>
      <c r="HA115">
        <v>8</v>
      </c>
      <c r="HB115">
        <v>27514.596000000001</v>
      </c>
      <c r="HC115" t="s">
        <v>2</v>
      </c>
      <c r="HM115">
        <f t="shared" si="112"/>
        <v>23905.924999999999</v>
      </c>
    </row>
    <row r="116" spans="1:221">
      <c r="A116">
        <v>9</v>
      </c>
      <c r="B116">
        <v>11147.118</v>
      </c>
      <c r="C116" t="s">
        <v>1</v>
      </c>
      <c r="M116">
        <f t="shared" si="105"/>
        <v>10249.284</v>
      </c>
      <c r="AD116">
        <v>9</v>
      </c>
      <c r="AE116">
        <v>696.697</v>
      </c>
      <c r="AF116" t="s">
        <v>1</v>
      </c>
      <c r="AP116">
        <f t="shared" si="106"/>
        <v>637.78800000000001</v>
      </c>
      <c r="BG116">
        <v>9</v>
      </c>
      <c r="BH116">
        <v>952.39599999999996</v>
      </c>
      <c r="BI116" t="s">
        <v>1</v>
      </c>
      <c r="BS116">
        <f t="shared" si="107"/>
        <v>908.13</v>
      </c>
      <c r="CK116">
        <v>9</v>
      </c>
      <c r="CL116">
        <v>206651.15100000001</v>
      </c>
      <c r="CM116" t="s">
        <v>1</v>
      </c>
      <c r="CW116">
        <f t="shared" si="108"/>
        <v>173595.39300000001</v>
      </c>
      <c r="DO116">
        <v>9</v>
      </c>
      <c r="DP116">
        <v>1133.2429999999999</v>
      </c>
      <c r="DQ116" t="s">
        <v>1</v>
      </c>
      <c r="EA116">
        <f t="shared" si="109"/>
        <v>1133.2429999999999</v>
      </c>
      <c r="ES116">
        <v>9</v>
      </c>
      <c r="ET116">
        <v>39004.641000000003</v>
      </c>
      <c r="EU116" t="s">
        <v>3</v>
      </c>
      <c r="FE116">
        <f t="shared" si="110"/>
        <v>37822.017</v>
      </c>
      <c r="FW116">
        <v>9</v>
      </c>
      <c r="FX116">
        <v>43011.985000000001</v>
      </c>
      <c r="FY116" t="s">
        <v>1</v>
      </c>
      <c r="GI116">
        <f t="shared" si="111"/>
        <v>38639.713000000003</v>
      </c>
      <c r="HA116">
        <v>9</v>
      </c>
      <c r="HB116">
        <v>26575.016</v>
      </c>
      <c r="HC116" t="s">
        <v>1</v>
      </c>
      <c r="HM116">
        <f t="shared" si="112"/>
        <v>23905.924999999999</v>
      </c>
    </row>
    <row r="117" spans="1:221">
      <c r="A117">
        <v>10</v>
      </c>
      <c r="B117">
        <v>10716.991</v>
      </c>
      <c r="C117" t="s">
        <v>1</v>
      </c>
      <c r="M117">
        <f t="shared" si="105"/>
        <v>10249.284</v>
      </c>
      <c r="AD117">
        <v>10</v>
      </c>
      <c r="AE117">
        <v>715.995</v>
      </c>
      <c r="AF117" t="s">
        <v>1</v>
      </c>
      <c r="AP117">
        <f t="shared" si="106"/>
        <v>637.78800000000001</v>
      </c>
      <c r="BG117">
        <v>10</v>
      </c>
      <c r="BH117">
        <v>971.76400000000001</v>
      </c>
      <c r="BI117" t="s">
        <v>1</v>
      </c>
      <c r="BS117">
        <f t="shared" si="107"/>
        <v>908.13</v>
      </c>
      <c r="CK117">
        <v>10</v>
      </c>
      <c r="CL117">
        <v>190641.16099999999</v>
      </c>
      <c r="CM117" t="s">
        <v>1</v>
      </c>
      <c r="CW117">
        <f t="shared" si="108"/>
        <v>173595.39300000001</v>
      </c>
      <c r="DO117">
        <v>10</v>
      </c>
      <c r="DP117">
        <v>1191.942</v>
      </c>
      <c r="DQ117" t="s">
        <v>1</v>
      </c>
      <c r="EA117">
        <f t="shared" si="109"/>
        <v>1133.2429999999999</v>
      </c>
      <c r="ES117">
        <v>10</v>
      </c>
      <c r="ET117">
        <v>39156.052000000003</v>
      </c>
      <c r="EU117" t="s">
        <v>3</v>
      </c>
      <c r="FE117">
        <f t="shared" si="110"/>
        <v>37822.017</v>
      </c>
      <c r="FW117">
        <v>10</v>
      </c>
      <c r="FX117">
        <v>39794.938000000002</v>
      </c>
      <c r="FY117" t="s">
        <v>1</v>
      </c>
      <c r="GI117">
        <f t="shared" si="111"/>
        <v>38639.713000000003</v>
      </c>
      <c r="HA117">
        <v>10</v>
      </c>
      <c r="HB117">
        <v>27373.094000000001</v>
      </c>
      <c r="HC117" t="s">
        <v>1</v>
      </c>
      <c r="HM117">
        <f t="shared" si="112"/>
        <v>23905.924999999999</v>
      </c>
    </row>
    <row r="118" spans="1:221">
      <c r="A118">
        <v>11</v>
      </c>
      <c r="B118">
        <v>11708.183000000001</v>
      </c>
      <c r="C118" t="s">
        <v>1</v>
      </c>
      <c r="M118">
        <f t="shared" si="105"/>
        <v>10249.284</v>
      </c>
      <c r="AD118">
        <v>11</v>
      </c>
      <c r="AE118">
        <v>746.14099999999996</v>
      </c>
      <c r="AF118" t="s">
        <v>1</v>
      </c>
      <c r="AP118">
        <f t="shared" si="106"/>
        <v>637.78800000000001</v>
      </c>
      <c r="BG118">
        <v>11</v>
      </c>
      <c r="BH118">
        <v>926.34</v>
      </c>
      <c r="BI118" t="s">
        <v>1</v>
      </c>
      <c r="BS118">
        <f t="shared" si="107"/>
        <v>908.13</v>
      </c>
      <c r="CK118">
        <v>11</v>
      </c>
      <c r="CL118">
        <v>200794.25</v>
      </c>
      <c r="CM118" t="s">
        <v>1</v>
      </c>
      <c r="CW118">
        <f t="shared" si="108"/>
        <v>173595.39300000001</v>
      </c>
      <c r="DO118">
        <v>11</v>
      </c>
      <c r="DP118">
        <v>1128.135</v>
      </c>
      <c r="DQ118" t="s">
        <v>1</v>
      </c>
      <c r="EA118">
        <f t="shared" si="109"/>
        <v>1128.135</v>
      </c>
      <c r="ES118">
        <v>11</v>
      </c>
      <c r="ET118">
        <v>38656.457000000002</v>
      </c>
      <c r="EU118" t="s">
        <v>3</v>
      </c>
      <c r="FE118">
        <f t="shared" si="110"/>
        <v>37822.017</v>
      </c>
      <c r="FW118">
        <v>11</v>
      </c>
      <c r="FX118">
        <v>43146.553</v>
      </c>
      <c r="FY118" t="s">
        <v>1</v>
      </c>
      <c r="GI118">
        <f t="shared" si="111"/>
        <v>38639.713000000003</v>
      </c>
      <c r="HA118">
        <v>11</v>
      </c>
      <c r="HB118">
        <v>26211.022000000001</v>
      </c>
      <c r="HC118" t="s">
        <v>1</v>
      </c>
      <c r="HM118">
        <f t="shared" si="112"/>
        <v>23905.924999999999</v>
      </c>
    </row>
    <row r="119" spans="1:221">
      <c r="A119">
        <v>12</v>
      </c>
      <c r="B119">
        <v>12844.062</v>
      </c>
      <c r="C119" t="s">
        <v>1</v>
      </c>
      <c r="M119">
        <f t="shared" si="105"/>
        <v>10249.284</v>
      </c>
      <c r="AD119">
        <v>12</v>
      </c>
      <c r="AE119">
        <v>808.10500000000002</v>
      </c>
      <c r="AF119" t="s">
        <v>1</v>
      </c>
      <c r="AP119">
        <f t="shared" si="106"/>
        <v>637.78800000000001</v>
      </c>
      <c r="BG119">
        <v>12</v>
      </c>
      <c r="BH119">
        <v>965.97199999999998</v>
      </c>
      <c r="BI119" t="s">
        <v>1</v>
      </c>
      <c r="BS119">
        <f t="shared" si="107"/>
        <v>908.13</v>
      </c>
      <c r="CK119">
        <v>12</v>
      </c>
      <c r="CL119">
        <v>197126.62899999999</v>
      </c>
      <c r="CM119" t="s">
        <v>1</v>
      </c>
      <c r="CW119">
        <f t="shared" si="108"/>
        <v>173595.39300000001</v>
      </c>
      <c r="DO119">
        <v>12</v>
      </c>
      <c r="DP119">
        <v>993.03399999999999</v>
      </c>
      <c r="DQ119" t="s">
        <v>1</v>
      </c>
      <c r="EA119">
        <f t="shared" si="109"/>
        <v>993.03399999999999</v>
      </c>
      <c r="ES119">
        <v>12</v>
      </c>
      <c r="ET119">
        <v>40521.232000000004</v>
      </c>
      <c r="EU119" t="s">
        <v>2</v>
      </c>
      <c r="FE119">
        <f t="shared" si="110"/>
        <v>37822.017</v>
      </c>
      <c r="FW119">
        <v>12</v>
      </c>
      <c r="FX119">
        <v>35295.936999999998</v>
      </c>
      <c r="FY119" t="s">
        <v>1</v>
      </c>
      <c r="GI119">
        <f t="shared" si="111"/>
        <v>35295.936999999998</v>
      </c>
      <c r="HA119">
        <v>12</v>
      </c>
      <c r="HB119">
        <v>26849.437999999998</v>
      </c>
      <c r="HC119" t="s">
        <v>1</v>
      </c>
      <c r="HM119">
        <f t="shared" si="112"/>
        <v>23905.924999999999</v>
      </c>
    </row>
    <row r="120" spans="1:221">
      <c r="A120">
        <v>13</v>
      </c>
      <c r="B120">
        <v>11589.561</v>
      </c>
      <c r="C120" t="s">
        <v>1</v>
      </c>
      <c r="M120">
        <f t="shared" si="105"/>
        <v>10249.284</v>
      </c>
      <c r="AD120">
        <v>13</v>
      </c>
      <c r="AE120">
        <v>660.70799999999997</v>
      </c>
      <c r="AF120" t="s">
        <v>1</v>
      </c>
      <c r="AP120">
        <f t="shared" si="106"/>
        <v>637.78800000000001</v>
      </c>
      <c r="BG120">
        <v>13</v>
      </c>
      <c r="BH120">
        <v>984.07100000000003</v>
      </c>
      <c r="BI120" t="s">
        <v>1</v>
      </c>
      <c r="BS120">
        <f t="shared" si="107"/>
        <v>908.13</v>
      </c>
      <c r="CK120">
        <v>13</v>
      </c>
      <c r="CL120">
        <v>201348.22399999999</v>
      </c>
      <c r="CM120" t="s">
        <v>1</v>
      </c>
      <c r="CW120">
        <f t="shared" si="108"/>
        <v>173595.39300000001</v>
      </c>
      <c r="DO120">
        <v>13</v>
      </c>
      <c r="DP120">
        <v>1278.9110000000001</v>
      </c>
      <c r="DQ120" t="s">
        <v>1</v>
      </c>
      <c r="EA120">
        <f t="shared" si="109"/>
        <v>993.03399999999999</v>
      </c>
      <c r="ES120">
        <v>13</v>
      </c>
      <c r="ET120">
        <v>38953.084000000003</v>
      </c>
      <c r="EU120" t="s">
        <v>3</v>
      </c>
      <c r="FE120">
        <f t="shared" si="110"/>
        <v>37822.017</v>
      </c>
      <c r="FW120">
        <v>13</v>
      </c>
      <c r="FX120">
        <v>37556.506999999998</v>
      </c>
      <c r="FY120" t="s">
        <v>1</v>
      </c>
      <c r="GI120">
        <f t="shared" si="111"/>
        <v>35295.936999999998</v>
      </c>
      <c r="HA120">
        <v>13</v>
      </c>
      <c r="HB120">
        <v>26404.6</v>
      </c>
      <c r="HC120" t="s">
        <v>1</v>
      </c>
      <c r="HM120">
        <f t="shared" si="112"/>
        <v>23905.924999999999</v>
      </c>
    </row>
    <row r="121" spans="1:221">
      <c r="A121">
        <v>14</v>
      </c>
      <c r="B121">
        <v>12307.311</v>
      </c>
      <c r="C121" t="s">
        <v>1</v>
      </c>
      <c r="M121">
        <f t="shared" si="105"/>
        <v>10249.284</v>
      </c>
      <c r="AD121">
        <v>14</v>
      </c>
      <c r="AE121">
        <v>811.74300000000005</v>
      </c>
      <c r="AF121" t="s">
        <v>1</v>
      </c>
      <c r="AP121">
        <f t="shared" si="106"/>
        <v>637.78800000000001</v>
      </c>
      <c r="BG121">
        <v>14</v>
      </c>
      <c r="BH121">
        <v>901.649</v>
      </c>
      <c r="BI121" t="s">
        <v>1</v>
      </c>
      <c r="BS121">
        <f t="shared" si="107"/>
        <v>901.649</v>
      </c>
      <c r="CK121">
        <v>14</v>
      </c>
      <c r="CL121">
        <v>193359.48</v>
      </c>
      <c r="CM121" t="s">
        <v>1</v>
      </c>
      <c r="CW121">
        <f t="shared" si="108"/>
        <v>173595.39300000001</v>
      </c>
      <c r="DO121">
        <v>14</v>
      </c>
      <c r="DP121">
        <v>1294.076</v>
      </c>
      <c r="DQ121" t="s">
        <v>1</v>
      </c>
      <c r="EA121">
        <f t="shared" si="109"/>
        <v>993.03399999999999</v>
      </c>
      <c r="ES121">
        <v>14</v>
      </c>
      <c r="ET121">
        <v>38807.385000000002</v>
      </c>
      <c r="EU121" t="s">
        <v>3</v>
      </c>
      <c r="FE121">
        <f t="shared" si="110"/>
        <v>37822.017</v>
      </c>
      <c r="FW121">
        <v>14</v>
      </c>
      <c r="FX121">
        <v>34400.311999999998</v>
      </c>
      <c r="FY121" t="s">
        <v>1</v>
      </c>
      <c r="GI121">
        <f t="shared" si="111"/>
        <v>34400.311999999998</v>
      </c>
      <c r="HA121">
        <v>14</v>
      </c>
      <c r="HB121">
        <v>26940.046999999999</v>
      </c>
      <c r="HC121" t="s">
        <v>1</v>
      </c>
      <c r="HM121">
        <f t="shared" si="112"/>
        <v>23905.924999999999</v>
      </c>
    </row>
    <row r="122" spans="1:221">
      <c r="A122">
        <v>15</v>
      </c>
      <c r="B122">
        <v>12139.188</v>
      </c>
      <c r="C122" t="s">
        <v>1</v>
      </c>
      <c r="M122">
        <f t="shared" si="105"/>
        <v>10249.284</v>
      </c>
      <c r="AD122">
        <v>15</v>
      </c>
      <c r="AE122">
        <v>761.84199999999998</v>
      </c>
      <c r="AF122" t="s">
        <v>1</v>
      </c>
      <c r="AP122">
        <f t="shared" si="106"/>
        <v>637.78800000000001</v>
      </c>
      <c r="BG122">
        <v>15</v>
      </c>
      <c r="BH122">
        <v>1006.309</v>
      </c>
      <c r="BI122" t="s">
        <v>1</v>
      </c>
      <c r="BS122">
        <f t="shared" si="107"/>
        <v>901.649</v>
      </c>
      <c r="CK122">
        <v>15</v>
      </c>
      <c r="CL122">
        <v>191467.94699999999</v>
      </c>
      <c r="CM122" t="s">
        <v>1</v>
      </c>
      <c r="CW122">
        <f t="shared" si="108"/>
        <v>173595.39300000001</v>
      </c>
      <c r="DO122">
        <v>15</v>
      </c>
      <c r="DP122">
        <v>991.87800000000004</v>
      </c>
      <c r="DQ122" t="s">
        <v>1</v>
      </c>
      <c r="EA122">
        <f t="shared" si="109"/>
        <v>991.87800000000004</v>
      </c>
      <c r="ES122">
        <v>15</v>
      </c>
      <c r="ET122">
        <v>38784.008000000002</v>
      </c>
      <c r="EU122" t="s">
        <v>3</v>
      </c>
      <c r="FE122">
        <f t="shared" si="110"/>
        <v>37822.017</v>
      </c>
      <c r="FW122">
        <v>15</v>
      </c>
      <c r="FX122">
        <v>37652.949000000001</v>
      </c>
      <c r="FY122" t="s">
        <v>1</v>
      </c>
      <c r="GI122">
        <f t="shared" si="111"/>
        <v>34400.311999999998</v>
      </c>
      <c r="HA122">
        <v>15</v>
      </c>
      <c r="HB122">
        <v>25181.49</v>
      </c>
      <c r="HC122" t="s">
        <v>1</v>
      </c>
      <c r="HM122">
        <f t="shared" si="112"/>
        <v>23905.924999999999</v>
      </c>
    </row>
    <row r="123" spans="1:221">
      <c r="A123">
        <v>16</v>
      </c>
      <c r="B123">
        <v>12118.196</v>
      </c>
      <c r="C123" t="s">
        <v>1</v>
      </c>
      <c r="M123">
        <f t="shared" si="105"/>
        <v>10249.284</v>
      </c>
      <c r="AD123">
        <v>16</v>
      </c>
      <c r="AE123">
        <v>773.56899999999996</v>
      </c>
      <c r="AF123" t="s">
        <v>1</v>
      </c>
      <c r="AP123">
        <f t="shared" si="106"/>
        <v>637.78800000000001</v>
      </c>
      <c r="BG123">
        <v>16</v>
      </c>
      <c r="BH123">
        <v>1021.303</v>
      </c>
      <c r="BI123" t="s">
        <v>1</v>
      </c>
      <c r="BS123">
        <f t="shared" si="107"/>
        <v>901.649</v>
      </c>
      <c r="CK123">
        <v>16</v>
      </c>
      <c r="CL123">
        <v>169034.52299999999</v>
      </c>
      <c r="CM123" t="s">
        <v>1</v>
      </c>
      <c r="CW123">
        <f t="shared" si="108"/>
        <v>169034.52299999999</v>
      </c>
      <c r="DO123">
        <v>16</v>
      </c>
      <c r="DP123">
        <v>1151.326</v>
      </c>
      <c r="DQ123" t="s">
        <v>1</v>
      </c>
      <c r="EA123">
        <f t="shared" si="109"/>
        <v>991.87800000000004</v>
      </c>
      <c r="ES123">
        <v>16</v>
      </c>
      <c r="ET123">
        <v>38709.093999999997</v>
      </c>
      <c r="EU123" t="s">
        <v>3</v>
      </c>
      <c r="FE123">
        <f t="shared" si="110"/>
        <v>37822.017</v>
      </c>
      <c r="FW123">
        <v>16</v>
      </c>
      <c r="FX123">
        <v>35740.156999999999</v>
      </c>
      <c r="FY123" t="s">
        <v>1</v>
      </c>
      <c r="GI123">
        <f t="shared" si="111"/>
        <v>34400.311999999998</v>
      </c>
      <c r="HA123">
        <v>16</v>
      </c>
      <c r="HB123">
        <v>23226.952000000001</v>
      </c>
      <c r="HC123" t="s">
        <v>1</v>
      </c>
      <c r="HM123">
        <f t="shared" si="112"/>
        <v>23226.952000000001</v>
      </c>
    </row>
    <row r="124" spans="1:221">
      <c r="A124">
        <v>17</v>
      </c>
      <c r="B124">
        <v>12029.608</v>
      </c>
      <c r="C124" t="s">
        <v>3</v>
      </c>
      <c r="M124">
        <f t="shared" si="105"/>
        <v>10249.284</v>
      </c>
      <c r="AD124">
        <v>17</v>
      </c>
      <c r="AE124">
        <v>639.14300000000003</v>
      </c>
      <c r="AF124" t="s">
        <v>1</v>
      </c>
      <c r="AP124">
        <f t="shared" si="106"/>
        <v>637.78800000000001</v>
      </c>
      <c r="BG124">
        <v>17</v>
      </c>
      <c r="BH124">
        <v>988.17100000000005</v>
      </c>
      <c r="BI124" t="s">
        <v>1</v>
      </c>
      <c r="BS124">
        <f t="shared" si="107"/>
        <v>901.649</v>
      </c>
      <c r="CK124">
        <v>17</v>
      </c>
      <c r="CL124">
        <v>172764.079</v>
      </c>
      <c r="CM124" t="s">
        <v>1</v>
      </c>
      <c r="CW124">
        <f t="shared" si="108"/>
        <v>169034.52299999999</v>
      </c>
      <c r="DO124">
        <v>17</v>
      </c>
      <c r="DP124">
        <v>1232.979</v>
      </c>
      <c r="DQ124" t="s">
        <v>1</v>
      </c>
      <c r="EA124">
        <f t="shared" si="109"/>
        <v>991.87800000000004</v>
      </c>
      <c r="ES124">
        <v>17</v>
      </c>
      <c r="ET124">
        <v>38970.860999999997</v>
      </c>
      <c r="EU124" t="s">
        <v>3</v>
      </c>
      <c r="FE124">
        <f t="shared" si="110"/>
        <v>37822.017</v>
      </c>
      <c r="FW124">
        <v>17</v>
      </c>
      <c r="FX124">
        <v>37118.260999999999</v>
      </c>
      <c r="FY124" t="s">
        <v>1</v>
      </c>
      <c r="GI124">
        <f t="shared" si="111"/>
        <v>34400.311999999998</v>
      </c>
      <c r="HA124">
        <v>17</v>
      </c>
      <c r="HB124">
        <v>27170.161</v>
      </c>
      <c r="HC124" t="s">
        <v>1</v>
      </c>
      <c r="HM124">
        <f t="shared" si="112"/>
        <v>23226.952000000001</v>
      </c>
    </row>
    <row r="125" spans="1:221">
      <c r="A125">
        <v>18</v>
      </c>
      <c r="B125">
        <v>11729.964</v>
      </c>
      <c r="C125" t="s">
        <v>2</v>
      </c>
      <c r="M125">
        <f t="shared" si="105"/>
        <v>10249.284</v>
      </c>
      <c r="AD125">
        <v>18</v>
      </c>
      <c r="AE125">
        <v>749.91499999999996</v>
      </c>
      <c r="AF125" t="s">
        <v>1</v>
      </c>
      <c r="AP125">
        <f t="shared" si="106"/>
        <v>637.78800000000001</v>
      </c>
      <c r="BG125">
        <v>18</v>
      </c>
      <c r="BH125">
        <v>951.21600000000001</v>
      </c>
      <c r="BI125" t="s">
        <v>1</v>
      </c>
      <c r="BS125">
        <f t="shared" si="107"/>
        <v>901.649</v>
      </c>
      <c r="CK125">
        <v>18</v>
      </c>
      <c r="CL125">
        <v>206763.04800000001</v>
      </c>
      <c r="CM125" t="s">
        <v>1</v>
      </c>
      <c r="CW125">
        <f t="shared" si="108"/>
        <v>169034.52299999999</v>
      </c>
      <c r="DO125">
        <v>18</v>
      </c>
      <c r="DP125">
        <v>1142.646</v>
      </c>
      <c r="DQ125" t="s">
        <v>1</v>
      </c>
      <c r="EA125">
        <f t="shared" si="109"/>
        <v>991.87800000000004</v>
      </c>
      <c r="ES125">
        <v>18</v>
      </c>
      <c r="ET125">
        <v>38970.860999999997</v>
      </c>
      <c r="EU125" t="s">
        <v>3</v>
      </c>
      <c r="FE125">
        <f t="shared" si="110"/>
        <v>37822.017</v>
      </c>
      <c r="FW125">
        <v>18</v>
      </c>
      <c r="FX125">
        <v>47620.656999999999</v>
      </c>
      <c r="FY125" t="s">
        <v>1</v>
      </c>
      <c r="GI125">
        <f t="shared" si="111"/>
        <v>34400.311999999998</v>
      </c>
      <c r="HA125">
        <v>18</v>
      </c>
      <c r="HB125">
        <v>26478.948</v>
      </c>
      <c r="HC125" t="s">
        <v>1</v>
      </c>
      <c r="HM125">
        <f t="shared" si="112"/>
        <v>23226.952000000001</v>
      </c>
    </row>
    <row r="126" spans="1:221">
      <c r="A126">
        <v>19</v>
      </c>
      <c r="B126">
        <v>11137.178</v>
      </c>
      <c r="C126" t="s">
        <v>3</v>
      </c>
      <c r="M126">
        <f t="shared" si="105"/>
        <v>10249.284</v>
      </c>
      <c r="AD126">
        <v>19</v>
      </c>
      <c r="AE126">
        <v>737.06399999999996</v>
      </c>
      <c r="AF126" t="s">
        <v>1</v>
      </c>
      <c r="AP126">
        <f t="shared" si="106"/>
        <v>637.78800000000001</v>
      </c>
      <c r="BG126">
        <v>19</v>
      </c>
      <c r="BH126">
        <v>981.322</v>
      </c>
      <c r="BI126" t="s">
        <v>1</v>
      </c>
      <c r="BS126">
        <f t="shared" si="107"/>
        <v>901.649</v>
      </c>
      <c r="CK126">
        <v>19</v>
      </c>
      <c r="CL126">
        <v>221193.55100000001</v>
      </c>
      <c r="CM126" t="s">
        <v>1</v>
      </c>
      <c r="CW126">
        <f t="shared" si="108"/>
        <v>169034.52299999999</v>
      </c>
      <c r="DO126">
        <v>19</v>
      </c>
      <c r="DP126">
        <v>1215.9449999999999</v>
      </c>
      <c r="DQ126" t="s">
        <v>1</v>
      </c>
      <c r="EA126">
        <f t="shared" si="109"/>
        <v>991.87800000000004</v>
      </c>
      <c r="ES126">
        <v>19</v>
      </c>
      <c r="ET126">
        <v>39507.368999999999</v>
      </c>
      <c r="EU126" t="s">
        <v>2</v>
      </c>
      <c r="FE126">
        <f t="shared" si="110"/>
        <v>37822.017</v>
      </c>
      <c r="FW126">
        <v>19</v>
      </c>
      <c r="FX126">
        <v>38478.175000000003</v>
      </c>
      <c r="FY126" t="s">
        <v>1</v>
      </c>
      <c r="GI126">
        <f t="shared" si="111"/>
        <v>34400.311999999998</v>
      </c>
      <c r="HA126">
        <v>19</v>
      </c>
      <c r="HB126">
        <v>25483.552</v>
      </c>
      <c r="HC126" t="s">
        <v>1</v>
      </c>
      <c r="HM126">
        <f t="shared" si="112"/>
        <v>23226.952000000001</v>
      </c>
    </row>
    <row r="127" spans="1:221">
      <c r="A127">
        <v>20</v>
      </c>
      <c r="B127">
        <v>12464.412</v>
      </c>
      <c r="C127" t="s">
        <v>2</v>
      </c>
      <c r="M127">
        <f t="shared" si="105"/>
        <v>10249.284</v>
      </c>
      <c r="AD127">
        <v>20</v>
      </c>
      <c r="AE127">
        <v>828.30200000000002</v>
      </c>
      <c r="AF127" t="s">
        <v>2</v>
      </c>
      <c r="AP127">
        <f t="shared" si="106"/>
        <v>637.78800000000001</v>
      </c>
      <c r="BG127">
        <v>20</v>
      </c>
      <c r="BH127">
        <v>883.48</v>
      </c>
      <c r="BI127" t="s">
        <v>1</v>
      </c>
      <c r="BS127">
        <f t="shared" si="107"/>
        <v>883.48</v>
      </c>
      <c r="CK127">
        <v>20</v>
      </c>
      <c r="CL127">
        <v>222444.46299999999</v>
      </c>
      <c r="CM127" t="s">
        <v>2</v>
      </c>
      <c r="CW127">
        <f t="shared" si="108"/>
        <v>169034.52299999999</v>
      </c>
      <c r="DO127">
        <v>20</v>
      </c>
      <c r="DP127">
        <v>1194.8389999999999</v>
      </c>
      <c r="DQ127" t="s">
        <v>1</v>
      </c>
      <c r="EA127">
        <f t="shared" si="109"/>
        <v>991.87800000000004</v>
      </c>
      <c r="ES127">
        <v>20</v>
      </c>
      <c r="ET127">
        <v>39030.758999999998</v>
      </c>
      <c r="EU127" t="s">
        <v>1</v>
      </c>
      <c r="FE127">
        <f t="shared" si="110"/>
        <v>37822.017</v>
      </c>
      <c r="FW127">
        <v>20</v>
      </c>
      <c r="FX127">
        <v>44207.76</v>
      </c>
      <c r="FY127" t="s">
        <v>1</v>
      </c>
      <c r="GI127">
        <f t="shared" si="111"/>
        <v>34400.311999999998</v>
      </c>
      <c r="HA127">
        <v>20</v>
      </c>
      <c r="HB127">
        <v>27273.744999999999</v>
      </c>
      <c r="HC127" t="s">
        <v>3</v>
      </c>
      <c r="HM127">
        <f t="shared" si="112"/>
        <v>23226.952000000001</v>
      </c>
    </row>
    <row r="128" spans="1:221">
      <c r="A128">
        <v>21</v>
      </c>
      <c r="B128">
        <v>11303.155000000001</v>
      </c>
      <c r="C128" t="s">
        <v>1</v>
      </c>
      <c r="M128">
        <f t="shared" si="105"/>
        <v>10249.284</v>
      </c>
      <c r="AD128">
        <v>21</v>
      </c>
      <c r="AE128">
        <v>855.798</v>
      </c>
      <c r="AF128" t="s">
        <v>1</v>
      </c>
      <c r="AP128">
        <f t="shared" si="106"/>
        <v>637.78800000000001</v>
      </c>
      <c r="BG128">
        <v>21</v>
      </c>
      <c r="BH128">
        <v>949.36300000000006</v>
      </c>
      <c r="BI128" t="s">
        <v>1</v>
      </c>
      <c r="BS128">
        <f t="shared" si="107"/>
        <v>883.48</v>
      </c>
      <c r="CK128">
        <v>21</v>
      </c>
      <c r="CL128">
        <v>185711.59400000001</v>
      </c>
      <c r="CM128" t="s">
        <v>1</v>
      </c>
      <c r="CW128">
        <f t="shared" si="108"/>
        <v>169034.52299999999</v>
      </c>
      <c r="DO128">
        <v>21</v>
      </c>
      <c r="DP128">
        <v>1312.865</v>
      </c>
      <c r="DQ128" t="s">
        <v>1</v>
      </c>
      <c r="EA128">
        <f t="shared" si="109"/>
        <v>991.87800000000004</v>
      </c>
      <c r="ES128">
        <v>21</v>
      </c>
      <c r="ET128">
        <v>39133.351999999999</v>
      </c>
      <c r="EU128" t="s">
        <v>3</v>
      </c>
      <c r="FE128">
        <f t="shared" si="110"/>
        <v>37822.017</v>
      </c>
      <c r="FW128">
        <v>21</v>
      </c>
      <c r="FX128">
        <v>43102.197</v>
      </c>
      <c r="FY128" t="s">
        <v>1</v>
      </c>
      <c r="GI128">
        <f t="shared" si="111"/>
        <v>34400.311999999998</v>
      </c>
      <c r="HA128">
        <v>21</v>
      </c>
      <c r="HB128">
        <v>26264.008999999998</v>
      </c>
      <c r="HC128" t="s">
        <v>1</v>
      </c>
      <c r="HM128">
        <f t="shared" si="112"/>
        <v>23226.952000000001</v>
      </c>
    </row>
    <row r="129" spans="1:221">
      <c r="A129">
        <v>22</v>
      </c>
      <c r="B129">
        <v>12205.157999999999</v>
      </c>
      <c r="C129" t="s">
        <v>3</v>
      </c>
      <c r="M129">
        <f t="shared" si="105"/>
        <v>10249.284</v>
      </c>
      <c r="AD129">
        <v>22</v>
      </c>
      <c r="AE129">
        <v>678.57799999999997</v>
      </c>
      <c r="AF129" t="s">
        <v>1</v>
      </c>
      <c r="AP129">
        <f t="shared" si="106"/>
        <v>637.78800000000001</v>
      </c>
      <c r="BG129">
        <v>22</v>
      </c>
      <c r="BH129">
        <v>951.029</v>
      </c>
      <c r="BI129" t="s">
        <v>1</v>
      </c>
      <c r="BS129">
        <f t="shared" si="107"/>
        <v>883.48</v>
      </c>
      <c r="CK129">
        <v>22</v>
      </c>
      <c r="CL129">
        <v>181724.49299999999</v>
      </c>
      <c r="CM129" t="s">
        <v>1</v>
      </c>
      <c r="CW129">
        <f t="shared" si="108"/>
        <v>169034.52299999999</v>
      </c>
      <c r="DO129">
        <v>22</v>
      </c>
      <c r="DP129">
        <v>1189.2660000000001</v>
      </c>
      <c r="DQ129" t="s">
        <v>1</v>
      </c>
      <c r="EA129">
        <f t="shared" si="109"/>
        <v>991.87800000000004</v>
      </c>
      <c r="ES129">
        <v>22</v>
      </c>
      <c r="ET129">
        <v>39633.491999999998</v>
      </c>
      <c r="EU129" t="s">
        <v>3</v>
      </c>
      <c r="FE129">
        <f t="shared" si="110"/>
        <v>37822.017</v>
      </c>
      <c r="FW129">
        <v>22</v>
      </c>
      <c r="FX129">
        <v>44768.161</v>
      </c>
      <c r="FY129" t="s">
        <v>1</v>
      </c>
      <c r="GI129">
        <f t="shared" si="111"/>
        <v>34400.311999999998</v>
      </c>
      <c r="HA129">
        <v>22</v>
      </c>
      <c r="HB129">
        <v>26891.329000000002</v>
      </c>
      <c r="HC129" t="s">
        <v>2</v>
      </c>
      <c r="HM129">
        <f t="shared" si="112"/>
        <v>23226.952000000001</v>
      </c>
    </row>
    <row r="130" spans="1:221">
      <c r="A130">
        <v>23</v>
      </c>
      <c r="B130">
        <v>10845.799000000001</v>
      </c>
      <c r="C130" t="s">
        <v>1</v>
      </c>
      <c r="M130">
        <f t="shared" si="105"/>
        <v>10249.284</v>
      </c>
      <c r="AD130">
        <v>23</v>
      </c>
      <c r="AE130">
        <v>755.53</v>
      </c>
      <c r="AF130" t="s">
        <v>1</v>
      </c>
      <c r="AP130">
        <f t="shared" si="106"/>
        <v>637.78800000000001</v>
      </c>
      <c r="BG130">
        <v>23</v>
      </c>
      <c r="BH130">
        <v>1123.1469999999999</v>
      </c>
      <c r="BI130" t="s">
        <v>1</v>
      </c>
      <c r="BS130">
        <f t="shared" si="107"/>
        <v>883.48</v>
      </c>
      <c r="CK130">
        <v>23</v>
      </c>
      <c r="CL130">
        <v>197754.06</v>
      </c>
      <c r="CM130" t="s">
        <v>1</v>
      </c>
      <c r="CW130">
        <f t="shared" si="108"/>
        <v>169034.52299999999</v>
      </c>
      <c r="DO130">
        <v>23</v>
      </c>
      <c r="DP130">
        <v>1334.556</v>
      </c>
      <c r="DQ130" t="s">
        <v>1</v>
      </c>
      <c r="EA130">
        <f t="shared" si="109"/>
        <v>991.87800000000004</v>
      </c>
      <c r="ES130">
        <v>23</v>
      </c>
      <c r="ET130">
        <v>37584.245000000003</v>
      </c>
      <c r="EU130" t="s">
        <v>1</v>
      </c>
      <c r="FE130">
        <f t="shared" si="110"/>
        <v>37584.245000000003</v>
      </c>
      <c r="FW130">
        <v>23</v>
      </c>
      <c r="FX130">
        <v>38151.173999999999</v>
      </c>
      <c r="FY130" t="s">
        <v>1</v>
      </c>
      <c r="GI130">
        <f t="shared" si="111"/>
        <v>34400.311999999998</v>
      </c>
      <c r="HA130">
        <v>23</v>
      </c>
      <c r="HB130">
        <v>24358.073</v>
      </c>
      <c r="HC130" t="s">
        <v>1</v>
      </c>
      <c r="HM130">
        <f t="shared" si="112"/>
        <v>23226.952000000001</v>
      </c>
    </row>
    <row r="131" spans="1:221">
      <c r="A131">
        <v>24</v>
      </c>
      <c r="B131">
        <v>11710.699000000001</v>
      </c>
      <c r="C131" t="s">
        <v>2</v>
      </c>
      <c r="M131">
        <f t="shared" si="105"/>
        <v>10249.284</v>
      </c>
      <c r="AD131">
        <v>24</v>
      </c>
      <c r="AE131">
        <v>690.596</v>
      </c>
      <c r="AF131" t="s">
        <v>1</v>
      </c>
      <c r="AP131">
        <f t="shared" si="106"/>
        <v>637.78800000000001</v>
      </c>
      <c r="BG131">
        <v>24</v>
      </c>
      <c r="BH131">
        <v>909.96900000000005</v>
      </c>
      <c r="BI131" t="s">
        <v>1</v>
      </c>
      <c r="BS131">
        <f t="shared" si="107"/>
        <v>883.48</v>
      </c>
      <c r="CK131">
        <v>24</v>
      </c>
      <c r="CL131">
        <v>198797.71599999999</v>
      </c>
      <c r="CM131" t="s">
        <v>1</v>
      </c>
      <c r="CW131">
        <f t="shared" si="108"/>
        <v>169034.52299999999</v>
      </c>
      <c r="DO131">
        <v>24</v>
      </c>
      <c r="DP131">
        <v>1240.6590000000001</v>
      </c>
      <c r="DQ131" t="s">
        <v>1</v>
      </c>
      <c r="EA131">
        <f t="shared" si="109"/>
        <v>991.87800000000004</v>
      </c>
      <c r="ES131">
        <v>24</v>
      </c>
      <c r="ET131">
        <v>39086.404000000002</v>
      </c>
      <c r="EU131" t="s">
        <v>3</v>
      </c>
      <c r="FE131">
        <f t="shared" si="110"/>
        <v>37584.245000000003</v>
      </c>
      <c r="FW131">
        <v>24</v>
      </c>
      <c r="FX131">
        <v>42558.957000000002</v>
      </c>
      <c r="FY131" t="s">
        <v>1</v>
      </c>
      <c r="GI131">
        <f t="shared" si="111"/>
        <v>34400.311999999998</v>
      </c>
      <c r="HA131">
        <v>24</v>
      </c>
      <c r="HB131">
        <v>24694.940999999999</v>
      </c>
      <c r="HC131" t="s">
        <v>1</v>
      </c>
      <c r="HM131">
        <f t="shared" si="112"/>
        <v>23226.952000000001</v>
      </c>
    </row>
    <row r="132" spans="1:221">
      <c r="A132">
        <v>25</v>
      </c>
      <c r="B132">
        <v>11478.621999999999</v>
      </c>
      <c r="C132" t="s">
        <v>2</v>
      </c>
      <c r="M132">
        <f t="shared" si="105"/>
        <v>10249.284</v>
      </c>
      <c r="AD132">
        <v>25</v>
      </c>
      <c r="AE132">
        <v>729.71699999999998</v>
      </c>
      <c r="AF132" t="s">
        <v>2</v>
      </c>
      <c r="AP132">
        <f t="shared" si="106"/>
        <v>637.78800000000001</v>
      </c>
      <c r="BG132">
        <v>25</v>
      </c>
      <c r="BH132">
        <v>1039.269</v>
      </c>
      <c r="BI132" t="s">
        <v>1</v>
      </c>
      <c r="BS132">
        <f t="shared" si="107"/>
        <v>883.48</v>
      </c>
      <c r="CK132">
        <v>25</v>
      </c>
      <c r="CL132">
        <v>147887.76</v>
      </c>
      <c r="CM132" t="s">
        <v>1</v>
      </c>
      <c r="CW132">
        <f t="shared" si="108"/>
        <v>147887.76</v>
      </c>
      <c r="DO132">
        <v>25</v>
      </c>
      <c r="DP132">
        <v>1237.2860000000001</v>
      </c>
      <c r="DQ132" t="s">
        <v>1</v>
      </c>
      <c r="EA132">
        <f t="shared" si="109"/>
        <v>991.87800000000004</v>
      </c>
      <c r="ES132">
        <v>25</v>
      </c>
      <c r="ET132">
        <v>38467.061000000002</v>
      </c>
      <c r="EU132" t="s">
        <v>1</v>
      </c>
      <c r="FE132">
        <f t="shared" si="110"/>
        <v>37584.245000000003</v>
      </c>
      <c r="FW132">
        <v>25</v>
      </c>
      <c r="FX132">
        <v>45298.709000000003</v>
      </c>
      <c r="FY132" t="s">
        <v>1</v>
      </c>
      <c r="GI132">
        <f t="shared" si="111"/>
        <v>34400.311999999998</v>
      </c>
      <c r="HA132">
        <v>25</v>
      </c>
      <c r="HB132">
        <v>27213.244999999999</v>
      </c>
      <c r="HC132" t="s">
        <v>2</v>
      </c>
      <c r="HM132">
        <f t="shared" si="112"/>
        <v>23226.952000000001</v>
      </c>
    </row>
    <row r="133" spans="1:221">
      <c r="A133">
        <v>26</v>
      </c>
      <c r="B133">
        <v>12169.777</v>
      </c>
      <c r="C133" t="s">
        <v>3</v>
      </c>
      <c r="M133">
        <f t="shared" si="105"/>
        <v>10249.284</v>
      </c>
      <c r="AD133">
        <v>26</v>
      </c>
      <c r="AE133">
        <v>710.67700000000002</v>
      </c>
      <c r="AF133" t="s">
        <v>1</v>
      </c>
      <c r="AP133">
        <f t="shared" si="106"/>
        <v>637.78800000000001</v>
      </c>
      <c r="BG133">
        <v>26</v>
      </c>
      <c r="BH133">
        <v>1053.174</v>
      </c>
      <c r="BI133" t="s">
        <v>1</v>
      </c>
      <c r="BS133">
        <f t="shared" si="107"/>
        <v>883.48</v>
      </c>
      <c r="CK133">
        <v>26</v>
      </c>
      <c r="CL133">
        <v>195860.31099999999</v>
      </c>
      <c r="CM133" t="s">
        <v>1</v>
      </c>
      <c r="CW133">
        <f t="shared" si="108"/>
        <v>147887.76</v>
      </c>
      <c r="DO133">
        <v>26</v>
      </c>
      <c r="DP133">
        <v>1138.6310000000001</v>
      </c>
      <c r="DQ133" t="s">
        <v>1</v>
      </c>
      <c r="EA133">
        <f t="shared" si="109"/>
        <v>991.87800000000004</v>
      </c>
      <c r="ES133">
        <v>26</v>
      </c>
      <c r="ET133">
        <v>36293.438000000002</v>
      </c>
      <c r="EU133" t="s">
        <v>1</v>
      </c>
      <c r="FE133">
        <f t="shared" si="110"/>
        <v>36293.438000000002</v>
      </c>
      <c r="FW133">
        <v>26</v>
      </c>
      <c r="FX133">
        <v>49693.224000000002</v>
      </c>
      <c r="FY133" t="s">
        <v>1</v>
      </c>
      <c r="GI133">
        <f t="shared" si="111"/>
        <v>34400.311999999998</v>
      </c>
      <c r="HA133">
        <v>26</v>
      </c>
      <c r="HB133">
        <v>27254.008000000002</v>
      </c>
      <c r="HC133" t="s">
        <v>3</v>
      </c>
      <c r="HM133">
        <f t="shared" si="112"/>
        <v>23226.952000000001</v>
      </c>
    </row>
    <row r="134" spans="1:221">
      <c r="A134">
        <v>27</v>
      </c>
      <c r="B134">
        <v>9604.4519999999993</v>
      </c>
      <c r="C134" t="s">
        <v>1</v>
      </c>
      <c r="M134">
        <f t="shared" si="105"/>
        <v>9604.4519999999993</v>
      </c>
      <c r="AD134">
        <v>27</v>
      </c>
      <c r="AE134">
        <v>738.52</v>
      </c>
      <c r="AF134" t="s">
        <v>2</v>
      </c>
      <c r="AP134">
        <f t="shared" si="106"/>
        <v>637.78800000000001</v>
      </c>
      <c r="BG134">
        <v>27</v>
      </c>
      <c r="BH134">
        <v>969.48900000000003</v>
      </c>
      <c r="BI134" t="s">
        <v>1</v>
      </c>
      <c r="BS134">
        <f t="shared" si="107"/>
        <v>883.48</v>
      </c>
      <c r="CK134">
        <v>27</v>
      </c>
      <c r="CL134">
        <v>196682.7</v>
      </c>
      <c r="CM134" t="s">
        <v>1</v>
      </c>
      <c r="CW134">
        <f t="shared" si="108"/>
        <v>147887.76</v>
      </c>
      <c r="DO134">
        <v>27</v>
      </c>
      <c r="DP134">
        <v>1181.212</v>
      </c>
      <c r="DQ134" t="s">
        <v>1</v>
      </c>
      <c r="EA134">
        <f t="shared" si="109"/>
        <v>991.87800000000004</v>
      </c>
      <c r="ES134">
        <v>27</v>
      </c>
      <c r="ET134">
        <v>38930.076999999997</v>
      </c>
      <c r="EU134" t="s">
        <v>3</v>
      </c>
      <c r="FE134">
        <f t="shared" si="110"/>
        <v>36293.438000000002</v>
      </c>
      <c r="FW134">
        <v>27</v>
      </c>
      <c r="FX134">
        <v>43638.1</v>
      </c>
      <c r="FY134" t="s">
        <v>1</v>
      </c>
      <c r="GI134">
        <f t="shared" si="111"/>
        <v>34400.311999999998</v>
      </c>
      <c r="HA134">
        <v>27</v>
      </c>
      <c r="HB134">
        <v>24605.953000000001</v>
      </c>
      <c r="HC134" t="s">
        <v>1</v>
      </c>
      <c r="HM134">
        <f t="shared" si="112"/>
        <v>23226.952000000001</v>
      </c>
    </row>
    <row r="135" spans="1:221">
      <c r="A135">
        <v>28</v>
      </c>
      <c r="B135">
        <v>12518.081</v>
      </c>
      <c r="C135" t="s">
        <v>1</v>
      </c>
      <c r="M135">
        <f t="shared" si="105"/>
        <v>9604.4519999999993</v>
      </c>
      <c r="AD135">
        <v>28</v>
      </c>
      <c r="AE135">
        <v>699.49199999999996</v>
      </c>
      <c r="AF135" t="s">
        <v>1</v>
      </c>
      <c r="AP135">
        <f t="shared" si="106"/>
        <v>637.78800000000001</v>
      </c>
      <c r="BG135">
        <v>28</v>
      </c>
      <c r="BH135">
        <v>1029.326</v>
      </c>
      <c r="BI135" t="s">
        <v>1</v>
      </c>
      <c r="BS135">
        <f t="shared" si="107"/>
        <v>883.48</v>
      </c>
      <c r="CK135">
        <v>28</v>
      </c>
      <c r="CL135">
        <v>220638.66200000001</v>
      </c>
      <c r="CM135" t="s">
        <v>1</v>
      </c>
      <c r="CW135">
        <f t="shared" si="108"/>
        <v>147887.76</v>
      </c>
      <c r="DO135">
        <v>28</v>
      </c>
      <c r="DP135">
        <v>1196.9059999999999</v>
      </c>
      <c r="DQ135" t="s">
        <v>1</v>
      </c>
      <c r="EA135">
        <f t="shared" si="109"/>
        <v>991.87800000000004</v>
      </c>
      <c r="ES135">
        <v>28</v>
      </c>
      <c r="ET135">
        <v>38873.345000000001</v>
      </c>
      <c r="EU135" t="s">
        <v>1</v>
      </c>
      <c r="FE135">
        <f t="shared" si="110"/>
        <v>36293.438000000002</v>
      </c>
      <c r="FW135">
        <v>28</v>
      </c>
      <c r="FX135">
        <v>39914.9</v>
      </c>
      <c r="FY135" t="s">
        <v>1</v>
      </c>
      <c r="GI135">
        <f t="shared" si="111"/>
        <v>34400.311999999998</v>
      </c>
      <c r="HA135">
        <v>28</v>
      </c>
      <c r="HB135">
        <v>22458.67</v>
      </c>
      <c r="HC135" t="s">
        <v>1</v>
      </c>
      <c r="HM135">
        <f t="shared" si="112"/>
        <v>22458.67</v>
      </c>
    </row>
    <row r="136" spans="1:221">
      <c r="A136">
        <v>29</v>
      </c>
      <c r="B136">
        <v>11408.065000000001</v>
      </c>
      <c r="C136" t="s">
        <v>1</v>
      </c>
      <c r="M136">
        <f t="shared" si="105"/>
        <v>9604.4519999999993</v>
      </c>
      <c r="AD136">
        <v>29</v>
      </c>
      <c r="AE136">
        <v>734.13599999999997</v>
      </c>
      <c r="AF136" t="s">
        <v>1</v>
      </c>
      <c r="AP136">
        <f t="shared" si="106"/>
        <v>637.78800000000001</v>
      </c>
      <c r="BG136">
        <v>29</v>
      </c>
      <c r="BH136">
        <v>1092.32</v>
      </c>
      <c r="BI136" t="s">
        <v>1</v>
      </c>
      <c r="BS136">
        <f t="shared" si="107"/>
        <v>883.48</v>
      </c>
      <c r="CK136">
        <v>29</v>
      </c>
      <c r="CL136">
        <v>182076.736</v>
      </c>
      <c r="CM136" t="s">
        <v>1</v>
      </c>
      <c r="CW136">
        <f t="shared" si="108"/>
        <v>147887.76</v>
      </c>
      <c r="DO136">
        <v>29</v>
      </c>
      <c r="DP136">
        <v>1141.193</v>
      </c>
      <c r="DQ136" t="s">
        <v>1</v>
      </c>
      <c r="EA136">
        <f t="shared" si="109"/>
        <v>991.87800000000004</v>
      </c>
      <c r="ES136">
        <v>29</v>
      </c>
      <c r="ET136">
        <v>36083.760000000002</v>
      </c>
      <c r="EU136" t="s">
        <v>1</v>
      </c>
      <c r="FE136">
        <f t="shared" si="110"/>
        <v>36083.760000000002</v>
      </c>
      <c r="FW136">
        <v>29</v>
      </c>
      <c r="FX136">
        <v>32538.57</v>
      </c>
      <c r="FY136" t="s">
        <v>1</v>
      </c>
      <c r="GI136">
        <f t="shared" si="111"/>
        <v>32538.57</v>
      </c>
      <c r="HA136">
        <v>29</v>
      </c>
      <c r="HB136">
        <v>24398.572</v>
      </c>
      <c r="HC136" t="s">
        <v>1</v>
      </c>
      <c r="HM136">
        <f t="shared" si="112"/>
        <v>22458.67</v>
      </c>
    </row>
    <row r="137" spans="1:221">
      <c r="A137">
        <v>30</v>
      </c>
      <c r="B137">
        <v>11769.562</v>
      </c>
      <c r="C137" t="s">
        <v>3</v>
      </c>
      <c r="M137">
        <f t="shared" si="105"/>
        <v>9604.4519999999993</v>
      </c>
      <c r="AD137">
        <v>30</v>
      </c>
      <c r="AE137">
        <v>736.44299999999998</v>
      </c>
      <c r="AF137" t="s">
        <v>2</v>
      </c>
      <c r="AP137">
        <f t="shared" si="106"/>
        <v>637.78800000000001</v>
      </c>
      <c r="BG137">
        <v>30</v>
      </c>
      <c r="BH137">
        <v>1073.7729999999999</v>
      </c>
      <c r="BI137" t="s">
        <v>1</v>
      </c>
      <c r="BS137">
        <f t="shared" si="107"/>
        <v>883.48</v>
      </c>
      <c r="CK137">
        <v>30</v>
      </c>
      <c r="CL137">
        <v>212932.986</v>
      </c>
      <c r="CM137" t="s">
        <v>3</v>
      </c>
      <c r="CW137">
        <f t="shared" si="108"/>
        <v>147887.76</v>
      </c>
      <c r="DO137">
        <v>30</v>
      </c>
      <c r="DP137">
        <v>1372.0940000000001</v>
      </c>
      <c r="DQ137" t="s">
        <v>3</v>
      </c>
      <c r="EA137">
        <f t="shared" si="109"/>
        <v>991.87800000000004</v>
      </c>
      <c r="ES137">
        <v>30</v>
      </c>
      <c r="ET137">
        <v>37322.845000000001</v>
      </c>
      <c r="EU137" t="s">
        <v>2</v>
      </c>
      <c r="FE137">
        <f t="shared" si="110"/>
        <v>36083.760000000002</v>
      </c>
      <c r="FW137">
        <v>30</v>
      </c>
      <c r="FX137">
        <v>47446.682000000001</v>
      </c>
      <c r="FY137" t="s">
        <v>1</v>
      </c>
      <c r="GI137">
        <f t="shared" si="111"/>
        <v>32538.57</v>
      </c>
      <c r="HA137">
        <v>30</v>
      </c>
      <c r="HB137">
        <v>24068.903999999999</v>
      </c>
      <c r="HC137" t="s">
        <v>1</v>
      </c>
      <c r="HM137">
        <f t="shared" si="112"/>
        <v>22458.67</v>
      </c>
    </row>
    <row r="138" spans="1:221">
      <c r="A138">
        <v>31</v>
      </c>
      <c r="B138">
        <v>11904.22</v>
      </c>
      <c r="C138" t="s">
        <v>3</v>
      </c>
      <c r="M138">
        <f t="shared" si="105"/>
        <v>9604.4519999999993</v>
      </c>
      <c r="AD138">
        <v>31</v>
      </c>
      <c r="AE138">
        <v>702.66200000000003</v>
      </c>
      <c r="AF138" t="s">
        <v>1</v>
      </c>
      <c r="AP138">
        <f t="shared" si="106"/>
        <v>637.78800000000001</v>
      </c>
      <c r="BG138">
        <v>31</v>
      </c>
      <c r="BH138">
        <v>953.13400000000001</v>
      </c>
      <c r="BI138" t="s">
        <v>1</v>
      </c>
      <c r="BS138">
        <f t="shared" si="107"/>
        <v>883.48</v>
      </c>
      <c r="CK138">
        <v>31</v>
      </c>
      <c r="CL138">
        <v>189279.50399999999</v>
      </c>
      <c r="CM138" t="s">
        <v>1</v>
      </c>
      <c r="CW138">
        <f t="shared" si="108"/>
        <v>147887.76</v>
      </c>
      <c r="DO138">
        <v>31</v>
      </c>
      <c r="DP138">
        <v>1182.376</v>
      </c>
      <c r="DQ138" t="s">
        <v>1</v>
      </c>
      <c r="EA138">
        <f t="shared" si="109"/>
        <v>991.87800000000004</v>
      </c>
      <c r="ES138">
        <v>31</v>
      </c>
      <c r="ET138">
        <v>39031.925000000003</v>
      </c>
      <c r="EU138" t="s">
        <v>3</v>
      </c>
      <c r="FE138">
        <f t="shared" si="110"/>
        <v>36083.760000000002</v>
      </c>
      <c r="FW138">
        <v>31</v>
      </c>
      <c r="FX138">
        <v>40318.353000000003</v>
      </c>
      <c r="FY138" t="s">
        <v>1</v>
      </c>
      <c r="GI138">
        <f t="shared" si="111"/>
        <v>32538.57</v>
      </c>
      <c r="HA138">
        <v>31</v>
      </c>
      <c r="HB138">
        <v>25205.120999999999</v>
      </c>
      <c r="HC138" t="s">
        <v>1</v>
      </c>
      <c r="HM138">
        <f t="shared" si="112"/>
        <v>22458.67</v>
      </c>
    </row>
    <row r="139" spans="1:221">
      <c r="A139">
        <v>32</v>
      </c>
      <c r="B139">
        <v>10311.072</v>
      </c>
      <c r="C139" t="s">
        <v>1</v>
      </c>
      <c r="M139">
        <f t="shared" si="105"/>
        <v>9604.4519999999993</v>
      </c>
      <c r="AD139">
        <v>32</v>
      </c>
      <c r="AE139">
        <v>671.69799999999998</v>
      </c>
      <c r="AF139" t="s">
        <v>1</v>
      </c>
      <c r="AP139">
        <f t="shared" si="106"/>
        <v>637.78800000000001</v>
      </c>
      <c r="BG139">
        <v>32</v>
      </c>
      <c r="BH139">
        <v>1090.92</v>
      </c>
      <c r="BI139" t="s">
        <v>1</v>
      </c>
      <c r="BS139">
        <f t="shared" si="107"/>
        <v>883.48</v>
      </c>
      <c r="CK139">
        <v>32</v>
      </c>
      <c r="CL139">
        <v>208069.277</v>
      </c>
      <c r="CM139" t="s">
        <v>1</v>
      </c>
      <c r="CW139">
        <f t="shared" si="108"/>
        <v>147887.76</v>
      </c>
      <c r="DO139">
        <v>32</v>
      </c>
      <c r="DP139">
        <v>1270.884</v>
      </c>
      <c r="DQ139" t="s">
        <v>1</v>
      </c>
      <c r="EA139">
        <f t="shared" si="109"/>
        <v>991.87800000000004</v>
      </c>
      <c r="ES139">
        <v>32</v>
      </c>
      <c r="ET139">
        <v>38970.860999999997</v>
      </c>
      <c r="EU139" t="s">
        <v>3</v>
      </c>
      <c r="FE139">
        <f t="shared" si="110"/>
        <v>36083.760000000002</v>
      </c>
      <c r="FW139">
        <v>32</v>
      </c>
      <c r="FX139">
        <v>41256.722999999998</v>
      </c>
      <c r="FY139" t="s">
        <v>1</v>
      </c>
      <c r="GI139">
        <f t="shared" si="111"/>
        <v>32538.57</v>
      </c>
      <c r="HA139">
        <v>32</v>
      </c>
      <c r="HB139">
        <v>27229.439999999999</v>
      </c>
      <c r="HC139" t="s">
        <v>2</v>
      </c>
      <c r="HM139">
        <f t="shared" si="112"/>
        <v>22458.67</v>
      </c>
    </row>
    <row r="140" spans="1:221">
      <c r="A140">
        <v>33</v>
      </c>
      <c r="B140">
        <v>10205.087</v>
      </c>
      <c r="C140" t="s">
        <v>1</v>
      </c>
      <c r="M140">
        <f t="shared" si="105"/>
        <v>9604.4519999999993</v>
      </c>
      <c r="AD140">
        <v>33</v>
      </c>
      <c r="AE140">
        <v>765.34400000000005</v>
      </c>
      <c r="AF140" t="s">
        <v>1</v>
      </c>
      <c r="AP140">
        <f t="shared" si="106"/>
        <v>637.78800000000001</v>
      </c>
      <c r="BG140">
        <v>33</v>
      </c>
      <c r="BH140">
        <v>990.42700000000002</v>
      </c>
      <c r="BI140" t="s">
        <v>1</v>
      </c>
      <c r="BS140">
        <f t="shared" si="107"/>
        <v>883.48</v>
      </c>
      <c r="CK140">
        <v>33</v>
      </c>
      <c r="CL140">
        <v>212711.10699999999</v>
      </c>
      <c r="CM140" t="s">
        <v>1</v>
      </c>
      <c r="CW140">
        <f t="shared" si="108"/>
        <v>147887.76</v>
      </c>
      <c r="DO140">
        <v>33</v>
      </c>
      <c r="DP140">
        <v>1116.6489999999999</v>
      </c>
      <c r="DQ140" t="s">
        <v>1</v>
      </c>
      <c r="EA140">
        <f t="shared" si="109"/>
        <v>991.87800000000004</v>
      </c>
      <c r="ES140">
        <v>33</v>
      </c>
      <c r="ET140">
        <v>36345.947999999997</v>
      </c>
      <c r="EU140" t="s">
        <v>1</v>
      </c>
      <c r="FE140">
        <f t="shared" si="110"/>
        <v>36083.760000000002</v>
      </c>
      <c r="FW140">
        <v>33</v>
      </c>
      <c r="FX140">
        <v>42446.696000000004</v>
      </c>
      <c r="FY140" t="s">
        <v>1</v>
      </c>
      <c r="GI140">
        <f t="shared" si="111"/>
        <v>32538.57</v>
      </c>
      <c r="HA140">
        <v>33</v>
      </c>
      <c r="HB140">
        <v>27084.083999999999</v>
      </c>
      <c r="HC140" t="s">
        <v>2</v>
      </c>
      <c r="HM140">
        <f t="shared" si="112"/>
        <v>22458.67</v>
      </c>
    </row>
    <row r="141" spans="1:221">
      <c r="A141">
        <v>34</v>
      </c>
      <c r="B141">
        <v>11225.364</v>
      </c>
      <c r="C141" t="s">
        <v>1</v>
      </c>
      <c r="M141">
        <f t="shared" si="105"/>
        <v>9604.4519999999993</v>
      </c>
      <c r="AD141">
        <v>34</v>
      </c>
      <c r="AE141">
        <v>631.12099999999998</v>
      </c>
      <c r="AF141" t="s">
        <v>2</v>
      </c>
      <c r="AP141">
        <f t="shared" si="106"/>
        <v>631.12099999999998</v>
      </c>
      <c r="BG141">
        <v>34</v>
      </c>
      <c r="BH141">
        <v>936.09799999999996</v>
      </c>
      <c r="BI141" t="s">
        <v>1</v>
      </c>
      <c r="BS141">
        <f t="shared" si="107"/>
        <v>883.48</v>
      </c>
      <c r="CK141">
        <v>34</v>
      </c>
      <c r="CL141">
        <v>196494.16399999999</v>
      </c>
      <c r="CM141" t="s">
        <v>1</v>
      </c>
      <c r="CW141">
        <f t="shared" si="108"/>
        <v>147887.76</v>
      </c>
      <c r="DO141">
        <v>34</v>
      </c>
      <c r="DP141">
        <v>1076.3</v>
      </c>
      <c r="DQ141" t="s">
        <v>1</v>
      </c>
      <c r="EA141">
        <f t="shared" si="109"/>
        <v>991.87800000000004</v>
      </c>
      <c r="ES141">
        <v>34</v>
      </c>
      <c r="ET141">
        <v>38403.858</v>
      </c>
      <c r="EU141" t="s">
        <v>2</v>
      </c>
      <c r="FE141">
        <f t="shared" si="110"/>
        <v>36083.760000000002</v>
      </c>
      <c r="FW141">
        <v>34</v>
      </c>
      <c r="FX141">
        <v>41678.517999999996</v>
      </c>
      <c r="FY141" t="s">
        <v>1</v>
      </c>
      <c r="GI141">
        <f t="shared" si="111"/>
        <v>32538.57</v>
      </c>
      <c r="HA141">
        <v>34</v>
      </c>
      <c r="HB141">
        <v>26748.142</v>
      </c>
      <c r="HC141" t="s">
        <v>1</v>
      </c>
      <c r="HM141">
        <f t="shared" si="112"/>
        <v>22458.67</v>
      </c>
    </row>
    <row r="142" spans="1:221">
      <c r="A142">
        <v>35</v>
      </c>
      <c r="B142">
        <v>12396.47</v>
      </c>
      <c r="C142" t="s">
        <v>3</v>
      </c>
      <c r="M142">
        <f t="shared" si="105"/>
        <v>9604.4519999999993</v>
      </c>
      <c r="AD142">
        <v>35</v>
      </c>
      <c r="AE142">
        <v>746.92499999999995</v>
      </c>
      <c r="AF142" t="s">
        <v>3</v>
      </c>
      <c r="AP142">
        <f t="shared" si="106"/>
        <v>631.12099999999998</v>
      </c>
      <c r="BG142">
        <v>35</v>
      </c>
      <c r="BH142">
        <v>1041.681</v>
      </c>
      <c r="BI142" t="s">
        <v>1</v>
      </c>
      <c r="BS142">
        <f t="shared" si="107"/>
        <v>883.48</v>
      </c>
      <c r="CK142">
        <v>35</v>
      </c>
      <c r="CL142">
        <v>195939.40100000001</v>
      </c>
      <c r="CM142" t="s">
        <v>1</v>
      </c>
      <c r="CW142">
        <f t="shared" si="108"/>
        <v>147887.76</v>
      </c>
      <c r="DO142">
        <v>35</v>
      </c>
      <c r="DP142">
        <v>1150.461</v>
      </c>
      <c r="DQ142" t="s">
        <v>1</v>
      </c>
      <c r="EA142">
        <f t="shared" si="109"/>
        <v>991.87800000000004</v>
      </c>
      <c r="ES142">
        <v>35</v>
      </c>
      <c r="ET142">
        <v>38970.860999999997</v>
      </c>
      <c r="EU142" t="s">
        <v>3</v>
      </c>
      <c r="FE142">
        <f t="shared" si="110"/>
        <v>36083.760000000002</v>
      </c>
      <c r="FW142">
        <v>35</v>
      </c>
      <c r="FX142">
        <v>40033.11</v>
      </c>
      <c r="FY142" t="s">
        <v>1</v>
      </c>
      <c r="GI142">
        <f t="shared" si="111"/>
        <v>32538.57</v>
      </c>
      <c r="HA142">
        <v>35</v>
      </c>
      <c r="HB142">
        <v>20431.738000000001</v>
      </c>
      <c r="HC142" t="s">
        <v>1</v>
      </c>
      <c r="HM142">
        <f t="shared" si="112"/>
        <v>20431.738000000001</v>
      </c>
    </row>
    <row r="143" spans="1:221">
      <c r="A143">
        <v>36</v>
      </c>
      <c r="B143">
        <v>11954.737999999999</v>
      </c>
      <c r="C143" t="s">
        <v>1</v>
      </c>
      <c r="M143">
        <f t="shared" si="105"/>
        <v>9604.4519999999993</v>
      </c>
      <c r="AD143">
        <v>36</v>
      </c>
      <c r="AE143">
        <v>670.72199999999998</v>
      </c>
      <c r="AF143" t="s">
        <v>2</v>
      </c>
      <c r="AP143">
        <f t="shared" si="106"/>
        <v>631.12099999999998</v>
      </c>
      <c r="BG143">
        <v>36</v>
      </c>
      <c r="BH143">
        <v>818.16700000000003</v>
      </c>
      <c r="BI143" t="s">
        <v>1</v>
      </c>
      <c r="BS143">
        <f t="shared" si="107"/>
        <v>818.16700000000003</v>
      </c>
      <c r="CK143">
        <v>36</v>
      </c>
      <c r="CL143">
        <v>195321.64799999999</v>
      </c>
      <c r="CM143" t="s">
        <v>1</v>
      </c>
      <c r="CW143">
        <f t="shared" si="108"/>
        <v>147887.76</v>
      </c>
      <c r="DO143">
        <v>36</v>
      </c>
      <c r="DP143">
        <v>1162.0840000000001</v>
      </c>
      <c r="DQ143" t="s">
        <v>1</v>
      </c>
      <c r="EA143">
        <f t="shared" si="109"/>
        <v>991.87800000000004</v>
      </c>
      <c r="ES143">
        <v>36</v>
      </c>
      <c r="ET143">
        <v>38656.457000000002</v>
      </c>
      <c r="EU143" t="s">
        <v>3</v>
      </c>
      <c r="FE143">
        <f t="shared" si="110"/>
        <v>36083.760000000002</v>
      </c>
      <c r="FW143">
        <v>36</v>
      </c>
      <c r="FX143">
        <v>40571.137999999999</v>
      </c>
      <c r="FY143" t="s">
        <v>1</v>
      </c>
      <c r="GI143">
        <f t="shared" si="111"/>
        <v>32538.57</v>
      </c>
      <c r="HA143">
        <v>36</v>
      </c>
      <c r="HB143">
        <v>27468.077000000001</v>
      </c>
      <c r="HC143" t="s">
        <v>2</v>
      </c>
      <c r="HM143">
        <f t="shared" si="112"/>
        <v>20431.738000000001</v>
      </c>
    </row>
    <row r="144" spans="1:221">
      <c r="A144">
        <v>37</v>
      </c>
      <c r="B144">
        <v>11731.227000000001</v>
      </c>
      <c r="C144" t="s">
        <v>1</v>
      </c>
      <c r="M144">
        <f t="shared" si="105"/>
        <v>9604.4519999999993</v>
      </c>
      <c r="AD144">
        <v>37</v>
      </c>
      <c r="AE144">
        <v>629.91099999999994</v>
      </c>
      <c r="AF144" t="s">
        <v>1</v>
      </c>
      <c r="AP144">
        <f t="shared" si="106"/>
        <v>629.91099999999994</v>
      </c>
      <c r="BG144">
        <v>37</v>
      </c>
      <c r="BH144">
        <v>984.60299999999995</v>
      </c>
      <c r="BI144" t="s">
        <v>1</v>
      </c>
      <c r="BS144">
        <f t="shared" si="107"/>
        <v>818.16700000000003</v>
      </c>
      <c r="CK144">
        <v>37</v>
      </c>
      <c r="CL144">
        <v>180665.82699999999</v>
      </c>
      <c r="CM144" t="s">
        <v>1</v>
      </c>
      <c r="CW144">
        <f t="shared" si="108"/>
        <v>147887.76</v>
      </c>
      <c r="DO144">
        <v>37</v>
      </c>
      <c r="DP144">
        <v>1238.413</v>
      </c>
      <c r="DQ144" t="s">
        <v>3</v>
      </c>
      <c r="EA144">
        <f t="shared" si="109"/>
        <v>991.87800000000004</v>
      </c>
      <c r="ES144">
        <v>37</v>
      </c>
      <c r="ET144">
        <v>39003.622000000003</v>
      </c>
      <c r="EU144" t="s">
        <v>2</v>
      </c>
      <c r="FE144">
        <f t="shared" si="110"/>
        <v>36083.760000000002</v>
      </c>
      <c r="FW144">
        <v>37</v>
      </c>
      <c r="FX144">
        <v>43768.712</v>
      </c>
      <c r="FY144" t="s">
        <v>1</v>
      </c>
      <c r="GI144">
        <f t="shared" si="111"/>
        <v>32538.57</v>
      </c>
      <c r="HA144">
        <v>37</v>
      </c>
      <c r="HB144">
        <v>27099.686000000002</v>
      </c>
      <c r="HC144" t="s">
        <v>1</v>
      </c>
      <c r="HM144">
        <f t="shared" si="112"/>
        <v>20431.738000000001</v>
      </c>
    </row>
    <row r="145" spans="1:221">
      <c r="A145">
        <v>38</v>
      </c>
      <c r="B145">
        <v>10789.616</v>
      </c>
      <c r="C145" t="s">
        <v>1</v>
      </c>
      <c r="M145">
        <f t="shared" si="105"/>
        <v>9604.4519999999993</v>
      </c>
      <c r="AD145">
        <v>38</v>
      </c>
      <c r="AE145">
        <v>717.98199999999997</v>
      </c>
      <c r="AF145" t="s">
        <v>1</v>
      </c>
      <c r="AP145">
        <f t="shared" si="106"/>
        <v>629.91099999999994</v>
      </c>
      <c r="BG145">
        <v>38</v>
      </c>
      <c r="BH145">
        <v>1201.146</v>
      </c>
      <c r="BI145" t="s">
        <v>1</v>
      </c>
      <c r="BS145">
        <f t="shared" si="107"/>
        <v>818.16700000000003</v>
      </c>
      <c r="CK145">
        <v>38</v>
      </c>
      <c r="CL145">
        <v>208174.32699999999</v>
      </c>
      <c r="CM145" t="s">
        <v>1</v>
      </c>
      <c r="CW145">
        <f t="shared" si="108"/>
        <v>147887.76</v>
      </c>
      <c r="DO145">
        <v>38</v>
      </c>
      <c r="DP145">
        <v>1016.874</v>
      </c>
      <c r="DQ145" t="s">
        <v>2</v>
      </c>
      <c r="EA145">
        <f t="shared" si="109"/>
        <v>991.87800000000004</v>
      </c>
      <c r="ES145">
        <v>38</v>
      </c>
      <c r="ET145">
        <v>38953.084000000003</v>
      </c>
      <c r="EU145" t="s">
        <v>3</v>
      </c>
      <c r="FE145">
        <f t="shared" si="110"/>
        <v>36083.760000000002</v>
      </c>
      <c r="FW145">
        <v>38</v>
      </c>
      <c r="FX145">
        <v>45236.167000000001</v>
      </c>
      <c r="FY145" t="s">
        <v>1</v>
      </c>
      <c r="GI145">
        <f t="shared" si="111"/>
        <v>32538.57</v>
      </c>
      <c r="HA145">
        <v>38</v>
      </c>
      <c r="HB145">
        <v>27059.221000000001</v>
      </c>
      <c r="HC145" t="s">
        <v>2</v>
      </c>
      <c r="HM145">
        <f t="shared" si="112"/>
        <v>20431.738000000001</v>
      </c>
    </row>
    <row r="146" spans="1:221">
      <c r="A146">
        <v>39</v>
      </c>
      <c r="B146">
        <v>12367.474</v>
      </c>
      <c r="C146" t="s">
        <v>3</v>
      </c>
      <c r="M146">
        <f t="shared" si="105"/>
        <v>9604.4519999999993</v>
      </c>
      <c r="AD146">
        <v>39</v>
      </c>
      <c r="AE146">
        <v>696.41499999999996</v>
      </c>
      <c r="AF146" t="s">
        <v>3</v>
      </c>
      <c r="AP146">
        <f t="shared" si="106"/>
        <v>629.91099999999994</v>
      </c>
      <c r="BG146">
        <v>39</v>
      </c>
      <c r="BH146">
        <v>1051.6389999999999</v>
      </c>
      <c r="BI146" t="s">
        <v>1</v>
      </c>
      <c r="BS146">
        <f t="shared" si="107"/>
        <v>818.16700000000003</v>
      </c>
      <c r="CK146">
        <v>39</v>
      </c>
      <c r="CL146">
        <v>215820.88500000001</v>
      </c>
      <c r="CM146" t="s">
        <v>2</v>
      </c>
      <c r="CW146">
        <f t="shared" si="108"/>
        <v>147887.76</v>
      </c>
      <c r="DO146">
        <v>39</v>
      </c>
      <c r="DP146">
        <v>1073.32</v>
      </c>
      <c r="DQ146" t="s">
        <v>3</v>
      </c>
      <c r="EA146">
        <f t="shared" si="109"/>
        <v>991.87800000000004</v>
      </c>
      <c r="ES146">
        <v>39</v>
      </c>
      <c r="ET146">
        <v>39178.324999999997</v>
      </c>
      <c r="EU146" t="s">
        <v>2</v>
      </c>
      <c r="FE146">
        <f t="shared" si="110"/>
        <v>36083.760000000002</v>
      </c>
      <c r="FW146">
        <v>39</v>
      </c>
      <c r="FX146">
        <v>38318.813999999998</v>
      </c>
      <c r="FY146" t="s">
        <v>1</v>
      </c>
      <c r="GI146">
        <f t="shared" si="111"/>
        <v>32538.57</v>
      </c>
      <c r="HA146">
        <v>39</v>
      </c>
      <c r="HB146">
        <v>27059.221000000001</v>
      </c>
      <c r="HC146" t="s">
        <v>3</v>
      </c>
      <c r="HM146">
        <f t="shared" si="112"/>
        <v>20431.738000000001</v>
      </c>
    </row>
    <row r="147" spans="1:221">
      <c r="A147">
        <v>40</v>
      </c>
      <c r="B147">
        <v>9701.1759999999995</v>
      </c>
      <c r="C147" t="s">
        <v>1</v>
      </c>
      <c r="M147">
        <f t="shared" si="105"/>
        <v>9604.4519999999993</v>
      </c>
      <c r="AD147">
        <v>40</v>
      </c>
      <c r="AE147">
        <v>609.91700000000003</v>
      </c>
      <c r="AF147" t="s">
        <v>2</v>
      </c>
      <c r="AP147">
        <f t="shared" si="106"/>
        <v>609.91700000000003</v>
      </c>
      <c r="BG147">
        <v>40</v>
      </c>
      <c r="BH147">
        <v>891.93499999999995</v>
      </c>
      <c r="BI147" t="s">
        <v>1</v>
      </c>
      <c r="BS147">
        <f t="shared" si="107"/>
        <v>818.16700000000003</v>
      </c>
      <c r="CK147">
        <v>40</v>
      </c>
      <c r="CL147">
        <v>186756.46100000001</v>
      </c>
      <c r="CM147" t="s">
        <v>1</v>
      </c>
      <c r="CW147">
        <f t="shared" si="108"/>
        <v>147887.76</v>
      </c>
      <c r="DO147">
        <v>40</v>
      </c>
      <c r="DP147">
        <v>1189.5050000000001</v>
      </c>
      <c r="DQ147" t="s">
        <v>2</v>
      </c>
      <c r="EA147">
        <f t="shared" si="109"/>
        <v>991.87800000000004</v>
      </c>
      <c r="ES147">
        <v>40</v>
      </c>
      <c r="ET147">
        <v>34171.207000000002</v>
      </c>
      <c r="EU147" t="s">
        <v>1</v>
      </c>
      <c r="FE147">
        <f t="shared" si="110"/>
        <v>34171.207000000002</v>
      </c>
      <c r="FW147">
        <v>40</v>
      </c>
      <c r="FX147">
        <v>40053.720999999998</v>
      </c>
      <c r="FY147" t="s">
        <v>1</v>
      </c>
      <c r="GI147">
        <f t="shared" si="111"/>
        <v>32538.57</v>
      </c>
      <c r="HA147">
        <v>40</v>
      </c>
      <c r="HB147">
        <v>27142.704000000002</v>
      </c>
      <c r="HC147" t="s">
        <v>3</v>
      </c>
      <c r="HM147">
        <f t="shared" si="112"/>
        <v>20431.738000000001</v>
      </c>
    </row>
    <row r="148" spans="1:221">
      <c r="A148">
        <v>41</v>
      </c>
      <c r="B148">
        <v>11296.714</v>
      </c>
      <c r="C148" t="s">
        <v>1</v>
      </c>
      <c r="M148">
        <f t="shared" si="105"/>
        <v>9604.4519999999993</v>
      </c>
      <c r="AD148">
        <v>41</v>
      </c>
      <c r="AE148">
        <v>629.149</v>
      </c>
      <c r="AF148" t="s">
        <v>2</v>
      </c>
      <c r="AP148">
        <f t="shared" si="106"/>
        <v>609.91700000000003</v>
      </c>
      <c r="BG148">
        <v>41</v>
      </c>
      <c r="BH148">
        <v>1028.4290000000001</v>
      </c>
      <c r="BI148" t="s">
        <v>1</v>
      </c>
      <c r="BS148">
        <f t="shared" si="107"/>
        <v>818.16700000000003</v>
      </c>
      <c r="CK148">
        <v>41</v>
      </c>
      <c r="CL148">
        <v>204597.935</v>
      </c>
      <c r="CM148" t="s">
        <v>1</v>
      </c>
      <c r="CW148">
        <f t="shared" si="108"/>
        <v>147887.76</v>
      </c>
      <c r="DO148">
        <v>41</v>
      </c>
      <c r="DP148">
        <v>1179.3019999999999</v>
      </c>
      <c r="DQ148" t="s">
        <v>3</v>
      </c>
      <c r="EA148">
        <f t="shared" si="109"/>
        <v>991.87800000000004</v>
      </c>
      <c r="ES148">
        <v>41</v>
      </c>
      <c r="ET148">
        <v>36229.319000000003</v>
      </c>
      <c r="EU148" t="s">
        <v>1</v>
      </c>
      <c r="FE148">
        <f t="shared" si="110"/>
        <v>34171.207000000002</v>
      </c>
      <c r="FW148">
        <v>41</v>
      </c>
      <c r="FX148">
        <v>42293.902999999998</v>
      </c>
      <c r="FY148" t="s">
        <v>1</v>
      </c>
      <c r="GI148">
        <f t="shared" si="111"/>
        <v>32538.57</v>
      </c>
      <c r="HA148">
        <v>41</v>
      </c>
      <c r="HB148">
        <v>24757.882000000001</v>
      </c>
      <c r="HC148" t="s">
        <v>1</v>
      </c>
      <c r="HM148">
        <f t="shared" si="112"/>
        <v>20431.738000000001</v>
      </c>
    </row>
    <row r="149" spans="1:221">
      <c r="A149">
        <v>42</v>
      </c>
      <c r="B149">
        <v>11980.357</v>
      </c>
      <c r="C149" t="s">
        <v>1</v>
      </c>
      <c r="M149">
        <f t="shared" si="105"/>
        <v>9604.4519999999993</v>
      </c>
      <c r="AD149">
        <v>42</v>
      </c>
      <c r="AE149">
        <v>680.673</v>
      </c>
      <c r="AF149" t="s">
        <v>3</v>
      </c>
      <c r="AP149">
        <f t="shared" si="106"/>
        <v>609.91700000000003</v>
      </c>
      <c r="BG149">
        <v>42</v>
      </c>
      <c r="BH149">
        <v>952.37599999999998</v>
      </c>
      <c r="BI149" t="s">
        <v>2</v>
      </c>
      <c r="BS149">
        <f t="shared" si="107"/>
        <v>818.16700000000003</v>
      </c>
      <c r="CK149">
        <v>42</v>
      </c>
      <c r="CL149">
        <v>183294.61199999999</v>
      </c>
      <c r="CM149" t="s">
        <v>1</v>
      </c>
      <c r="CW149">
        <f t="shared" si="108"/>
        <v>147887.76</v>
      </c>
      <c r="DO149">
        <v>42</v>
      </c>
      <c r="DP149">
        <v>1111.5609999999999</v>
      </c>
      <c r="DQ149" t="s">
        <v>1</v>
      </c>
      <c r="EA149">
        <f t="shared" si="109"/>
        <v>991.87800000000004</v>
      </c>
      <c r="ES149">
        <v>42</v>
      </c>
      <c r="ET149">
        <v>39133.351999999999</v>
      </c>
      <c r="EU149" t="s">
        <v>3</v>
      </c>
      <c r="FE149">
        <f t="shared" si="110"/>
        <v>34171.207000000002</v>
      </c>
      <c r="FW149">
        <v>42</v>
      </c>
      <c r="FX149">
        <v>39088.678</v>
      </c>
      <c r="FY149" t="s">
        <v>1</v>
      </c>
      <c r="GI149">
        <f t="shared" si="111"/>
        <v>32538.57</v>
      </c>
      <c r="HA149">
        <v>42</v>
      </c>
      <c r="HB149">
        <v>26608.001</v>
      </c>
      <c r="HC149" t="s">
        <v>2</v>
      </c>
      <c r="HM149">
        <f t="shared" si="112"/>
        <v>20431.738000000001</v>
      </c>
    </row>
    <row r="150" spans="1:221">
      <c r="A150">
        <v>43</v>
      </c>
      <c r="B150">
        <v>11123.731</v>
      </c>
      <c r="C150" t="s">
        <v>2</v>
      </c>
      <c r="M150">
        <f t="shared" si="105"/>
        <v>9604.4519999999993</v>
      </c>
      <c r="AD150">
        <v>43</v>
      </c>
      <c r="AE150">
        <v>637.91899999999998</v>
      </c>
      <c r="AF150" t="s">
        <v>2</v>
      </c>
      <c r="AP150">
        <f t="shared" si="106"/>
        <v>609.91700000000003</v>
      </c>
      <c r="BG150">
        <v>43</v>
      </c>
      <c r="BH150">
        <v>934.66700000000003</v>
      </c>
      <c r="BI150" t="s">
        <v>1</v>
      </c>
      <c r="BS150">
        <f t="shared" si="107"/>
        <v>818.16700000000003</v>
      </c>
      <c r="CK150">
        <v>43</v>
      </c>
      <c r="CL150">
        <v>202299.40400000001</v>
      </c>
      <c r="CM150" t="s">
        <v>1</v>
      </c>
      <c r="CW150">
        <f t="shared" si="108"/>
        <v>147887.76</v>
      </c>
      <c r="DO150">
        <v>43</v>
      </c>
      <c r="DP150">
        <v>1096.2729999999999</v>
      </c>
      <c r="DQ150" t="s">
        <v>1</v>
      </c>
      <c r="EA150">
        <f t="shared" si="109"/>
        <v>991.87800000000004</v>
      </c>
      <c r="ES150">
        <v>43</v>
      </c>
      <c r="ET150">
        <v>37927.197</v>
      </c>
      <c r="EU150" t="s">
        <v>3</v>
      </c>
      <c r="FE150">
        <f t="shared" si="110"/>
        <v>34171.207000000002</v>
      </c>
      <c r="FW150">
        <v>43</v>
      </c>
      <c r="FX150">
        <v>38076.857000000004</v>
      </c>
      <c r="FY150" t="s">
        <v>1</v>
      </c>
      <c r="GI150">
        <f t="shared" si="111"/>
        <v>32538.57</v>
      </c>
      <c r="HA150">
        <v>43</v>
      </c>
      <c r="HB150">
        <v>22222.736000000001</v>
      </c>
      <c r="HC150" t="s">
        <v>1</v>
      </c>
      <c r="HM150">
        <f t="shared" si="112"/>
        <v>20431.738000000001</v>
      </c>
    </row>
    <row r="151" spans="1:221">
      <c r="A151">
        <v>44</v>
      </c>
      <c r="B151">
        <v>11899.055</v>
      </c>
      <c r="C151" t="s">
        <v>1</v>
      </c>
      <c r="M151">
        <f t="shared" si="105"/>
        <v>9604.4519999999993</v>
      </c>
      <c r="AD151">
        <v>44</v>
      </c>
      <c r="AE151">
        <v>560.10799999999995</v>
      </c>
      <c r="AF151" t="s">
        <v>2</v>
      </c>
      <c r="AP151">
        <f t="shared" si="106"/>
        <v>560.10799999999995</v>
      </c>
      <c r="BG151">
        <v>44</v>
      </c>
      <c r="BH151">
        <v>981.298</v>
      </c>
      <c r="BI151" t="s">
        <v>2</v>
      </c>
      <c r="BS151">
        <f t="shared" si="107"/>
        <v>818.16700000000003</v>
      </c>
      <c r="CK151">
        <v>44</v>
      </c>
      <c r="CL151">
        <v>196357.48</v>
      </c>
      <c r="CM151" t="s">
        <v>1</v>
      </c>
      <c r="CW151">
        <f t="shared" si="108"/>
        <v>147887.76</v>
      </c>
      <c r="DO151">
        <v>44</v>
      </c>
      <c r="DP151">
        <v>1018.727</v>
      </c>
      <c r="DQ151" t="s">
        <v>1</v>
      </c>
      <c r="EA151">
        <f t="shared" si="109"/>
        <v>991.87800000000004</v>
      </c>
      <c r="ES151">
        <v>44</v>
      </c>
      <c r="ET151">
        <v>38807.385000000002</v>
      </c>
      <c r="EU151" t="s">
        <v>3</v>
      </c>
      <c r="FE151">
        <f t="shared" si="110"/>
        <v>34171.207000000002</v>
      </c>
      <c r="FW151">
        <v>44</v>
      </c>
      <c r="FX151">
        <v>36052.896000000001</v>
      </c>
      <c r="FY151" t="s">
        <v>1</v>
      </c>
      <c r="GI151">
        <f t="shared" si="111"/>
        <v>32538.57</v>
      </c>
      <c r="HA151">
        <v>44</v>
      </c>
      <c r="HB151">
        <v>25838.91</v>
      </c>
      <c r="HC151" t="s">
        <v>3</v>
      </c>
      <c r="HM151">
        <f t="shared" si="112"/>
        <v>20431.738000000001</v>
      </c>
    </row>
    <row r="152" spans="1:221">
      <c r="A152">
        <v>45</v>
      </c>
      <c r="B152">
        <v>12385.441999999999</v>
      </c>
      <c r="C152" t="s">
        <v>3</v>
      </c>
      <c r="M152">
        <f t="shared" si="105"/>
        <v>9604.4519999999993</v>
      </c>
      <c r="AD152">
        <v>45</v>
      </c>
      <c r="AE152">
        <v>716.21100000000001</v>
      </c>
      <c r="AF152" t="s">
        <v>2</v>
      </c>
      <c r="AP152">
        <f t="shared" si="106"/>
        <v>560.10799999999995</v>
      </c>
      <c r="BG152">
        <v>45</v>
      </c>
      <c r="BH152">
        <v>979.024</v>
      </c>
      <c r="BI152" t="s">
        <v>1</v>
      </c>
      <c r="BS152">
        <f t="shared" si="107"/>
        <v>818.16700000000003</v>
      </c>
      <c r="CK152">
        <v>45</v>
      </c>
      <c r="CL152">
        <v>203007.26800000001</v>
      </c>
      <c r="CM152" t="s">
        <v>1</v>
      </c>
      <c r="CW152">
        <f t="shared" si="108"/>
        <v>147887.76</v>
      </c>
      <c r="DO152">
        <v>45</v>
      </c>
      <c r="DP152">
        <v>1095.578</v>
      </c>
      <c r="DQ152" t="s">
        <v>1</v>
      </c>
      <c r="EA152">
        <f t="shared" si="109"/>
        <v>991.87800000000004</v>
      </c>
      <c r="ES152">
        <v>45</v>
      </c>
      <c r="ET152">
        <v>38652.144</v>
      </c>
      <c r="EU152" t="s">
        <v>3</v>
      </c>
      <c r="FE152">
        <f t="shared" si="110"/>
        <v>34171.207000000002</v>
      </c>
      <c r="FW152">
        <v>45</v>
      </c>
      <c r="FX152">
        <v>40411.495999999999</v>
      </c>
      <c r="FY152" t="s">
        <v>1</v>
      </c>
      <c r="GI152">
        <f t="shared" si="111"/>
        <v>32538.57</v>
      </c>
      <c r="HA152">
        <v>45</v>
      </c>
      <c r="HB152">
        <v>25558.427</v>
      </c>
      <c r="HC152" t="s">
        <v>1</v>
      </c>
      <c r="HM152">
        <f t="shared" si="112"/>
        <v>20431.738000000001</v>
      </c>
    </row>
    <row r="153" spans="1:221">
      <c r="A153">
        <v>46</v>
      </c>
      <c r="B153">
        <v>11774.276</v>
      </c>
      <c r="C153" t="s">
        <v>3</v>
      </c>
      <c r="M153">
        <f t="shared" si="105"/>
        <v>9604.4519999999993</v>
      </c>
      <c r="AD153">
        <v>46</v>
      </c>
      <c r="AE153">
        <v>604.84400000000005</v>
      </c>
      <c r="AF153" t="s">
        <v>3</v>
      </c>
      <c r="AP153">
        <f t="shared" si="106"/>
        <v>560.10799999999995</v>
      </c>
      <c r="BG153">
        <v>46</v>
      </c>
      <c r="BH153">
        <v>1055.5329999999999</v>
      </c>
      <c r="BI153" t="s">
        <v>1</v>
      </c>
      <c r="BS153">
        <f t="shared" si="107"/>
        <v>818.16700000000003</v>
      </c>
      <c r="CK153">
        <v>46</v>
      </c>
      <c r="CL153">
        <v>190282.94</v>
      </c>
      <c r="CM153" t="s">
        <v>1</v>
      </c>
      <c r="CW153">
        <f t="shared" si="108"/>
        <v>147887.76</v>
      </c>
      <c r="DO153">
        <v>46</v>
      </c>
      <c r="DP153">
        <v>893.14599999999996</v>
      </c>
      <c r="DQ153" t="s">
        <v>2</v>
      </c>
      <c r="EA153">
        <f t="shared" si="109"/>
        <v>893.14599999999996</v>
      </c>
      <c r="ES153">
        <v>46</v>
      </c>
      <c r="ET153">
        <v>39747.480000000003</v>
      </c>
      <c r="EU153" t="s">
        <v>2</v>
      </c>
      <c r="FE153">
        <f t="shared" si="110"/>
        <v>34171.207000000002</v>
      </c>
      <c r="FW153">
        <v>46</v>
      </c>
      <c r="FX153">
        <v>35988.817999999999</v>
      </c>
      <c r="FY153" t="s">
        <v>1</v>
      </c>
      <c r="GI153">
        <f t="shared" si="111"/>
        <v>32538.57</v>
      </c>
      <c r="HA153">
        <v>46</v>
      </c>
      <c r="HB153">
        <v>26355.437000000002</v>
      </c>
      <c r="HC153" t="s">
        <v>3</v>
      </c>
      <c r="HM153">
        <f t="shared" si="112"/>
        <v>20431.738000000001</v>
      </c>
    </row>
    <row r="154" spans="1:221">
      <c r="A154">
        <v>47</v>
      </c>
      <c r="B154">
        <v>11781.959000000001</v>
      </c>
      <c r="C154" t="s">
        <v>2</v>
      </c>
      <c r="M154">
        <f t="shared" si="105"/>
        <v>9604.4519999999993</v>
      </c>
      <c r="AD154">
        <v>47</v>
      </c>
      <c r="AE154">
        <v>656.86099999999999</v>
      </c>
      <c r="AF154" t="s">
        <v>2</v>
      </c>
      <c r="AP154">
        <f t="shared" si="106"/>
        <v>560.10799999999995</v>
      </c>
      <c r="BG154">
        <v>47</v>
      </c>
      <c r="BH154">
        <v>1063.3699999999999</v>
      </c>
      <c r="BI154" t="s">
        <v>2</v>
      </c>
      <c r="BS154">
        <f t="shared" si="107"/>
        <v>818.16700000000003</v>
      </c>
      <c r="CK154">
        <v>47</v>
      </c>
      <c r="CL154">
        <v>208957.23199999999</v>
      </c>
      <c r="CM154" t="s">
        <v>1</v>
      </c>
      <c r="CW154">
        <f t="shared" si="108"/>
        <v>147887.76</v>
      </c>
      <c r="DO154">
        <v>47</v>
      </c>
      <c r="DP154">
        <v>1088.2149999999999</v>
      </c>
      <c r="DQ154" t="s">
        <v>3</v>
      </c>
      <c r="EA154">
        <f t="shared" si="109"/>
        <v>893.14599999999996</v>
      </c>
      <c r="ES154">
        <v>47</v>
      </c>
      <c r="ET154">
        <v>37790.822</v>
      </c>
      <c r="EU154" t="s">
        <v>1</v>
      </c>
      <c r="FE154">
        <f t="shared" si="110"/>
        <v>34171.207000000002</v>
      </c>
      <c r="FW154">
        <v>47</v>
      </c>
      <c r="FX154">
        <v>40930.574000000001</v>
      </c>
      <c r="FY154" t="s">
        <v>1</v>
      </c>
      <c r="GI154">
        <f t="shared" si="111"/>
        <v>32538.57</v>
      </c>
      <c r="HA154">
        <v>47</v>
      </c>
      <c r="HB154">
        <v>27337.116999999998</v>
      </c>
      <c r="HC154" t="s">
        <v>3</v>
      </c>
      <c r="HM154">
        <f t="shared" si="112"/>
        <v>20431.738000000001</v>
      </c>
    </row>
    <row r="155" spans="1:221">
      <c r="A155">
        <v>48</v>
      </c>
      <c r="B155">
        <v>11288.802</v>
      </c>
      <c r="C155" t="s">
        <v>1</v>
      </c>
      <c r="M155">
        <f t="shared" si="105"/>
        <v>9604.4519999999993</v>
      </c>
      <c r="AD155">
        <v>48</v>
      </c>
      <c r="AE155">
        <v>677.61800000000005</v>
      </c>
      <c r="AF155" t="s">
        <v>2</v>
      </c>
      <c r="AP155">
        <f t="shared" si="106"/>
        <v>560.10799999999995</v>
      </c>
      <c r="BG155">
        <v>48</v>
      </c>
      <c r="BH155">
        <v>886.58199999999999</v>
      </c>
      <c r="BI155" t="s">
        <v>1</v>
      </c>
      <c r="BS155">
        <f t="shared" si="107"/>
        <v>818.16700000000003</v>
      </c>
      <c r="CK155">
        <v>48</v>
      </c>
      <c r="CL155">
        <v>175153.87899999999</v>
      </c>
      <c r="CM155" t="s">
        <v>1</v>
      </c>
      <c r="CW155">
        <f t="shared" si="108"/>
        <v>147887.76</v>
      </c>
      <c r="DO155">
        <v>48</v>
      </c>
      <c r="DP155">
        <v>958.38599999999997</v>
      </c>
      <c r="DQ155" t="s">
        <v>3</v>
      </c>
      <c r="EA155">
        <f t="shared" si="109"/>
        <v>893.14599999999996</v>
      </c>
      <c r="ES155">
        <v>48</v>
      </c>
      <c r="ET155">
        <v>37469.000999999997</v>
      </c>
      <c r="EU155" t="s">
        <v>1</v>
      </c>
      <c r="FE155">
        <f t="shared" si="110"/>
        <v>34171.207000000002</v>
      </c>
      <c r="FW155">
        <v>48</v>
      </c>
      <c r="FX155">
        <v>40080.635000000002</v>
      </c>
      <c r="FY155" t="s">
        <v>1</v>
      </c>
      <c r="GI155">
        <f t="shared" si="111"/>
        <v>32538.57</v>
      </c>
      <c r="HA155">
        <v>48</v>
      </c>
      <c r="HB155">
        <v>26891.329000000002</v>
      </c>
      <c r="HC155" t="s">
        <v>3</v>
      </c>
      <c r="HM155">
        <f t="shared" si="112"/>
        <v>20431.738000000001</v>
      </c>
    </row>
    <row r="156" spans="1:221">
      <c r="A156">
        <v>49</v>
      </c>
      <c r="B156">
        <v>11060.707</v>
      </c>
      <c r="C156" t="s">
        <v>1</v>
      </c>
      <c r="M156">
        <f t="shared" si="105"/>
        <v>9604.4519999999993</v>
      </c>
      <c r="AD156">
        <v>49</v>
      </c>
      <c r="AE156">
        <v>675.64099999999996</v>
      </c>
      <c r="AF156" t="s">
        <v>3</v>
      </c>
      <c r="AP156">
        <f t="shared" si="106"/>
        <v>560.10799999999995</v>
      </c>
      <c r="BG156">
        <v>49</v>
      </c>
      <c r="BH156">
        <v>1054.2190000000001</v>
      </c>
      <c r="BI156" t="s">
        <v>2</v>
      </c>
      <c r="BS156">
        <f t="shared" si="107"/>
        <v>818.16700000000003</v>
      </c>
      <c r="CK156">
        <v>49</v>
      </c>
      <c r="CL156">
        <v>189773.56099999999</v>
      </c>
      <c r="CM156" t="s">
        <v>1</v>
      </c>
      <c r="CW156">
        <f t="shared" si="108"/>
        <v>147887.76</v>
      </c>
      <c r="DO156">
        <v>49</v>
      </c>
      <c r="DP156">
        <v>904.80600000000004</v>
      </c>
      <c r="DQ156" t="s">
        <v>2</v>
      </c>
      <c r="EA156">
        <f t="shared" si="109"/>
        <v>893.14599999999996</v>
      </c>
      <c r="ES156">
        <v>49</v>
      </c>
      <c r="ET156">
        <v>39128.976000000002</v>
      </c>
      <c r="EU156" t="s">
        <v>3</v>
      </c>
      <c r="FE156">
        <f t="shared" si="110"/>
        <v>34171.207000000002</v>
      </c>
      <c r="FW156">
        <v>49</v>
      </c>
      <c r="FX156">
        <v>49676.934000000001</v>
      </c>
      <c r="FY156" t="s">
        <v>1</v>
      </c>
      <c r="GI156">
        <f t="shared" si="111"/>
        <v>32538.57</v>
      </c>
      <c r="HA156">
        <v>49</v>
      </c>
      <c r="HB156">
        <v>24550.605</v>
      </c>
      <c r="HC156" t="s">
        <v>1</v>
      </c>
      <c r="HM156">
        <f t="shared" si="112"/>
        <v>20431.738000000001</v>
      </c>
    </row>
    <row r="157" spans="1:221">
      <c r="A157">
        <v>50</v>
      </c>
      <c r="B157">
        <v>11671.241</v>
      </c>
      <c r="C157" t="s">
        <v>3</v>
      </c>
      <c r="M157">
        <f t="shared" si="105"/>
        <v>9604.4519999999993</v>
      </c>
      <c r="AD157">
        <v>50</v>
      </c>
      <c r="AE157">
        <v>596.53599999999994</v>
      </c>
      <c r="AF157" t="s">
        <v>2</v>
      </c>
      <c r="AP157">
        <f t="shared" si="106"/>
        <v>560.10799999999995</v>
      </c>
      <c r="BG157">
        <v>50</v>
      </c>
      <c r="BH157">
        <v>1005.715</v>
      </c>
      <c r="BI157" t="s">
        <v>2</v>
      </c>
      <c r="BS157">
        <f t="shared" si="107"/>
        <v>818.16700000000003</v>
      </c>
      <c r="CK157">
        <v>50</v>
      </c>
      <c r="CL157">
        <v>198685.856</v>
      </c>
      <c r="CM157" t="s">
        <v>1</v>
      </c>
      <c r="CW157">
        <f t="shared" si="108"/>
        <v>147887.76</v>
      </c>
      <c r="DO157">
        <v>50</v>
      </c>
      <c r="DP157">
        <v>1014.283</v>
      </c>
      <c r="DQ157" t="s">
        <v>2</v>
      </c>
      <c r="EA157">
        <f t="shared" si="109"/>
        <v>893.14599999999996</v>
      </c>
      <c r="ES157">
        <v>50</v>
      </c>
      <c r="ET157">
        <v>39964.305999999997</v>
      </c>
      <c r="EU157" t="s">
        <v>3</v>
      </c>
      <c r="FE157">
        <f t="shared" si="110"/>
        <v>34171.207000000002</v>
      </c>
      <c r="FW157">
        <v>50</v>
      </c>
      <c r="FX157">
        <v>35979.703000000001</v>
      </c>
      <c r="FY157" t="s">
        <v>1</v>
      </c>
      <c r="GI157">
        <f t="shared" si="111"/>
        <v>32538.57</v>
      </c>
      <c r="HA157">
        <v>50</v>
      </c>
      <c r="HB157">
        <v>23430.745999999999</v>
      </c>
      <c r="HC157" t="s">
        <v>1</v>
      </c>
      <c r="HM157">
        <f t="shared" si="112"/>
        <v>20431.738000000001</v>
      </c>
    </row>
    <row r="158" spans="1:221">
      <c r="A158" t="s">
        <v>10</v>
      </c>
      <c r="B158" t="s">
        <v>37</v>
      </c>
      <c r="C158" t="s">
        <v>11</v>
      </c>
      <c r="AD158" t="s">
        <v>56</v>
      </c>
      <c r="AE158" t="s">
        <v>79</v>
      </c>
      <c r="AF158" t="s">
        <v>5</v>
      </c>
      <c r="BG158" t="s">
        <v>92</v>
      </c>
      <c r="BH158" t="s">
        <v>112</v>
      </c>
      <c r="BI158" t="s">
        <v>93</v>
      </c>
      <c r="CK158" t="s">
        <v>125</v>
      </c>
      <c r="CL158" t="s">
        <v>147</v>
      </c>
      <c r="CM158" t="s">
        <v>126</v>
      </c>
      <c r="DO158" t="s">
        <v>159</v>
      </c>
      <c r="DP158" t="s">
        <v>183</v>
      </c>
      <c r="DQ158" t="s">
        <v>62</v>
      </c>
      <c r="ES158" t="s">
        <v>201</v>
      </c>
      <c r="FW158" t="s">
        <v>227</v>
      </c>
      <c r="FX158" t="s">
        <v>251</v>
      </c>
      <c r="FY158" t="s">
        <v>17</v>
      </c>
      <c r="HA158" t="s">
        <v>266</v>
      </c>
      <c r="HB158" t="s">
        <v>289</v>
      </c>
      <c r="HC158" t="s">
        <v>23</v>
      </c>
    </row>
    <row r="160" spans="1:221" ht="15">
      <c r="A160" s="1" t="s">
        <v>12</v>
      </c>
      <c r="K160">
        <v>100000000</v>
      </c>
      <c r="AD160" s="1" t="s">
        <v>57</v>
      </c>
      <c r="AN160">
        <v>100000000</v>
      </c>
      <c r="BG160" s="1" t="s">
        <v>94</v>
      </c>
      <c r="BQ160">
        <v>100000000</v>
      </c>
      <c r="CK160" s="1" t="s">
        <v>127</v>
      </c>
      <c r="CU160">
        <v>100000000</v>
      </c>
      <c r="DO160" t="s">
        <v>160</v>
      </c>
      <c r="DY160">
        <v>100000000</v>
      </c>
      <c r="ES160" t="s">
        <v>202</v>
      </c>
      <c r="FC160">
        <v>100000000</v>
      </c>
      <c r="FW160" t="s">
        <v>228</v>
      </c>
      <c r="GG160">
        <v>100000000</v>
      </c>
      <c r="HA160" t="s">
        <v>267</v>
      </c>
      <c r="HK160">
        <v>100000000</v>
      </c>
    </row>
    <row r="161" spans="1:221">
      <c r="A161">
        <v>1</v>
      </c>
      <c r="B161">
        <v>13688.275</v>
      </c>
      <c r="C161" t="s">
        <v>13</v>
      </c>
      <c r="M161">
        <f>IF(B161&lt;K160,B161,K160)</f>
        <v>13688.275</v>
      </c>
      <c r="AD161">
        <v>1</v>
      </c>
      <c r="AE161">
        <v>794.19799999999998</v>
      </c>
      <c r="AF161" t="s">
        <v>13</v>
      </c>
      <c r="AP161">
        <f>IF(AE161&lt;AN160,AE161,AN160)</f>
        <v>794.19799999999998</v>
      </c>
      <c r="BG161">
        <v>1</v>
      </c>
      <c r="BH161">
        <v>1212.124</v>
      </c>
      <c r="BI161" t="s">
        <v>13</v>
      </c>
      <c r="BS161">
        <f>IF(BH161&lt;BQ160,BH161,BQ160)</f>
        <v>1212.124</v>
      </c>
      <c r="CK161">
        <v>1</v>
      </c>
      <c r="CL161">
        <v>205322.54199999999</v>
      </c>
      <c r="CM161" t="s">
        <v>13</v>
      </c>
      <c r="CW161">
        <f>IF(CL161&lt;CU160,CL161,CU160)</f>
        <v>205322.54199999999</v>
      </c>
      <c r="DO161">
        <v>1</v>
      </c>
      <c r="DP161">
        <v>951.01499999999999</v>
      </c>
      <c r="DQ161" t="s">
        <v>13</v>
      </c>
      <c r="EA161">
        <f>IF(DP161&lt;DY160,DP161,DY160)</f>
        <v>951.01499999999999</v>
      </c>
      <c r="ES161">
        <v>1</v>
      </c>
      <c r="ET161">
        <v>44449.559000000001</v>
      </c>
      <c r="EU161" t="s">
        <v>13</v>
      </c>
      <c r="FE161">
        <f>IF(ET161&lt;FC160,ET161,FC160)</f>
        <v>44449.559000000001</v>
      </c>
      <c r="FW161">
        <v>1</v>
      </c>
      <c r="FX161">
        <v>53452.381000000001</v>
      </c>
      <c r="FY161" t="s">
        <v>13</v>
      </c>
      <c r="GI161">
        <f>IF(FX161&lt;GG160,FX161,GG160)</f>
        <v>53452.381000000001</v>
      </c>
      <c r="HA161">
        <v>1</v>
      </c>
      <c r="HB161">
        <v>27930.482</v>
      </c>
      <c r="HC161" t="s">
        <v>13</v>
      </c>
      <c r="HM161">
        <f>IF(HB161&lt;HK160,HB161,HK160)</f>
        <v>27930.482</v>
      </c>
    </row>
    <row r="162" spans="1:221">
      <c r="A162">
        <v>2</v>
      </c>
      <c r="B162">
        <v>11581.791999999999</v>
      </c>
      <c r="C162" t="s">
        <v>13</v>
      </c>
      <c r="M162">
        <f t="shared" ref="M162:M210" si="113">IF(B162&lt;M161,B162,M161)</f>
        <v>11581.791999999999</v>
      </c>
      <c r="AD162">
        <v>2</v>
      </c>
      <c r="AE162">
        <v>745.34199999999998</v>
      </c>
      <c r="AF162" t="s">
        <v>13</v>
      </c>
      <c r="AP162">
        <f t="shared" ref="AP162:AP210" si="114">IF(AE162&lt;AP161,AE162,AP161)</f>
        <v>745.34199999999998</v>
      </c>
      <c r="BG162">
        <v>2</v>
      </c>
      <c r="BH162">
        <v>1144.1289999999999</v>
      </c>
      <c r="BI162" t="s">
        <v>13</v>
      </c>
      <c r="BS162">
        <f t="shared" ref="BS162:BS210" si="115">IF(BH162&lt;BS161,BH162,BS161)</f>
        <v>1144.1289999999999</v>
      </c>
      <c r="CK162">
        <v>2</v>
      </c>
      <c r="CL162">
        <v>237119.07</v>
      </c>
      <c r="CM162" t="s">
        <v>13</v>
      </c>
      <c r="CW162">
        <f t="shared" ref="CW162:CW210" si="116">IF(CL162&lt;CW161,CL162,CW161)</f>
        <v>205322.54199999999</v>
      </c>
      <c r="DO162">
        <v>2</v>
      </c>
      <c r="DP162">
        <v>906.01099999999997</v>
      </c>
      <c r="DQ162" t="s">
        <v>13</v>
      </c>
      <c r="EA162">
        <f t="shared" ref="EA162:EA210" si="117">IF(DP162&lt;EA161,DP162,EA161)</f>
        <v>906.01099999999997</v>
      </c>
      <c r="ES162">
        <v>2</v>
      </c>
      <c r="ET162">
        <v>44775.862999999998</v>
      </c>
      <c r="EU162" t="s">
        <v>13</v>
      </c>
      <c r="FE162">
        <f t="shared" ref="FE162:FE210" si="118">IF(ET162&lt;FE161,ET162,FE161)</f>
        <v>44449.559000000001</v>
      </c>
      <c r="FW162">
        <v>2</v>
      </c>
      <c r="FX162">
        <v>47705.37</v>
      </c>
      <c r="FY162" t="s">
        <v>13</v>
      </c>
      <c r="GI162">
        <f t="shared" ref="GI162:GI210" si="119">IF(FX162&lt;GI161,FX162,GI161)</f>
        <v>47705.37</v>
      </c>
      <c r="HA162">
        <v>2</v>
      </c>
      <c r="HB162">
        <v>28561.215</v>
      </c>
      <c r="HC162" t="s">
        <v>13</v>
      </c>
      <c r="HM162">
        <f t="shared" ref="HM162:HM210" si="120">IF(HB162&lt;HM161,HB162,HM161)</f>
        <v>27930.482</v>
      </c>
    </row>
    <row r="163" spans="1:221">
      <c r="A163">
        <v>3</v>
      </c>
      <c r="B163">
        <v>13207.681</v>
      </c>
      <c r="C163" t="s">
        <v>13</v>
      </c>
      <c r="M163">
        <f t="shared" si="113"/>
        <v>11581.791999999999</v>
      </c>
      <c r="AD163">
        <v>3</v>
      </c>
      <c r="AE163">
        <v>808.98800000000006</v>
      </c>
      <c r="AF163" t="s">
        <v>13</v>
      </c>
      <c r="AP163">
        <f t="shared" si="114"/>
        <v>745.34199999999998</v>
      </c>
      <c r="BG163">
        <v>3</v>
      </c>
      <c r="BH163">
        <v>1187.827</v>
      </c>
      <c r="BI163" t="s">
        <v>13</v>
      </c>
      <c r="BS163">
        <f t="shared" si="115"/>
        <v>1144.1289999999999</v>
      </c>
      <c r="CK163">
        <v>3</v>
      </c>
      <c r="CL163">
        <v>240589.36900000001</v>
      </c>
      <c r="CM163" t="s">
        <v>13</v>
      </c>
      <c r="CW163">
        <f t="shared" si="116"/>
        <v>205322.54199999999</v>
      </c>
      <c r="DO163">
        <v>3</v>
      </c>
      <c r="DP163">
        <v>804.95500000000004</v>
      </c>
      <c r="DQ163" t="s">
        <v>13</v>
      </c>
      <c r="EA163">
        <f t="shared" si="117"/>
        <v>804.95500000000004</v>
      </c>
      <c r="ES163">
        <v>3</v>
      </c>
      <c r="ET163">
        <v>44688.442000000003</v>
      </c>
      <c r="EU163" t="s">
        <v>13</v>
      </c>
      <c r="FE163">
        <f t="shared" si="118"/>
        <v>44449.559000000001</v>
      </c>
      <c r="FW163">
        <v>3</v>
      </c>
      <c r="FX163">
        <v>47164.923999999999</v>
      </c>
      <c r="FY163" t="s">
        <v>13</v>
      </c>
      <c r="GI163">
        <f t="shared" si="119"/>
        <v>47164.923999999999</v>
      </c>
      <c r="HA163">
        <v>3</v>
      </c>
      <c r="HB163">
        <v>27737.392</v>
      </c>
      <c r="HC163" t="s">
        <v>13</v>
      </c>
      <c r="HM163">
        <f t="shared" si="120"/>
        <v>27737.392</v>
      </c>
    </row>
    <row r="164" spans="1:221">
      <c r="A164">
        <v>4</v>
      </c>
      <c r="B164">
        <v>13179.699000000001</v>
      </c>
      <c r="C164" t="s">
        <v>13</v>
      </c>
      <c r="M164">
        <f t="shared" si="113"/>
        <v>11581.791999999999</v>
      </c>
      <c r="AD164">
        <v>4</v>
      </c>
      <c r="AE164">
        <v>781.71699999999998</v>
      </c>
      <c r="AF164" t="s">
        <v>13</v>
      </c>
      <c r="AP164">
        <f t="shared" si="114"/>
        <v>745.34199999999998</v>
      </c>
      <c r="BG164">
        <v>4</v>
      </c>
      <c r="BH164">
        <v>1145.0730000000001</v>
      </c>
      <c r="BI164" t="s">
        <v>13</v>
      </c>
      <c r="BS164">
        <f t="shared" si="115"/>
        <v>1144.1289999999999</v>
      </c>
      <c r="CK164">
        <v>4</v>
      </c>
      <c r="CL164">
        <v>216151.046</v>
      </c>
      <c r="CM164" t="s">
        <v>13</v>
      </c>
      <c r="CW164">
        <f t="shared" si="116"/>
        <v>205322.54199999999</v>
      </c>
      <c r="DO164">
        <v>4</v>
      </c>
      <c r="DP164">
        <v>742.93700000000001</v>
      </c>
      <c r="DQ164" t="s">
        <v>13</v>
      </c>
      <c r="EA164">
        <f t="shared" si="117"/>
        <v>742.93700000000001</v>
      </c>
      <c r="ES164">
        <v>4</v>
      </c>
      <c r="ET164">
        <v>42991.292000000001</v>
      </c>
      <c r="EU164" t="s">
        <v>13</v>
      </c>
      <c r="FE164">
        <f t="shared" si="118"/>
        <v>42991.292000000001</v>
      </c>
      <c r="FW164">
        <v>4</v>
      </c>
      <c r="FX164">
        <v>49817.608</v>
      </c>
      <c r="FY164" t="s">
        <v>13</v>
      </c>
      <c r="GI164">
        <f t="shared" si="119"/>
        <v>47164.923999999999</v>
      </c>
      <c r="HA164">
        <v>4</v>
      </c>
      <c r="HB164">
        <v>27159.745999999999</v>
      </c>
      <c r="HC164" t="s">
        <v>13</v>
      </c>
      <c r="HM164">
        <f t="shared" si="120"/>
        <v>27159.745999999999</v>
      </c>
    </row>
    <row r="165" spans="1:221">
      <c r="A165">
        <v>5</v>
      </c>
      <c r="B165">
        <v>12101.869000000001</v>
      </c>
      <c r="C165" t="s">
        <v>13</v>
      </c>
      <c r="M165">
        <f t="shared" si="113"/>
        <v>11581.791999999999</v>
      </c>
      <c r="AD165">
        <v>5</v>
      </c>
      <c r="AE165">
        <v>787.27200000000005</v>
      </c>
      <c r="AF165" t="s">
        <v>13</v>
      </c>
      <c r="AP165">
        <f t="shared" si="114"/>
        <v>745.34199999999998</v>
      </c>
      <c r="BG165">
        <v>5</v>
      </c>
      <c r="BH165">
        <v>1158.4549999999999</v>
      </c>
      <c r="BI165" t="s">
        <v>13</v>
      </c>
      <c r="BS165">
        <f t="shared" si="115"/>
        <v>1144.1289999999999</v>
      </c>
      <c r="CK165">
        <v>5</v>
      </c>
      <c r="CL165">
        <v>220368.83600000001</v>
      </c>
      <c r="CM165" t="s">
        <v>13</v>
      </c>
      <c r="CW165">
        <f t="shared" si="116"/>
        <v>205322.54199999999</v>
      </c>
      <c r="DO165">
        <v>5</v>
      </c>
      <c r="DP165">
        <v>719.90200000000004</v>
      </c>
      <c r="DQ165" t="s">
        <v>13</v>
      </c>
      <c r="EA165">
        <f t="shared" si="117"/>
        <v>719.90200000000004</v>
      </c>
      <c r="ES165">
        <v>5</v>
      </c>
      <c r="ET165">
        <v>44688.273000000001</v>
      </c>
      <c r="EU165" t="s">
        <v>13</v>
      </c>
      <c r="FE165">
        <f t="shared" si="118"/>
        <v>42991.292000000001</v>
      </c>
      <c r="FW165">
        <v>5</v>
      </c>
      <c r="FX165">
        <v>47164.923999999999</v>
      </c>
      <c r="FY165" t="s">
        <v>13</v>
      </c>
      <c r="GI165">
        <f t="shared" si="119"/>
        <v>47164.923999999999</v>
      </c>
      <c r="HA165">
        <v>5</v>
      </c>
      <c r="HB165">
        <v>27159.745999999999</v>
      </c>
      <c r="HC165" t="s">
        <v>13</v>
      </c>
      <c r="HM165">
        <f t="shared" si="120"/>
        <v>27159.745999999999</v>
      </c>
    </row>
    <row r="166" spans="1:221">
      <c r="A166">
        <v>6</v>
      </c>
      <c r="B166">
        <v>11745.683999999999</v>
      </c>
      <c r="C166" t="s">
        <v>13</v>
      </c>
      <c r="M166">
        <f t="shared" si="113"/>
        <v>11581.791999999999</v>
      </c>
      <c r="AD166">
        <v>6</v>
      </c>
      <c r="AE166">
        <v>804.79700000000003</v>
      </c>
      <c r="AF166" t="s">
        <v>13</v>
      </c>
      <c r="AP166">
        <f t="shared" si="114"/>
        <v>745.34199999999998</v>
      </c>
      <c r="BG166">
        <v>6</v>
      </c>
      <c r="BH166">
        <v>1193.6969999999999</v>
      </c>
      <c r="BI166" t="s">
        <v>13</v>
      </c>
      <c r="BS166">
        <f t="shared" si="115"/>
        <v>1144.1289999999999</v>
      </c>
      <c r="CK166">
        <v>6</v>
      </c>
      <c r="CL166">
        <v>211514.91099999999</v>
      </c>
      <c r="CM166" t="s">
        <v>13</v>
      </c>
      <c r="CW166">
        <f t="shared" si="116"/>
        <v>205322.54199999999</v>
      </c>
      <c r="DO166">
        <v>6</v>
      </c>
      <c r="DP166">
        <v>710.51599999999996</v>
      </c>
      <c r="DQ166" t="s">
        <v>13</v>
      </c>
      <c r="EA166">
        <f t="shared" si="117"/>
        <v>710.51599999999996</v>
      </c>
      <c r="ES166">
        <v>6</v>
      </c>
      <c r="ET166">
        <v>42991.292000000001</v>
      </c>
      <c r="EU166" t="s">
        <v>13</v>
      </c>
      <c r="FE166">
        <f t="shared" si="118"/>
        <v>42991.292000000001</v>
      </c>
      <c r="FW166">
        <v>6</v>
      </c>
      <c r="FX166">
        <v>51545.32</v>
      </c>
      <c r="FY166" t="s">
        <v>13</v>
      </c>
      <c r="GI166">
        <f t="shared" si="119"/>
        <v>47164.923999999999</v>
      </c>
      <c r="HA166">
        <v>6</v>
      </c>
      <c r="HB166">
        <v>27224.996999999999</v>
      </c>
      <c r="HC166" t="s">
        <v>13</v>
      </c>
      <c r="HM166">
        <f t="shared" si="120"/>
        <v>27159.745999999999</v>
      </c>
    </row>
    <row r="167" spans="1:221">
      <c r="A167">
        <v>7</v>
      </c>
      <c r="B167">
        <v>12314.902</v>
      </c>
      <c r="C167" t="s">
        <v>13</v>
      </c>
      <c r="M167">
        <f t="shared" si="113"/>
        <v>11581.791999999999</v>
      </c>
      <c r="AD167">
        <v>7</v>
      </c>
      <c r="AE167">
        <v>749.48400000000004</v>
      </c>
      <c r="AF167" t="s">
        <v>13</v>
      </c>
      <c r="AP167">
        <f t="shared" si="114"/>
        <v>745.34199999999998</v>
      </c>
      <c r="BG167">
        <v>7</v>
      </c>
      <c r="BH167">
        <v>1132.4639999999999</v>
      </c>
      <c r="BI167" t="s">
        <v>13</v>
      </c>
      <c r="BS167">
        <f t="shared" si="115"/>
        <v>1132.4639999999999</v>
      </c>
      <c r="CK167">
        <v>7</v>
      </c>
      <c r="CL167">
        <v>218805.2</v>
      </c>
      <c r="CM167" t="s">
        <v>13</v>
      </c>
      <c r="CW167">
        <f t="shared" si="116"/>
        <v>205322.54199999999</v>
      </c>
      <c r="DO167">
        <v>7</v>
      </c>
      <c r="DP167">
        <v>742.93700000000001</v>
      </c>
      <c r="DQ167" t="s">
        <v>13</v>
      </c>
      <c r="EA167">
        <f t="shared" si="117"/>
        <v>710.51599999999996</v>
      </c>
      <c r="ES167">
        <v>7</v>
      </c>
      <c r="ET167">
        <v>44688.442000000003</v>
      </c>
      <c r="EU167" t="s">
        <v>13</v>
      </c>
      <c r="FE167">
        <f t="shared" si="118"/>
        <v>42991.292000000001</v>
      </c>
      <c r="FW167">
        <v>7</v>
      </c>
      <c r="FX167">
        <v>49352.972999999998</v>
      </c>
      <c r="FY167" t="s">
        <v>13</v>
      </c>
      <c r="GI167">
        <f t="shared" si="119"/>
        <v>47164.923999999999</v>
      </c>
      <c r="HA167">
        <v>7</v>
      </c>
      <c r="HB167">
        <v>27911.370999999999</v>
      </c>
      <c r="HC167" t="s">
        <v>13</v>
      </c>
      <c r="HM167">
        <f t="shared" si="120"/>
        <v>27159.745999999999</v>
      </c>
    </row>
    <row r="168" spans="1:221">
      <c r="A168">
        <v>8</v>
      </c>
      <c r="B168">
        <v>11186.43</v>
      </c>
      <c r="C168" t="s">
        <v>13</v>
      </c>
      <c r="M168">
        <f t="shared" si="113"/>
        <v>11186.43</v>
      </c>
      <c r="AD168">
        <v>8</v>
      </c>
      <c r="AE168">
        <v>766.45299999999997</v>
      </c>
      <c r="AF168" t="s">
        <v>13</v>
      </c>
      <c r="AP168">
        <f t="shared" si="114"/>
        <v>745.34199999999998</v>
      </c>
      <c r="BG168">
        <v>8</v>
      </c>
      <c r="BH168">
        <v>1140.5250000000001</v>
      </c>
      <c r="BI168" t="s">
        <v>13</v>
      </c>
      <c r="BS168">
        <f t="shared" si="115"/>
        <v>1132.4639999999999</v>
      </c>
      <c r="CK168">
        <v>8</v>
      </c>
      <c r="CL168">
        <v>201380.84400000001</v>
      </c>
      <c r="CM168" t="s">
        <v>13</v>
      </c>
      <c r="CW168">
        <f t="shared" si="116"/>
        <v>201380.84400000001</v>
      </c>
      <c r="DO168">
        <v>8</v>
      </c>
      <c r="DP168">
        <v>717.00800000000004</v>
      </c>
      <c r="DQ168" t="s">
        <v>13</v>
      </c>
      <c r="EA168">
        <f t="shared" si="117"/>
        <v>710.51599999999996</v>
      </c>
      <c r="ES168">
        <v>8</v>
      </c>
      <c r="ET168">
        <v>42991.292000000001</v>
      </c>
      <c r="EU168" t="s">
        <v>13</v>
      </c>
      <c r="FE168">
        <f t="shared" si="118"/>
        <v>42991.292000000001</v>
      </c>
      <c r="FW168">
        <v>8</v>
      </c>
      <c r="FX168">
        <v>49330.425999999999</v>
      </c>
      <c r="FY168" t="s">
        <v>13</v>
      </c>
      <c r="GI168">
        <f t="shared" si="119"/>
        <v>47164.923999999999</v>
      </c>
      <c r="HA168">
        <v>8</v>
      </c>
      <c r="HB168">
        <v>28082.269</v>
      </c>
      <c r="HC168" t="s">
        <v>13</v>
      </c>
      <c r="HM168">
        <f t="shared" si="120"/>
        <v>27159.745999999999</v>
      </c>
    </row>
    <row r="169" spans="1:221">
      <c r="A169">
        <v>9</v>
      </c>
      <c r="B169">
        <v>12808.787</v>
      </c>
      <c r="C169" t="s">
        <v>13</v>
      </c>
      <c r="M169">
        <f t="shared" si="113"/>
        <v>11186.43</v>
      </c>
      <c r="AD169">
        <v>9</v>
      </c>
      <c r="AE169">
        <v>687.47799999999995</v>
      </c>
      <c r="AF169" t="s">
        <v>13</v>
      </c>
      <c r="AP169">
        <f t="shared" si="114"/>
        <v>687.47799999999995</v>
      </c>
      <c r="BG169">
        <v>9</v>
      </c>
      <c r="BH169">
        <v>1097.8240000000001</v>
      </c>
      <c r="BI169" t="s">
        <v>13</v>
      </c>
      <c r="BS169">
        <f t="shared" si="115"/>
        <v>1097.8240000000001</v>
      </c>
      <c r="CK169">
        <v>9</v>
      </c>
      <c r="CL169">
        <v>209086.54699999999</v>
      </c>
      <c r="CM169" t="s">
        <v>13</v>
      </c>
      <c r="CW169">
        <f t="shared" si="116"/>
        <v>201380.84400000001</v>
      </c>
      <c r="DO169">
        <v>9</v>
      </c>
      <c r="DP169">
        <v>724.30899999999997</v>
      </c>
      <c r="DQ169" t="s">
        <v>13</v>
      </c>
      <c r="EA169">
        <f t="shared" si="117"/>
        <v>710.51599999999996</v>
      </c>
      <c r="ES169">
        <v>9</v>
      </c>
      <c r="ET169">
        <v>45081.084000000003</v>
      </c>
      <c r="EU169" t="s">
        <v>13</v>
      </c>
      <c r="FE169">
        <f t="shared" si="118"/>
        <v>42991.292000000001</v>
      </c>
      <c r="FW169">
        <v>9</v>
      </c>
      <c r="FX169">
        <v>47164.923999999999</v>
      </c>
      <c r="FY169" t="s">
        <v>13</v>
      </c>
      <c r="GI169">
        <f t="shared" si="119"/>
        <v>47164.923999999999</v>
      </c>
      <c r="HA169">
        <v>9</v>
      </c>
      <c r="HB169">
        <v>28021.503000000001</v>
      </c>
      <c r="HC169" t="s">
        <v>13</v>
      </c>
      <c r="HM169">
        <f t="shared" si="120"/>
        <v>27159.745999999999</v>
      </c>
    </row>
    <row r="170" spans="1:221">
      <c r="A170">
        <v>10</v>
      </c>
      <c r="B170">
        <v>11235.464</v>
      </c>
      <c r="C170" t="s">
        <v>13</v>
      </c>
      <c r="M170">
        <f t="shared" si="113"/>
        <v>11186.43</v>
      </c>
      <c r="AD170">
        <v>10</v>
      </c>
      <c r="AE170">
        <v>753.15300000000002</v>
      </c>
      <c r="AF170" t="s">
        <v>13</v>
      </c>
      <c r="AP170">
        <f t="shared" si="114"/>
        <v>687.47799999999995</v>
      </c>
      <c r="BG170">
        <v>10</v>
      </c>
      <c r="BH170">
        <v>1123.06</v>
      </c>
      <c r="BI170" t="s">
        <v>13</v>
      </c>
      <c r="BS170">
        <f t="shared" si="115"/>
        <v>1097.8240000000001</v>
      </c>
      <c r="CK170">
        <v>10</v>
      </c>
      <c r="CL170">
        <v>206110.446</v>
      </c>
      <c r="CM170" t="s">
        <v>13</v>
      </c>
      <c r="CW170">
        <f t="shared" si="116"/>
        <v>201380.84400000001</v>
      </c>
      <c r="DO170">
        <v>10</v>
      </c>
      <c r="DP170">
        <v>718.79700000000003</v>
      </c>
      <c r="DQ170" t="s">
        <v>13</v>
      </c>
      <c r="EA170">
        <f t="shared" si="117"/>
        <v>710.51599999999996</v>
      </c>
      <c r="ES170">
        <v>10</v>
      </c>
      <c r="ET170">
        <v>44439.822999999997</v>
      </c>
      <c r="EU170" t="s">
        <v>13</v>
      </c>
      <c r="FE170">
        <f t="shared" si="118"/>
        <v>42991.292000000001</v>
      </c>
      <c r="FW170">
        <v>10</v>
      </c>
      <c r="FX170">
        <v>49241.813000000002</v>
      </c>
      <c r="FY170" t="s">
        <v>13</v>
      </c>
      <c r="GI170">
        <f t="shared" si="119"/>
        <v>47164.923999999999</v>
      </c>
      <c r="HA170">
        <v>10</v>
      </c>
      <c r="HB170">
        <v>27159.745999999999</v>
      </c>
      <c r="HC170" t="s">
        <v>13</v>
      </c>
      <c r="HM170">
        <f t="shared" si="120"/>
        <v>27159.745999999999</v>
      </c>
    </row>
    <row r="171" spans="1:221">
      <c r="A171">
        <v>11</v>
      </c>
      <c r="B171">
        <v>12349.678</v>
      </c>
      <c r="C171" t="s">
        <v>13</v>
      </c>
      <c r="M171">
        <f t="shared" si="113"/>
        <v>11186.43</v>
      </c>
      <c r="AD171">
        <v>11</v>
      </c>
      <c r="AE171">
        <v>745.88199999999995</v>
      </c>
      <c r="AF171" t="s">
        <v>13</v>
      </c>
      <c r="AP171">
        <f t="shared" si="114"/>
        <v>687.47799999999995</v>
      </c>
      <c r="BG171">
        <v>11</v>
      </c>
      <c r="BH171">
        <v>1045.268</v>
      </c>
      <c r="BI171" t="s">
        <v>13</v>
      </c>
      <c r="BS171">
        <f t="shared" si="115"/>
        <v>1045.268</v>
      </c>
      <c r="CK171">
        <v>11</v>
      </c>
      <c r="CL171">
        <v>192774.30100000001</v>
      </c>
      <c r="CM171" t="s">
        <v>13</v>
      </c>
      <c r="CW171">
        <f t="shared" si="116"/>
        <v>192774.30100000001</v>
      </c>
      <c r="DO171">
        <v>11</v>
      </c>
      <c r="DP171">
        <v>723.14800000000002</v>
      </c>
      <c r="DQ171" t="s">
        <v>13</v>
      </c>
      <c r="EA171">
        <f t="shared" si="117"/>
        <v>710.51599999999996</v>
      </c>
      <c r="ES171">
        <v>11</v>
      </c>
      <c r="ET171">
        <v>44688.442000000003</v>
      </c>
      <c r="EU171" t="s">
        <v>13</v>
      </c>
      <c r="FE171">
        <f t="shared" si="118"/>
        <v>42991.292000000001</v>
      </c>
      <c r="FW171">
        <v>11</v>
      </c>
      <c r="FX171">
        <v>47164.923999999999</v>
      </c>
      <c r="FY171" t="s">
        <v>13</v>
      </c>
      <c r="GI171">
        <f t="shared" si="119"/>
        <v>47164.923999999999</v>
      </c>
      <c r="HA171">
        <v>11</v>
      </c>
      <c r="HB171">
        <v>27159.745999999999</v>
      </c>
      <c r="HC171" t="s">
        <v>13</v>
      </c>
      <c r="HM171">
        <f t="shared" si="120"/>
        <v>27159.745999999999</v>
      </c>
    </row>
    <row r="172" spans="1:221">
      <c r="A172">
        <v>12</v>
      </c>
      <c r="B172">
        <v>11058.124</v>
      </c>
      <c r="C172" t="s">
        <v>13</v>
      </c>
      <c r="M172">
        <f t="shared" si="113"/>
        <v>11058.124</v>
      </c>
      <c r="AD172">
        <v>12</v>
      </c>
      <c r="AE172">
        <v>691.16399999999999</v>
      </c>
      <c r="AF172" t="s">
        <v>13</v>
      </c>
      <c r="AP172">
        <f t="shared" si="114"/>
        <v>687.47799999999995</v>
      </c>
      <c r="BG172">
        <v>12</v>
      </c>
      <c r="BH172">
        <v>1135.1669999999999</v>
      </c>
      <c r="BI172" t="s">
        <v>13</v>
      </c>
      <c r="BS172">
        <f t="shared" si="115"/>
        <v>1045.268</v>
      </c>
      <c r="CK172">
        <v>12</v>
      </c>
      <c r="CL172">
        <v>197766.27799999999</v>
      </c>
      <c r="CM172" t="s">
        <v>13</v>
      </c>
      <c r="CW172">
        <f t="shared" si="116"/>
        <v>192774.30100000001</v>
      </c>
      <c r="DO172">
        <v>12</v>
      </c>
      <c r="DP172">
        <v>718.79700000000003</v>
      </c>
      <c r="DQ172" t="s">
        <v>13</v>
      </c>
      <c r="EA172">
        <f t="shared" si="117"/>
        <v>710.51599999999996</v>
      </c>
      <c r="ES172">
        <v>12</v>
      </c>
      <c r="ET172">
        <v>44608.620999999999</v>
      </c>
      <c r="EU172" t="s">
        <v>13</v>
      </c>
      <c r="FE172">
        <f t="shared" si="118"/>
        <v>42991.292000000001</v>
      </c>
      <c r="FW172">
        <v>12</v>
      </c>
      <c r="FX172">
        <v>49180.921999999999</v>
      </c>
      <c r="FY172" t="s">
        <v>13</v>
      </c>
      <c r="GI172">
        <f t="shared" si="119"/>
        <v>47164.923999999999</v>
      </c>
      <c r="HA172">
        <v>12</v>
      </c>
      <c r="HB172">
        <v>27224.996999999999</v>
      </c>
      <c r="HC172" t="s">
        <v>13</v>
      </c>
      <c r="HM172">
        <f t="shared" si="120"/>
        <v>27159.745999999999</v>
      </c>
    </row>
    <row r="173" spans="1:221">
      <c r="A173">
        <v>13</v>
      </c>
      <c r="B173">
        <v>11566.325999999999</v>
      </c>
      <c r="C173" t="s">
        <v>13</v>
      </c>
      <c r="M173">
        <f t="shared" si="113"/>
        <v>11058.124</v>
      </c>
      <c r="AD173">
        <v>13</v>
      </c>
      <c r="AE173">
        <v>744.34699999999998</v>
      </c>
      <c r="AF173" t="s">
        <v>13</v>
      </c>
      <c r="AP173">
        <f t="shared" si="114"/>
        <v>687.47799999999995</v>
      </c>
      <c r="BG173">
        <v>13</v>
      </c>
      <c r="BH173">
        <v>1010.7619999999999</v>
      </c>
      <c r="BI173" t="s">
        <v>13</v>
      </c>
      <c r="BS173">
        <f t="shared" si="115"/>
        <v>1010.7619999999999</v>
      </c>
      <c r="CK173">
        <v>13</v>
      </c>
      <c r="CL173">
        <v>195710.13099999999</v>
      </c>
      <c r="CM173" t="s">
        <v>13</v>
      </c>
      <c r="CW173">
        <f t="shared" si="116"/>
        <v>192774.30100000001</v>
      </c>
      <c r="DO173">
        <v>13</v>
      </c>
      <c r="DP173">
        <v>720.22699999999998</v>
      </c>
      <c r="DQ173" t="s">
        <v>13</v>
      </c>
      <c r="EA173">
        <f t="shared" si="117"/>
        <v>710.51599999999996</v>
      </c>
      <c r="ES173">
        <v>13</v>
      </c>
      <c r="ET173">
        <v>44104.161</v>
      </c>
      <c r="EU173" t="s">
        <v>13</v>
      </c>
      <c r="FE173">
        <f t="shared" si="118"/>
        <v>42991.292000000001</v>
      </c>
      <c r="FW173">
        <v>13</v>
      </c>
      <c r="FX173">
        <v>47164.923999999999</v>
      </c>
      <c r="FY173" t="s">
        <v>13</v>
      </c>
      <c r="GI173">
        <f t="shared" si="119"/>
        <v>47164.923999999999</v>
      </c>
      <c r="HA173">
        <v>13</v>
      </c>
      <c r="HB173">
        <v>28100.705000000002</v>
      </c>
      <c r="HC173" t="s">
        <v>13</v>
      </c>
      <c r="HM173">
        <f t="shared" si="120"/>
        <v>27159.745999999999</v>
      </c>
    </row>
    <row r="174" spans="1:221">
      <c r="A174">
        <v>14</v>
      </c>
      <c r="B174">
        <v>12368.431</v>
      </c>
      <c r="C174" t="s">
        <v>13</v>
      </c>
      <c r="M174">
        <f t="shared" si="113"/>
        <v>11058.124</v>
      </c>
      <c r="AD174">
        <v>14</v>
      </c>
      <c r="AE174">
        <v>670.17899999999997</v>
      </c>
      <c r="AF174" t="s">
        <v>13</v>
      </c>
      <c r="AP174">
        <f t="shared" si="114"/>
        <v>670.17899999999997</v>
      </c>
      <c r="BG174">
        <v>14</v>
      </c>
      <c r="BH174">
        <v>1165.5219999999999</v>
      </c>
      <c r="BI174" t="s">
        <v>13</v>
      </c>
      <c r="BS174">
        <f t="shared" si="115"/>
        <v>1010.7619999999999</v>
      </c>
      <c r="CK174">
        <v>14</v>
      </c>
      <c r="CL174">
        <v>200943.91099999999</v>
      </c>
      <c r="CM174" t="s">
        <v>13</v>
      </c>
      <c r="CW174">
        <f t="shared" si="116"/>
        <v>192774.30100000001</v>
      </c>
      <c r="DO174">
        <v>14</v>
      </c>
      <c r="DP174">
        <v>724.71400000000006</v>
      </c>
      <c r="DQ174" t="s">
        <v>13</v>
      </c>
      <c r="EA174">
        <f t="shared" si="117"/>
        <v>710.51599999999996</v>
      </c>
      <c r="ES174">
        <v>14</v>
      </c>
      <c r="ET174">
        <v>44688.442000000003</v>
      </c>
      <c r="EU174" t="s">
        <v>13</v>
      </c>
      <c r="FE174">
        <f t="shared" si="118"/>
        <v>42991.292000000001</v>
      </c>
      <c r="FW174">
        <v>14</v>
      </c>
      <c r="FX174">
        <v>49277.161999999997</v>
      </c>
      <c r="FY174" t="s">
        <v>13</v>
      </c>
      <c r="GI174">
        <f t="shared" si="119"/>
        <v>47164.923999999999</v>
      </c>
      <c r="HA174">
        <v>14</v>
      </c>
      <c r="HB174">
        <v>27094.866000000002</v>
      </c>
      <c r="HC174" t="s">
        <v>13</v>
      </c>
      <c r="HM174">
        <f t="shared" si="120"/>
        <v>27094.866000000002</v>
      </c>
    </row>
    <row r="175" spans="1:221">
      <c r="A175">
        <v>15</v>
      </c>
      <c r="B175">
        <v>11430.194</v>
      </c>
      <c r="C175" t="s">
        <v>13</v>
      </c>
      <c r="M175">
        <f t="shared" si="113"/>
        <v>11058.124</v>
      </c>
      <c r="AD175">
        <v>15</v>
      </c>
      <c r="AE175">
        <v>723.14</v>
      </c>
      <c r="AF175" t="s">
        <v>13</v>
      </c>
      <c r="AP175">
        <f t="shared" si="114"/>
        <v>670.17899999999997</v>
      </c>
      <c r="BG175">
        <v>15</v>
      </c>
      <c r="BH175">
        <v>1100.472</v>
      </c>
      <c r="BI175" t="s">
        <v>13</v>
      </c>
      <c r="BS175">
        <f t="shared" si="115"/>
        <v>1010.7619999999999</v>
      </c>
      <c r="CK175">
        <v>15</v>
      </c>
      <c r="CL175">
        <v>196913.057</v>
      </c>
      <c r="CM175" t="s">
        <v>13</v>
      </c>
      <c r="CW175">
        <f t="shared" si="116"/>
        <v>192774.30100000001</v>
      </c>
      <c r="DO175">
        <v>15</v>
      </c>
      <c r="DP175">
        <v>726.69</v>
      </c>
      <c r="DQ175" t="s">
        <v>13</v>
      </c>
      <c r="EA175">
        <f t="shared" si="117"/>
        <v>710.51599999999996</v>
      </c>
      <c r="ES175">
        <v>15</v>
      </c>
      <c r="ET175">
        <v>44525.71</v>
      </c>
      <c r="EU175" t="s">
        <v>13</v>
      </c>
      <c r="FE175">
        <f t="shared" si="118"/>
        <v>42991.292000000001</v>
      </c>
      <c r="FW175">
        <v>15</v>
      </c>
      <c r="FX175">
        <v>50553.374000000003</v>
      </c>
      <c r="FY175" t="s">
        <v>13</v>
      </c>
      <c r="GI175">
        <f t="shared" si="119"/>
        <v>47164.923999999999</v>
      </c>
      <c r="HA175">
        <v>15</v>
      </c>
      <c r="HB175">
        <v>27224.996999999999</v>
      </c>
      <c r="HC175" t="s">
        <v>13</v>
      </c>
      <c r="HM175">
        <f t="shared" si="120"/>
        <v>27094.866000000002</v>
      </c>
    </row>
    <row r="176" spans="1:221">
      <c r="A176">
        <v>16</v>
      </c>
      <c r="B176">
        <v>10793.697</v>
      </c>
      <c r="C176" t="s">
        <v>13</v>
      </c>
      <c r="M176">
        <f t="shared" si="113"/>
        <v>10793.697</v>
      </c>
      <c r="AD176">
        <v>16</v>
      </c>
      <c r="AE176">
        <v>720.50400000000002</v>
      </c>
      <c r="AF176" t="s">
        <v>13</v>
      </c>
      <c r="AP176">
        <f t="shared" si="114"/>
        <v>670.17899999999997</v>
      </c>
      <c r="BG176">
        <v>16</v>
      </c>
      <c r="BH176">
        <v>1057.567</v>
      </c>
      <c r="BI176" t="s">
        <v>13</v>
      </c>
      <c r="BS176">
        <f t="shared" si="115"/>
        <v>1010.7619999999999</v>
      </c>
      <c r="CK176">
        <v>16</v>
      </c>
      <c r="CL176">
        <v>191091.06700000001</v>
      </c>
      <c r="CM176" t="s">
        <v>13</v>
      </c>
      <c r="CW176">
        <f t="shared" si="116"/>
        <v>191091.06700000001</v>
      </c>
      <c r="DO176">
        <v>16</v>
      </c>
      <c r="DP176">
        <v>723.14800000000002</v>
      </c>
      <c r="DQ176" t="s">
        <v>13</v>
      </c>
      <c r="EA176">
        <f t="shared" si="117"/>
        <v>710.51599999999996</v>
      </c>
      <c r="ES176">
        <v>16</v>
      </c>
      <c r="ET176">
        <v>45121.025000000001</v>
      </c>
      <c r="EU176" t="s">
        <v>13</v>
      </c>
      <c r="FE176">
        <f t="shared" si="118"/>
        <v>42991.292000000001</v>
      </c>
      <c r="FW176">
        <v>16</v>
      </c>
      <c r="FX176">
        <v>50333.902000000002</v>
      </c>
      <c r="FY176" t="s">
        <v>13</v>
      </c>
      <c r="GI176">
        <f t="shared" si="119"/>
        <v>47164.923999999999</v>
      </c>
      <c r="HA176">
        <v>16</v>
      </c>
      <c r="HB176">
        <v>27224.996999999999</v>
      </c>
      <c r="HC176" t="s">
        <v>13</v>
      </c>
      <c r="HM176">
        <f t="shared" si="120"/>
        <v>27094.866000000002</v>
      </c>
    </row>
    <row r="177" spans="1:221">
      <c r="A177">
        <v>17</v>
      </c>
      <c r="B177">
        <v>10009.638000000001</v>
      </c>
      <c r="C177" t="s">
        <v>13</v>
      </c>
      <c r="M177">
        <f t="shared" si="113"/>
        <v>10009.638000000001</v>
      </c>
      <c r="AD177">
        <v>17</v>
      </c>
      <c r="AE177">
        <v>713.62400000000002</v>
      </c>
      <c r="AF177" t="s">
        <v>13</v>
      </c>
      <c r="AP177">
        <f t="shared" si="114"/>
        <v>670.17899999999997</v>
      </c>
      <c r="BG177">
        <v>17</v>
      </c>
      <c r="BH177">
        <v>1043.8209999999999</v>
      </c>
      <c r="BI177" t="s">
        <v>13</v>
      </c>
      <c r="BS177">
        <f t="shared" si="115"/>
        <v>1010.7619999999999</v>
      </c>
      <c r="CK177">
        <v>17</v>
      </c>
      <c r="CL177">
        <v>199731.98699999999</v>
      </c>
      <c r="CM177" t="s">
        <v>13</v>
      </c>
      <c r="CW177">
        <f t="shared" si="116"/>
        <v>191091.06700000001</v>
      </c>
      <c r="DO177">
        <v>17</v>
      </c>
      <c r="DP177">
        <v>724.13</v>
      </c>
      <c r="DQ177" t="s">
        <v>13</v>
      </c>
      <c r="EA177">
        <f t="shared" si="117"/>
        <v>710.51599999999996</v>
      </c>
      <c r="ES177">
        <v>17</v>
      </c>
      <c r="ET177">
        <v>44439.822999999997</v>
      </c>
      <c r="EU177" t="s">
        <v>13</v>
      </c>
      <c r="FE177">
        <f t="shared" si="118"/>
        <v>42991.292000000001</v>
      </c>
      <c r="FW177">
        <v>17</v>
      </c>
      <c r="FX177">
        <v>47164.923999999999</v>
      </c>
      <c r="FY177" t="s">
        <v>13</v>
      </c>
      <c r="GI177">
        <f t="shared" si="119"/>
        <v>47164.923999999999</v>
      </c>
      <c r="HA177">
        <v>17</v>
      </c>
      <c r="HB177">
        <v>28150.589</v>
      </c>
      <c r="HC177" t="s">
        <v>13</v>
      </c>
      <c r="HM177">
        <f t="shared" si="120"/>
        <v>27094.866000000002</v>
      </c>
    </row>
    <row r="178" spans="1:221">
      <c r="A178">
        <v>18</v>
      </c>
      <c r="B178">
        <v>10223.554</v>
      </c>
      <c r="C178" t="s">
        <v>13</v>
      </c>
      <c r="M178">
        <f t="shared" si="113"/>
        <v>10009.638000000001</v>
      </c>
      <c r="AD178">
        <v>18</v>
      </c>
      <c r="AE178">
        <v>675.298</v>
      </c>
      <c r="AF178" t="s">
        <v>13</v>
      </c>
      <c r="AP178">
        <f t="shared" si="114"/>
        <v>670.17899999999997</v>
      </c>
      <c r="BG178">
        <v>18</v>
      </c>
      <c r="BH178">
        <v>1013.593</v>
      </c>
      <c r="BI178" t="s">
        <v>13</v>
      </c>
      <c r="BS178">
        <f t="shared" si="115"/>
        <v>1010.7619999999999</v>
      </c>
      <c r="CK178">
        <v>18</v>
      </c>
      <c r="CL178">
        <v>188632.122</v>
      </c>
      <c r="CM178" t="s">
        <v>13</v>
      </c>
      <c r="CW178">
        <f t="shared" si="116"/>
        <v>188632.122</v>
      </c>
      <c r="DO178">
        <v>18</v>
      </c>
      <c r="DP178">
        <v>718.79700000000003</v>
      </c>
      <c r="DQ178" t="s">
        <v>13</v>
      </c>
      <c r="EA178">
        <f t="shared" si="117"/>
        <v>710.51599999999996</v>
      </c>
      <c r="ES178">
        <v>18</v>
      </c>
      <c r="ET178">
        <v>45081.084000000003</v>
      </c>
      <c r="EU178" t="s">
        <v>13</v>
      </c>
      <c r="FE178">
        <f t="shared" si="118"/>
        <v>42991.292000000001</v>
      </c>
      <c r="FW178">
        <v>18</v>
      </c>
      <c r="FX178">
        <v>49330.425999999999</v>
      </c>
      <c r="FY178" t="s">
        <v>13</v>
      </c>
      <c r="GI178">
        <f t="shared" si="119"/>
        <v>47164.923999999999</v>
      </c>
      <c r="HA178">
        <v>18</v>
      </c>
      <c r="HB178">
        <v>27224.996999999999</v>
      </c>
      <c r="HC178" t="s">
        <v>13</v>
      </c>
      <c r="HM178">
        <f t="shared" si="120"/>
        <v>27094.866000000002</v>
      </c>
    </row>
    <row r="179" spans="1:221">
      <c r="A179">
        <v>19</v>
      </c>
      <c r="B179">
        <v>10415.689</v>
      </c>
      <c r="C179" t="s">
        <v>13</v>
      </c>
      <c r="M179">
        <f t="shared" si="113"/>
        <v>10009.638000000001</v>
      </c>
      <c r="AD179">
        <v>19</v>
      </c>
      <c r="AE179">
        <v>679.673</v>
      </c>
      <c r="AF179" t="s">
        <v>13</v>
      </c>
      <c r="AP179">
        <f t="shared" si="114"/>
        <v>670.17899999999997</v>
      </c>
      <c r="BG179">
        <v>19</v>
      </c>
      <c r="BH179">
        <v>1034.7809999999999</v>
      </c>
      <c r="BI179" t="s">
        <v>13</v>
      </c>
      <c r="BS179">
        <f t="shared" si="115"/>
        <v>1010.7619999999999</v>
      </c>
      <c r="CK179">
        <v>19</v>
      </c>
      <c r="CL179">
        <v>176176.62700000001</v>
      </c>
      <c r="CM179" t="s">
        <v>13</v>
      </c>
      <c r="CW179">
        <f t="shared" si="116"/>
        <v>176176.62700000001</v>
      </c>
      <c r="DO179">
        <v>19</v>
      </c>
      <c r="DP179">
        <v>718.79700000000003</v>
      </c>
      <c r="DQ179" t="s">
        <v>13</v>
      </c>
      <c r="EA179">
        <f t="shared" si="117"/>
        <v>710.51599999999996</v>
      </c>
      <c r="ES179">
        <v>19</v>
      </c>
      <c r="ET179">
        <v>44784.375999999997</v>
      </c>
      <c r="EU179" t="s">
        <v>13</v>
      </c>
      <c r="FE179">
        <f t="shared" si="118"/>
        <v>42991.292000000001</v>
      </c>
      <c r="FW179">
        <v>19</v>
      </c>
      <c r="FX179">
        <v>50555.627</v>
      </c>
      <c r="FY179" t="s">
        <v>13</v>
      </c>
      <c r="GI179">
        <f t="shared" si="119"/>
        <v>47164.923999999999</v>
      </c>
      <c r="HA179">
        <v>19</v>
      </c>
      <c r="HB179">
        <v>27794.804</v>
      </c>
      <c r="HC179" t="s">
        <v>13</v>
      </c>
      <c r="HM179">
        <f t="shared" si="120"/>
        <v>27094.866000000002</v>
      </c>
    </row>
    <row r="180" spans="1:221">
      <c r="A180">
        <v>20</v>
      </c>
      <c r="B180">
        <v>10470.465</v>
      </c>
      <c r="C180" t="s">
        <v>13</v>
      </c>
      <c r="M180">
        <f t="shared" si="113"/>
        <v>10009.638000000001</v>
      </c>
      <c r="AD180">
        <v>20</v>
      </c>
      <c r="AE180">
        <v>689.34299999999996</v>
      </c>
      <c r="AF180" t="s">
        <v>13</v>
      </c>
      <c r="AP180">
        <f t="shared" si="114"/>
        <v>670.17899999999997</v>
      </c>
      <c r="BG180">
        <v>20</v>
      </c>
      <c r="BH180">
        <v>1039.527</v>
      </c>
      <c r="BI180" t="s">
        <v>13</v>
      </c>
      <c r="BS180">
        <f t="shared" si="115"/>
        <v>1010.7619999999999</v>
      </c>
      <c r="CK180">
        <v>20</v>
      </c>
      <c r="CL180">
        <v>188534.764</v>
      </c>
      <c r="CM180" t="s">
        <v>13</v>
      </c>
      <c r="CW180">
        <f t="shared" si="116"/>
        <v>176176.62700000001</v>
      </c>
      <c r="DO180">
        <v>20</v>
      </c>
      <c r="DP180">
        <v>718.20600000000002</v>
      </c>
      <c r="DQ180" t="s">
        <v>13</v>
      </c>
      <c r="EA180">
        <f t="shared" si="117"/>
        <v>710.51599999999996</v>
      </c>
      <c r="ES180">
        <v>20</v>
      </c>
      <c r="ET180">
        <v>43699.373</v>
      </c>
      <c r="EU180" t="s">
        <v>13</v>
      </c>
      <c r="FE180">
        <f t="shared" si="118"/>
        <v>42991.292000000001</v>
      </c>
      <c r="FW180">
        <v>20</v>
      </c>
      <c r="FX180">
        <v>47164.923999999999</v>
      </c>
      <c r="FY180" t="s">
        <v>13</v>
      </c>
      <c r="GI180">
        <f t="shared" si="119"/>
        <v>47164.923999999999</v>
      </c>
      <c r="HA180">
        <v>20</v>
      </c>
      <c r="HB180">
        <v>27827.11</v>
      </c>
      <c r="HC180" t="s">
        <v>13</v>
      </c>
      <c r="HM180">
        <f t="shared" si="120"/>
        <v>27094.866000000002</v>
      </c>
    </row>
    <row r="181" spans="1:221">
      <c r="A181">
        <v>21</v>
      </c>
      <c r="B181">
        <v>11303.156000000001</v>
      </c>
      <c r="C181" t="s">
        <v>13</v>
      </c>
      <c r="M181">
        <f t="shared" si="113"/>
        <v>10009.638000000001</v>
      </c>
      <c r="AD181">
        <v>21</v>
      </c>
      <c r="AE181">
        <v>694.58799999999997</v>
      </c>
      <c r="AF181" t="s">
        <v>13</v>
      </c>
      <c r="AP181">
        <f t="shared" si="114"/>
        <v>670.17899999999997</v>
      </c>
      <c r="BG181">
        <v>21</v>
      </c>
      <c r="BH181">
        <v>1037.9670000000001</v>
      </c>
      <c r="BI181" t="s">
        <v>13</v>
      </c>
      <c r="BS181">
        <f t="shared" si="115"/>
        <v>1010.7619999999999</v>
      </c>
      <c r="CK181">
        <v>21</v>
      </c>
      <c r="CL181">
        <v>179687.74100000001</v>
      </c>
      <c r="CM181" t="s">
        <v>13</v>
      </c>
      <c r="CW181">
        <f t="shared" si="116"/>
        <v>176176.62700000001</v>
      </c>
      <c r="DO181">
        <v>21</v>
      </c>
      <c r="DP181">
        <v>718.20600000000002</v>
      </c>
      <c r="DQ181" t="s">
        <v>13</v>
      </c>
      <c r="EA181">
        <f t="shared" si="117"/>
        <v>710.51599999999996</v>
      </c>
      <c r="ES181">
        <v>21</v>
      </c>
      <c r="ET181">
        <v>45104.756999999998</v>
      </c>
      <c r="EU181" t="s">
        <v>13</v>
      </c>
      <c r="FE181">
        <f t="shared" si="118"/>
        <v>42991.292000000001</v>
      </c>
      <c r="FW181">
        <v>21</v>
      </c>
      <c r="FX181">
        <v>50333.902000000002</v>
      </c>
      <c r="FY181" t="s">
        <v>13</v>
      </c>
      <c r="GI181">
        <f t="shared" si="119"/>
        <v>47164.923999999999</v>
      </c>
      <c r="HA181">
        <v>21</v>
      </c>
      <c r="HB181">
        <v>27760.386999999999</v>
      </c>
      <c r="HC181" t="s">
        <v>13</v>
      </c>
      <c r="HM181">
        <f t="shared" si="120"/>
        <v>27094.866000000002</v>
      </c>
    </row>
    <row r="182" spans="1:221">
      <c r="A182">
        <v>22</v>
      </c>
      <c r="B182">
        <v>10679.054</v>
      </c>
      <c r="C182" t="s">
        <v>13</v>
      </c>
      <c r="M182">
        <f t="shared" si="113"/>
        <v>10009.638000000001</v>
      </c>
      <c r="AD182">
        <v>22</v>
      </c>
      <c r="AE182">
        <v>601.94799999999998</v>
      </c>
      <c r="AF182" t="s">
        <v>13</v>
      </c>
      <c r="AP182">
        <f t="shared" si="114"/>
        <v>601.94799999999998</v>
      </c>
      <c r="BG182">
        <v>22</v>
      </c>
      <c r="BH182">
        <v>912.1</v>
      </c>
      <c r="BI182" t="s">
        <v>13</v>
      </c>
      <c r="BS182">
        <f t="shared" si="115"/>
        <v>912.1</v>
      </c>
      <c r="CK182">
        <v>22</v>
      </c>
      <c r="CL182">
        <v>181022.592</v>
      </c>
      <c r="CM182" t="s">
        <v>13</v>
      </c>
      <c r="CW182">
        <f t="shared" si="116"/>
        <v>176176.62700000001</v>
      </c>
      <c r="DO182">
        <v>22</v>
      </c>
      <c r="DP182">
        <v>718.79700000000003</v>
      </c>
      <c r="DQ182" t="s">
        <v>13</v>
      </c>
      <c r="EA182">
        <f t="shared" si="117"/>
        <v>710.51599999999996</v>
      </c>
      <c r="ES182">
        <v>22</v>
      </c>
      <c r="ET182">
        <v>43424.62</v>
      </c>
      <c r="EU182" t="s">
        <v>13</v>
      </c>
      <c r="FE182">
        <f t="shared" si="118"/>
        <v>42991.292000000001</v>
      </c>
      <c r="FW182">
        <v>22</v>
      </c>
      <c r="FX182">
        <v>47164.923999999999</v>
      </c>
      <c r="FY182" t="s">
        <v>13</v>
      </c>
      <c r="GI182">
        <f t="shared" si="119"/>
        <v>47164.923999999999</v>
      </c>
      <c r="HA182">
        <v>22</v>
      </c>
      <c r="HB182">
        <v>27906.805</v>
      </c>
      <c r="HC182" t="s">
        <v>13</v>
      </c>
      <c r="HM182">
        <f t="shared" si="120"/>
        <v>27094.866000000002</v>
      </c>
    </row>
    <row r="183" spans="1:221">
      <c r="A183">
        <v>23</v>
      </c>
      <c r="B183">
        <v>9846.6360000000004</v>
      </c>
      <c r="C183" t="s">
        <v>13</v>
      </c>
      <c r="M183">
        <f t="shared" si="113"/>
        <v>9846.6360000000004</v>
      </c>
      <c r="AD183">
        <v>23</v>
      </c>
      <c r="AE183">
        <v>626.28399999999999</v>
      </c>
      <c r="AF183" t="s">
        <v>13</v>
      </c>
      <c r="AP183">
        <f t="shared" si="114"/>
        <v>601.94799999999998</v>
      </c>
      <c r="BG183">
        <v>23</v>
      </c>
      <c r="BH183">
        <v>1007.124</v>
      </c>
      <c r="BI183" t="s">
        <v>13</v>
      </c>
      <c r="BS183">
        <f t="shared" si="115"/>
        <v>912.1</v>
      </c>
      <c r="CK183">
        <v>23</v>
      </c>
      <c r="CL183">
        <v>185985.359</v>
      </c>
      <c r="CM183" t="s">
        <v>13</v>
      </c>
      <c r="CW183">
        <f t="shared" si="116"/>
        <v>176176.62700000001</v>
      </c>
      <c r="DO183">
        <v>23</v>
      </c>
      <c r="DP183">
        <v>724.13</v>
      </c>
      <c r="DQ183" t="s">
        <v>13</v>
      </c>
      <c r="EA183">
        <f t="shared" si="117"/>
        <v>710.51599999999996</v>
      </c>
      <c r="ES183">
        <v>23</v>
      </c>
      <c r="ET183">
        <v>44688.273000000001</v>
      </c>
      <c r="EU183" t="s">
        <v>13</v>
      </c>
      <c r="FE183">
        <f t="shared" si="118"/>
        <v>42991.292000000001</v>
      </c>
      <c r="FW183">
        <v>23</v>
      </c>
      <c r="FX183">
        <v>47644.538</v>
      </c>
      <c r="FY183" t="s">
        <v>13</v>
      </c>
      <c r="GI183">
        <f t="shared" si="119"/>
        <v>47164.923999999999</v>
      </c>
      <c r="HA183">
        <v>23</v>
      </c>
      <c r="HB183">
        <v>27760.386999999999</v>
      </c>
      <c r="HC183" t="s">
        <v>13</v>
      </c>
      <c r="HM183">
        <f t="shared" si="120"/>
        <v>27094.866000000002</v>
      </c>
    </row>
    <row r="184" spans="1:221">
      <c r="A184">
        <v>24</v>
      </c>
      <c r="B184">
        <v>10532.275</v>
      </c>
      <c r="C184" t="s">
        <v>13</v>
      </c>
      <c r="M184">
        <f t="shared" si="113"/>
        <v>9846.6360000000004</v>
      </c>
      <c r="AD184">
        <v>24</v>
      </c>
      <c r="AE184">
        <v>646.98500000000001</v>
      </c>
      <c r="AF184" t="s">
        <v>13</v>
      </c>
      <c r="AP184">
        <f t="shared" si="114"/>
        <v>601.94799999999998</v>
      </c>
      <c r="BG184">
        <v>24</v>
      </c>
      <c r="BH184">
        <v>1024.7950000000001</v>
      </c>
      <c r="BI184" t="s">
        <v>13</v>
      </c>
      <c r="BS184">
        <f t="shared" si="115"/>
        <v>912.1</v>
      </c>
      <c r="CK184">
        <v>24</v>
      </c>
      <c r="CL184">
        <v>189722.12400000001</v>
      </c>
      <c r="CM184" t="s">
        <v>13</v>
      </c>
      <c r="CW184">
        <f t="shared" si="116"/>
        <v>176176.62700000001</v>
      </c>
      <c r="DO184">
        <v>24</v>
      </c>
      <c r="DP184">
        <v>718.20600000000002</v>
      </c>
      <c r="DQ184" t="s">
        <v>13</v>
      </c>
      <c r="EA184">
        <f t="shared" si="117"/>
        <v>710.51599999999996</v>
      </c>
      <c r="ES184">
        <v>24</v>
      </c>
      <c r="ET184">
        <v>44525.71</v>
      </c>
      <c r="EU184" t="s">
        <v>13</v>
      </c>
      <c r="FE184">
        <f t="shared" si="118"/>
        <v>42991.292000000001</v>
      </c>
      <c r="FW184">
        <v>24</v>
      </c>
      <c r="FX184">
        <v>49241.813000000002</v>
      </c>
      <c r="FY184" t="s">
        <v>13</v>
      </c>
      <c r="GI184">
        <f t="shared" si="119"/>
        <v>47164.923999999999</v>
      </c>
      <c r="HA184">
        <v>24</v>
      </c>
      <c r="HB184">
        <v>27760.386999999999</v>
      </c>
      <c r="HC184" t="s">
        <v>13</v>
      </c>
      <c r="HM184">
        <f t="shared" si="120"/>
        <v>27094.866000000002</v>
      </c>
    </row>
    <row r="185" spans="1:221">
      <c r="A185">
        <v>25</v>
      </c>
      <c r="B185">
        <v>9638.9930000000004</v>
      </c>
      <c r="C185" t="s">
        <v>13</v>
      </c>
      <c r="M185">
        <f t="shared" si="113"/>
        <v>9638.9930000000004</v>
      </c>
      <c r="AD185">
        <v>25</v>
      </c>
      <c r="AE185">
        <v>642.99199999999996</v>
      </c>
      <c r="AF185" t="s">
        <v>13</v>
      </c>
      <c r="AP185">
        <f t="shared" si="114"/>
        <v>601.94799999999998</v>
      </c>
      <c r="BG185">
        <v>25</v>
      </c>
      <c r="BH185">
        <v>1000.255</v>
      </c>
      <c r="BI185" t="s">
        <v>13</v>
      </c>
      <c r="BS185">
        <f t="shared" si="115"/>
        <v>912.1</v>
      </c>
      <c r="CK185">
        <v>25</v>
      </c>
      <c r="CL185">
        <v>183303.568</v>
      </c>
      <c r="CM185" t="s">
        <v>13</v>
      </c>
      <c r="CW185">
        <f t="shared" si="116"/>
        <v>176176.62700000001</v>
      </c>
      <c r="DO185">
        <v>25</v>
      </c>
      <c r="DP185">
        <v>724.30899999999997</v>
      </c>
      <c r="DQ185" t="s">
        <v>13</v>
      </c>
      <c r="EA185">
        <f t="shared" si="117"/>
        <v>710.51599999999996</v>
      </c>
      <c r="ES185">
        <v>25</v>
      </c>
      <c r="ET185">
        <v>44104.161</v>
      </c>
      <c r="EU185" t="s">
        <v>13</v>
      </c>
      <c r="FE185">
        <f t="shared" si="118"/>
        <v>42991.292000000001</v>
      </c>
      <c r="FW185">
        <v>25</v>
      </c>
      <c r="FX185">
        <v>49730.423000000003</v>
      </c>
      <c r="FY185" t="s">
        <v>13</v>
      </c>
      <c r="GI185">
        <f t="shared" si="119"/>
        <v>47164.923999999999</v>
      </c>
      <c r="HA185">
        <v>25</v>
      </c>
      <c r="HB185">
        <v>27760.386999999999</v>
      </c>
      <c r="HC185" t="s">
        <v>13</v>
      </c>
      <c r="HM185">
        <f t="shared" si="120"/>
        <v>27094.866000000002</v>
      </c>
    </row>
    <row r="186" spans="1:221">
      <c r="A186">
        <v>26</v>
      </c>
      <c r="B186">
        <v>10363.157999999999</v>
      </c>
      <c r="C186" t="s">
        <v>13</v>
      </c>
      <c r="M186">
        <f t="shared" si="113"/>
        <v>9638.9930000000004</v>
      </c>
      <c r="AD186">
        <v>26</v>
      </c>
      <c r="AE186">
        <v>657.36800000000005</v>
      </c>
      <c r="AF186" t="s">
        <v>13</v>
      </c>
      <c r="AP186">
        <f t="shared" si="114"/>
        <v>601.94799999999998</v>
      </c>
      <c r="BG186">
        <v>26</v>
      </c>
      <c r="BH186">
        <v>998.00699999999995</v>
      </c>
      <c r="BI186" t="s">
        <v>13</v>
      </c>
      <c r="BS186">
        <f t="shared" si="115"/>
        <v>912.1</v>
      </c>
      <c r="CK186">
        <v>26</v>
      </c>
      <c r="CL186">
        <v>173528.554</v>
      </c>
      <c r="CM186" t="s">
        <v>13</v>
      </c>
      <c r="CW186">
        <f t="shared" si="116"/>
        <v>173528.554</v>
      </c>
      <c r="DO186">
        <v>26</v>
      </c>
      <c r="DP186">
        <v>718.79700000000003</v>
      </c>
      <c r="DQ186" t="s">
        <v>13</v>
      </c>
      <c r="EA186">
        <f t="shared" si="117"/>
        <v>710.51599999999996</v>
      </c>
      <c r="ES186">
        <v>26</v>
      </c>
      <c r="ET186">
        <v>44165.178</v>
      </c>
      <c r="EU186" t="s">
        <v>13</v>
      </c>
      <c r="FE186">
        <f t="shared" si="118"/>
        <v>42991.292000000001</v>
      </c>
      <c r="FW186">
        <v>26</v>
      </c>
      <c r="FX186">
        <v>47164.923999999999</v>
      </c>
      <c r="FY186" t="s">
        <v>13</v>
      </c>
      <c r="GI186">
        <f t="shared" si="119"/>
        <v>47164.923999999999</v>
      </c>
      <c r="HA186">
        <v>26</v>
      </c>
      <c r="HB186">
        <v>27224.996999999999</v>
      </c>
      <c r="HC186" t="s">
        <v>13</v>
      </c>
      <c r="HM186">
        <f t="shared" si="120"/>
        <v>27094.866000000002</v>
      </c>
    </row>
    <row r="187" spans="1:221">
      <c r="A187">
        <v>27</v>
      </c>
      <c r="B187">
        <v>10146.798000000001</v>
      </c>
      <c r="C187" t="s">
        <v>13</v>
      </c>
      <c r="M187">
        <f t="shared" si="113"/>
        <v>9638.9930000000004</v>
      </c>
      <c r="AD187">
        <v>27</v>
      </c>
      <c r="AE187">
        <v>617.99900000000002</v>
      </c>
      <c r="AF187" t="s">
        <v>13</v>
      </c>
      <c r="AP187">
        <f t="shared" si="114"/>
        <v>601.94799999999998</v>
      </c>
      <c r="BG187">
        <v>27</v>
      </c>
      <c r="BH187">
        <v>876.50599999999997</v>
      </c>
      <c r="BI187" t="s">
        <v>13</v>
      </c>
      <c r="BS187">
        <f t="shared" si="115"/>
        <v>876.50599999999997</v>
      </c>
      <c r="CK187">
        <v>27</v>
      </c>
      <c r="CL187">
        <v>174245.736</v>
      </c>
      <c r="CM187" t="s">
        <v>13</v>
      </c>
      <c r="CW187">
        <f t="shared" si="116"/>
        <v>173528.554</v>
      </c>
      <c r="DO187">
        <v>27</v>
      </c>
      <c r="DP187">
        <v>718.20600000000002</v>
      </c>
      <c r="DQ187" t="s">
        <v>13</v>
      </c>
      <c r="EA187">
        <f t="shared" si="117"/>
        <v>710.51599999999996</v>
      </c>
      <c r="ES187">
        <v>27</v>
      </c>
      <c r="ET187">
        <v>44439.822999999997</v>
      </c>
      <c r="EU187" t="s">
        <v>13</v>
      </c>
      <c r="FE187">
        <f t="shared" si="118"/>
        <v>42991.292000000001</v>
      </c>
      <c r="FW187">
        <v>27</v>
      </c>
      <c r="FX187">
        <v>49730.423000000003</v>
      </c>
      <c r="FY187" t="s">
        <v>13</v>
      </c>
      <c r="GI187">
        <f t="shared" si="119"/>
        <v>47164.923999999999</v>
      </c>
      <c r="HA187">
        <v>27</v>
      </c>
      <c r="HB187">
        <v>27906.805</v>
      </c>
      <c r="HC187" t="s">
        <v>13</v>
      </c>
      <c r="HM187">
        <f t="shared" si="120"/>
        <v>27094.866000000002</v>
      </c>
    </row>
    <row r="188" spans="1:221">
      <c r="A188">
        <v>28</v>
      </c>
      <c r="B188">
        <v>10911.627</v>
      </c>
      <c r="C188" t="s">
        <v>13</v>
      </c>
      <c r="M188">
        <f t="shared" si="113"/>
        <v>9638.9930000000004</v>
      </c>
      <c r="AD188">
        <v>28</v>
      </c>
      <c r="AE188">
        <v>568.92999999999995</v>
      </c>
      <c r="AF188" t="s">
        <v>13</v>
      </c>
      <c r="AP188">
        <f t="shared" si="114"/>
        <v>568.92999999999995</v>
      </c>
      <c r="BG188">
        <v>28</v>
      </c>
      <c r="BH188">
        <v>881.798</v>
      </c>
      <c r="BI188" t="s">
        <v>13</v>
      </c>
      <c r="BS188">
        <f t="shared" si="115"/>
        <v>876.50599999999997</v>
      </c>
      <c r="CK188">
        <v>28</v>
      </c>
      <c r="CL188">
        <v>166468.67199999999</v>
      </c>
      <c r="CM188" t="s">
        <v>13</v>
      </c>
      <c r="CW188">
        <f t="shared" si="116"/>
        <v>166468.67199999999</v>
      </c>
      <c r="DO188">
        <v>28</v>
      </c>
      <c r="DP188">
        <v>718.20600000000002</v>
      </c>
      <c r="DQ188" t="s">
        <v>13</v>
      </c>
      <c r="EA188">
        <f t="shared" si="117"/>
        <v>710.51599999999996</v>
      </c>
      <c r="ES188">
        <v>28</v>
      </c>
      <c r="ET188">
        <v>44764.296000000002</v>
      </c>
      <c r="EU188" t="s">
        <v>13</v>
      </c>
      <c r="FE188">
        <f t="shared" si="118"/>
        <v>42991.292000000001</v>
      </c>
      <c r="FW188">
        <v>28</v>
      </c>
      <c r="FX188">
        <v>49180.921999999999</v>
      </c>
      <c r="FY188" t="s">
        <v>13</v>
      </c>
      <c r="GI188">
        <f t="shared" si="119"/>
        <v>47164.923999999999</v>
      </c>
      <c r="HA188">
        <v>28</v>
      </c>
      <c r="HB188">
        <v>28178.046999999999</v>
      </c>
      <c r="HC188" t="s">
        <v>13</v>
      </c>
      <c r="HM188">
        <f t="shared" si="120"/>
        <v>27094.866000000002</v>
      </c>
    </row>
    <row r="189" spans="1:221">
      <c r="A189">
        <v>29</v>
      </c>
      <c r="B189">
        <v>9896.0529999999999</v>
      </c>
      <c r="C189" t="s">
        <v>13</v>
      </c>
      <c r="M189">
        <f t="shared" si="113"/>
        <v>9638.9930000000004</v>
      </c>
      <c r="AD189">
        <v>29</v>
      </c>
      <c r="AE189">
        <v>587.80399999999997</v>
      </c>
      <c r="AF189" t="s">
        <v>13</v>
      </c>
      <c r="AP189">
        <f t="shared" si="114"/>
        <v>568.92999999999995</v>
      </c>
      <c r="BG189">
        <v>29</v>
      </c>
      <c r="BH189">
        <v>917.36</v>
      </c>
      <c r="BI189" t="s">
        <v>13</v>
      </c>
      <c r="BS189">
        <f t="shared" si="115"/>
        <v>876.50599999999997</v>
      </c>
      <c r="CK189">
        <v>29</v>
      </c>
      <c r="CL189">
        <v>166265.89300000001</v>
      </c>
      <c r="CM189" t="s">
        <v>13</v>
      </c>
      <c r="CW189">
        <f t="shared" si="116"/>
        <v>166265.89300000001</v>
      </c>
      <c r="DO189">
        <v>29</v>
      </c>
      <c r="DP189">
        <v>718.79700000000003</v>
      </c>
      <c r="DQ189" t="s">
        <v>13</v>
      </c>
      <c r="EA189">
        <f t="shared" si="117"/>
        <v>710.51599999999996</v>
      </c>
      <c r="ES189">
        <v>29</v>
      </c>
      <c r="ET189">
        <v>44104.161</v>
      </c>
      <c r="EU189" t="s">
        <v>13</v>
      </c>
      <c r="FE189">
        <f t="shared" si="118"/>
        <v>42991.292000000001</v>
      </c>
      <c r="FW189">
        <v>29</v>
      </c>
      <c r="FX189">
        <v>47644.538</v>
      </c>
      <c r="FY189" t="s">
        <v>13</v>
      </c>
      <c r="GI189">
        <f t="shared" si="119"/>
        <v>47164.923999999999</v>
      </c>
      <c r="HA189">
        <v>29</v>
      </c>
      <c r="HB189">
        <v>27906.805</v>
      </c>
      <c r="HC189" t="s">
        <v>13</v>
      </c>
      <c r="HM189">
        <f t="shared" si="120"/>
        <v>27094.866000000002</v>
      </c>
    </row>
    <row r="190" spans="1:221">
      <c r="A190">
        <v>30</v>
      </c>
      <c r="B190">
        <v>10060.485000000001</v>
      </c>
      <c r="C190" t="s">
        <v>13</v>
      </c>
      <c r="M190">
        <f t="shared" si="113"/>
        <v>9638.9930000000004</v>
      </c>
      <c r="AD190">
        <v>30</v>
      </c>
      <c r="AE190">
        <v>597.04499999999996</v>
      </c>
      <c r="AF190" t="s">
        <v>13</v>
      </c>
      <c r="AP190">
        <f t="shared" si="114"/>
        <v>568.92999999999995</v>
      </c>
      <c r="BG190">
        <v>30</v>
      </c>
      <c r="BH190">
        <v>906.24599999999998</v>
      </c>
      <c r="BI190" t="s">
        <v>13</v>
      </c>
      <c r="BS190">
        <f t="shared" si="115"/>
        <v>876.50599999999997</v>
      </c>
      <c r="CK190">
        <v>30</v>
      </c>
      <c r="CL190">
        <v>166498.65900000001</v>
      </c>
      <c r="CM190" t="s">
        <v>13</v>
      </c>
      <c r="CW190">
        <f t="shared" si="116"/>
        <v>166265.89300000001</v>
      </c>
      <c r="DO190">
        <v>30</v>
      </c>
      <c r="DP190">
        <v>725.61099999999999</v>
      </c>
      <c r="DQ190" t="s">
        <v>13</v>
      </c>
      <c r="EA190">
        <f t="shared" si="117"/>
        <v>710.51599999999996</v>
      </c>
      <c r="ES190">
        <v>30</v>
      </c>
      <c r="ET190">
        <v>44165.178</v>
      </c>
      <c r="EU190" t="s">
        <v>13</v>
      </c>
      <c r="FE190">
        <f t="shared" si="118"/>
        <v>42991.292000000001</v>
      </c>
      <c r="FW190">
        <v>30</v>
      </c>
      <c r="FX190">
        <v>49180.921999999999</v>
      </c>
      <c r="FY190" t="s">
        <v>13</v>
      </c>
      <c r="GI190">
        <f t="shared" si="119"/>
        <v>47164.923999999999</v>
      </c>
      <c r="HA190">
        <v>30</v>
      </c>
      <c r="HB190">
        <v>28053.469000000001</v>
      </c>
      <c r="HC190" t="s">
        <v>13</v>
      </c>
      <c r="HM190">
        <f t="shared" si="120"/>
        <v>27094.866000000002</v>
      </c>
    </row>
    <row r="191" spans="1:221">
      <c r="A191">
        <v>31</v>
      </c>
      <c r="B191">
        <v>9043.2119999999995</v>
      </c>
      <c r="C191" t="s">
        <v>13</v>
      </c>
      <c r="M191">
        <f t="shared" si="113"/>
        <v>9043.2119999999995</v>
      </c>
      <c r="AD191">
        <v>31</v>
      </c>
      <c r="AE191">
        <v>606.80799999999999</v>
      </c>
      <c r="AF191" t="s">
        <v>13</v>
      </c>
      <c r="AP191">
        <f t="shared" si="114"/>
        <v>568.92999999999995</v>
      </c>
      <c r="BG191">
        <v>31</v>
      </c>
      <c r="BH191">
        <v>950.46900000000005</v>
      </c>
      <c r="BI191" t="s">
        <v>13</v>
      </c>
      <c r="BS191">
        <f t="shared" si="115"/>
        <v>876.50599999999997</v>
      </c>
      <c r="CK191">
        <v>31</v>
      </c>
      <c r="CL191">
        <v>173450.65400000001</v>
      </c>
      <c r="CM191" t="s">
        <v>13</v>
      </c>
      <c r="CW191">
        <f t="shared" si="116"/>
        <v>166265.89300000001</v>
      </c>
      <c r="DO191">
        <v>31</v>
      </c>
      <c r="DP191">
        <v>718.20600000000002</v>
      </c>
      <c r="DQ191" t="s">
        <v>13</v>
      </c>
      <c r="EA191">
        <f t="shared" si="117"/>
        <v>710.51599999999996</v>
      </c>
      <c r="ES191">
        <v>31</v>
      </c>
      <c r="ET191">
        <v>44251.892999999996</v>
      </c>
      <c r="EU191" t="s">
        <v>13</v>
      </c>
      <c r="FE191">
        <f t="shared" si="118"/>
        <v>42991.292000000001</v>
      </c>
      <c r="FW191">
        <v>31</v>
      </c>
      <c r="FX191">
        <v>49849.764999999999</v>
      </c>
      <c r="FY191" t="s">
        <v>13</v>
      </c>
      <c r="GI191">
        <f t="shared" si="119"/>
        <v>47164.923999999999</v>
      </c>
      <c r="HA191">
        <v>31</v>
      </c>
      <c r="HB191">
        <v>27906.805</v>
      </c>
      <c r="HC191" t="s">
        <v>13</v>
      </c>
      <c r="HM191">
        <f t="shared" si="120"/>
        <v>27094.866000000002</v>
      </c>
    </row>
    <row r="192" spans="1:221">
      <c r="A192">
        <v>32</v>
      </c>
      <c r="B192">
        <v>9788.4249999999993</v>
      </c>
      <c r="C192" t="s">
        <v>13</v>
      </c>
      <c r="M192">
        <f t="shared" si="113"/>
        <v>9043.2119999999995</v>
      </c>
      <c r="AD192">
        <v>32</v>
      </c>
      <c r="AE192">
        <v>598.00900000000001</v>
      </c>
      <c r="AF192" t="s">
        <v>13</v>
      </c>
      <c r="AP192">
        <f t="shared" si="114"/>
        <v>568.92999999999995</v>
      </c>
      <c r="BG192">
        <v>32</v>
      </c>
      <c r="BH192">
        <v>960.86199999999997</v>
      </c>
      <c r="BI192" t="s">
        <v>13</v>
      </c>
      <c r="BS192">
        <f t="shared" si="115"/>
        <v>876.50599999999997</v>
      </c>
      <c r="CK192">
        <v>32</v>
      </c>
      <c r="CL192">
        <v>174127.49799999999</v>
      </c>
      <c r="CM192" t="s">
        <v>13</v>
      </c>
      <c r="CW192">
        <f t="shared" si="116"/>
        <v>166265.89300000001</v>
      </c>
      <c r="DO192">
        <v>32</v>
      </c>
      <c r="DP192">
        <v>723.14800000000002</v>
      </c>
      <c r="DQ192" t="s">
        <v>13</v>
      </c>
      <c r="EA192">
        <f t="shared" si="117"/>
        <v>710.51599999999996</v>
      </c>
      <c r="ES192">
        <v>32</v>
      </c>
      <c r="ET192">
        <v>44688.273000000001</v>
      </c>
      <c r="EU192" t="s">
        <v>13</v>
      </c>
      <c r="FE192">
        <f t="shared" si="118"/>
        <v>42991.292000000001</v>
      </c>
      <c r="FW192">
        <v>32</v>
      </c>
      <c r="FX192">
        <v>49277.161999999997</v>
      </c>
      <c r="FY192" t="s">
        <v>13</v>
      </c>
      <c r="GI192">
        <f t="shared" si="119"/>
        <v>47164.923999999999</v>
      </c>
      <c r="HA192">
        <v>32</v>
      </c>
      <c r="HB192">
        <v>27906.805</v>
      </c>
      <c r="HC192" t="s">
        <v>13</v>
      </c>
      <c r="HM192">
        <f t="shared" si="120"/>
        <v>27094.866000000002</v>
      </c>
    </row>
    <row r="193" spans="1:221">
      <c r="A193">
        <v>33</v>
      </c>
      <c r="B193">
        <v>10558.105</v>
      </c>
      <c r="C193" t="s">
        <v>13</v>
      </c>
      <c r="M193">
        <f t="shared" si="113"/>
        <v>9043.2119999999995</v>
      </c>
      <c r="AD193">
        <v>33</v>
      </c>
      <c r="AE193">
        <v>601.79499999999996</v>
      </c>
      <c r="AF193" t="s">
        <v>13</v>
      </c>
      <c r="AP193">
        <f t="shared" si="114"/>
        <v>568.92999999999995</v>
      </c>
      <c r="BG193">
        <v>33</v>
      </c>
      <c r="BH193">
        <v>884.30200000000002</v>
      </c>
      <c r="BI193" t="s">
        <v>13</v>
      </c>
      <c r="BS193">
        <f t="shared" si="115"/>
        <v>876.50599999999997</v>
      </c>
      <c r="CK193">
        <v>33</v>
      </c>
      <c r="CL193">
        <v>166657.984</v>
      </c>
      <c r="CM193" t="s">
        <v>13</v>
      </c>
      <c r="CW193">
        <f t="shared" si="116"/>
        <v>166265.89300000001</v>
      </c>
      <c r="DO193">
        <v>33</v>
      </c>
      <c r="DP193">
        <v>718.79700000000003</v>
      </c>
      <c r="DQ193" t="s">
        <v>13</v>
      </c>
      <c r="EA193">
        <f t="shared" si="117"/>
        <v>710.51599999999996</v>
      </c>
      <c r="ES193">
        <v>33</v>
      </c>
      <c r="ET193">
        <v>44270.008000000002</v>
      </c>
      <c r="EU193" t="s">
        <v>13</v>
      </c>
      <c r="FE193">
        <f t="shared" si="118"/>
        <v>42991.292000000001</v>
      </c>
      <c r="FW193">
        <v>33</v>
      </c>
      <c r="FX193">
        <v>49444.49</v>
      </c>
      <c r="FY193" t="s">
        <v>13</v>
      </c>
      <c r="GI193">
        <f t="shared" si="119"/>
        <v>47164.923999999999</v>
      </c>
      <c r="HA193">
        <v>33</v>
      </c>
      <c r="HB193">
        <v>27911.370999999999</v>
      </c>
      <c r="HC193" t="s">
        <v>13</v>
      </c>
      <c r="HM193">
        <f t="shared" si="120"/>
        <v>27094.866000000002</v>
      </c>
    </row>
    <row r="194" spans="1:221">
      <c r="A194">
        <v>34</v>
      </c>
      <c r="B194">
        <v>10315.851000000001</v>
      </c>
      <c r="C194" t="s">
        <v>13</v>
      </c>
      <c r="M194">
        <f t="shared" si="113"/>
        <v>9043.2119999999995</v>
      </c>
      <c r="AD194">
        <v>34</v>
      </c>
      <c r="AE194">
        <v>574.78200000000004</v>
      </c>
      <c r="AF194" t="s">
        <v>13</v>
      </c>
      <c r="AP194">
        <f t="shared" si="114"/>
        <v>568.92999999999995</v>
      </c>
      <c r="BG194">
        <v>34</v>
      </c>
      <c r="BH194">
        <v>808.17499999999995</v>
      </c>
      <c r="BI194" t="s">
        <v>13</v>
      </c>
      <c r="BS194">
        <f t="shared" si="115"/>
        <v>808.17499999999995</v>
      </c>
      <c r="CK194">
        <v>34</v>
      </c>
      <c r="CL194">
        <v>169383.72</v>
      </c>
      <c r="CM194" t="s">
        <v>13</v>
      </c>
      <c r="CW194">
        <f t="shared" si="116"/>
        <v>166265.89300000001</v>
      </c>
      <c r="DO194">
        <v>34</v>
      </c>
      <c r="DP194">
        <v>718.79700000000003</v>
      </c>
      <c r="DQ194" t="s">
        <v>13</v>
      </c>
      <c r="EA194">
        <f t="shared" si="117"/>
        <v>710.51599999999996</v>
      </c>
      <c r="ES194">
        <v>34</v>
      </c>
      <c r="ET194">
        <v>44165.178</v>
      </c>
      <c r="EU194" t="s">
        <v>13</v>
      </c>
      <c r="FE194">
        <f t="shared" si="118"/>
        <v>42991.292000000001</v>
      </c>
      <c r="FW194">
        <v>34</v>
      </c>
      <c r="FX194">
        <v>49180.921999999999</v>
      </c>
      <c r="FY194" t="s">
        <v>13</v>
      </c>
      <c r="GI194">
        <f t="shared" si="119"/>
        <v>47164.923999999999</v>
      </c>
      <c r="HA194">
        <v>34</v>
      </c>
      <c r="HB194">
        <v>28047.631000000001</v>
      </c>
      <c r="HC194" t="s">
        <v>13</v>
      </c>
      <c r="HM194">
        <f t="shared" si="120"/>
        <v>27094.866000000002</v>
      </c>
    </row>
    <row r="195" spans="1:221">
      <c r="A195">
        <v>35</v>
      </c>
      <c r="B195">
        <v>9837.8250000000007</v>
      </c>
      <c r="C195" t="s">
        <v>13</v>
      </c>
      <c r="M195">
        <f t="shared" si="113"/>
        <v>9043.2119999999995</v>
      </c>
      <c r="AD195">
        <v>35</v>
      </c>
      <c r="AE195">
        <v>513.08799999999997</v>
      </c>
      <c r="AF195" t="s">
        <v>13</v>
      </c>
      <c r="AP195">
        <f t="shared" si="114"/>
        <v>513.08799999999997</v>
      </c>
      <c r="BG195">
        <v>35</v>
      </c>
      <c r="BH195">
        <v>879.58799999999997</v>
      </c>
      <c r="BI195" t="s">
        <v>13</v>
      </c>
      <c r="BS195">
        <f t="shared" si="115"/>
        <v>808.17499999999995</v>
      </c>
      <c r="CK195">
        <v>35</v>
      </c>
      <c r="CL195">
        <v>157669.83499999999</v>
      </c>
      <c r="CM195" t="s">
        <v>13</v>
      </c>
      <c r="CW195">
        <f t="shared" si="116"/>
        <v>157669.83499999999</v>
      </c>
      <c r="DO195">
        <v>35</v>
      </c>
      <c r="DP195">
        <v>723.14800000000002</v>
      </c>
      <c r="DQ195" t="s">
        <v>13</v>
      </c>
      <c r="EA195">
        <f t="shared" si="117"/>
        <v>710.51599999999996</v>
      </c>
      <c r="ES195">
        <v>35</v>
      </c>
      <c r="ET195">
        <v>44395.705000000002</v>
      </c>
      <c r="EU195" t="s">
        <v>13</v>
      </c>
      <c r="FE195">
        <f t="shared" si="118"/>
        <v>42991.292000000001</v>
      </c>
      <c r="FW195">
        <v>35</v>
      </c>
      <c r="FX195">
        <v>47644.538</v>
      </c>
      <c r="FY195" t="s">
        <v>13</v>
      </c>
      <c r="GI195">
        <f t="shared" si="119"/>
        <v>47164.923999999999</v>
      </c>
      <c r="HA195">
        <v>35</v>
      </c>
      <c r="HB195">
        <v>27224.996999999999</v>
      </c>
      <c r="HC195" t="s">
        <v>13</v>
      </c>
      <c r="HM195">
        <f t="shared" si="120"/>
        <v>27094.866000000002</v>
      </c>
    </row>
    <row r="196" spans="1:221">
      <c r="A196">
        <v>36</v>
      </c>
      <c r="B196">
        <v>8805.8529999999992</v>
      </c>
      <c r="C196" t="s">
        <v>13</v>
      </c>
      <c r="M196">
        <f t="shared" si="113"/>
        <v>8805.8529999999992</v>
      </c>
      <c r="AD196">
        <v>36</v>
      </c>
      <c r="AE196">
        <v>571.923</v>
      </c>
      <c r="AF196" t="s">
        <v>13</v>
      </c>
      <c r="AP196">
        <f t="shared" si="114"/>
        <v>513.08799999999997</v>
      </c>
      <c r="BG196">
        <v>36</v>
      </c>
      <c r="BH196">
        <v>874.28</v>
      </c>
      <c r="BI196" t="s">
        <v>13</v>
      </c>
      <c r="BS196">
        <f t="shared" si="115"/>
        <v>808.17499999999995</v>
      </c>
      <c r="CK196">
        <v>36</v>
      </c>
      <c r="CL196">
        <v>163856.38200000001</v>
      </c>
      <c r="CM196" t="s">
        <v>13</v>
      </c>
      <c r="CW196">
        <f t="shared" si="116"/>
        <v>157669.83499999999</v>
      </c>
      <c r="DO196">
        <v>36</v>
      </c>
      <c r="DP196">
        <v>724.71400000000006</v>
      </c>
      <c r="DQ196" t="s">
        <v>13</v>
      </c>
      <c r="EA196">
        <f t="shared" si="117"/>
        <v>710.51599999999996</v>
      </c>
      <c r="ES196">
        <v>36</v>
      </c>
      <c r="ET196">
        <v>43451.614000000001</v>
      </c>
      <c r="EU196" t="s">
        <v>13</v>
      </c>
      <c r="FE196">
        <f t="shared" si="118"/>
        <v>42991.292000000001</v>
      </c>
      <c r="FW196">
        <v>36</v>
      </c>
      <c r="FX196">
        <v>47644.538</v>
      </c>
      <c r="FY196" t="s">
        <v>13</v>
      </c>
      <c r="GI196">
        <f t="shared" si="119"/>
        <v>47164.923999999999</v>
      </c>
      <c r="HA196">
        <v>36</v>
      </c>
      <c r="HB196">
        <v>27224.996999999999</v>
      </c>
      <c r="HC196" t="s">
        <v>13</v>
      </c>
      <c r="HM196">
        <f t="shared" si="120"/>
        <v>27094.866000000002</v>
      </c>
    </row>
    <row r="197" spans="1:221">
      <c r="A197">
        <v>37</v>
      </c>
      <c r="B197">
        <v>9050.8819999999996</v>
      </c>
      <c r="C197" t="s">
        <v>13</v>
      </c>
      <c r="M197">
        <f t="shared" si="113"/>
        <v>8805.8529999999992</v>
      </c>
      <c r="AD197">
        <v>37</v>
      </c>
      <c r="AE197">
        <v>538.04</v>
      </c>
      <c r="AF197" t="s">
        <v>13</v>
      </c>
      <c r="AP197">
        <f t="shared" si="114"/>
        <v>513.08799999999997</v>
      </c>
      <c r="BG197">
        <v>37</v>
      </c>
      <c r="BH197">
        <v>856.14300000000003</v>
      </c>
      <c r="BI197" t="s">
        <v>13</v>
      </c>
      <c r="BS197">
        <f t="shared" si="115"/>
        <v>808.17499999999995</v>
      </c>
      <c r="CK197">
        <v>37</v>
      </c>
      <c r="CL197">
        <v>168123.72500000001</v>
      </c>
      <c r="CM197" t="s">
        <v>13</v>
      </c>
      <c r="CW197">
        <f t="shared" si="116"/>
        <v>157669.83499999999</v>
      </c>
      <c r="DO197">
        <v>37</v>
      </c>
      <c r="DP197">
        <v>718.79700000000003</v>
      </c>
      <c r="DQ197" t="s">
        <v>13</v>
      </c>
      <c r="EA197">
        <f t="shared" si="117"/>
        <v>710.51599999999996</v>
      </c>
      <c r="ES197">
        <v>37</v>
      </c>
      <c r="ET197">
        <v>45235.199000000001</v>
      </c>
      <c r="EU197" t="s">
        <v>13</v>
      </c>
      <c r="FE197">
        <f t="shared" si="118"/>
        <v>42991.292000000001</v>
      </c>
      <c r="FW197">
        <v>37</v>
      </c>
      <c r="FX197">
        <v>47164.923999999999</v>
      </c>
      <c r="FY197" t="s">
        <v>13</v>
      </c>
      <c r="GI197">
        <f t="shared" si="119"/>
        <v>47164.923999999999</v>
      </c>
      <c r="HA197">
        <v>37</v>
      </c>
      <c r="HB197">
        <v>27224.996999999999</v>
      </c>
      <c r="HC197" t="s">
        <v>13</v>
      </c>
      <c r="HM197">
        <f t="shared" si="120"/>
        <v>27094.866000000002</v>
      </c>
    </row>
    <row r="198" spans="1:221">
      <c r="A198">
        <v>38</v>
      </c>
      <c r="B198">
        <v>8989.0840000000007</v>
      </c>
      <c r="C198" t="s">
        <v>13</v>
      </c>
      <c r="M198">
        <f t="shared" si="113"/>
        <v>8805.8529999999992</v>
      </c>
      <c r="AD198">
        <v>38</v>
      </c>
      <c r="AE198">
        <v>526.72900000000004</v>
      </c>
      <c r="AF198" t="s">
        <v>13</v>
      </c>
      <c r="AP198">
        <f t="shared" si="114"/>
        <v>513.08799999999997</v>
      </c>
      <c r="BG198">
        <v>38</v>
      </c>
      <c r="BH198">
        <v>877.202</v>
      </c>
      <c r="BI198" t="s">
        <v>13</v>
      </c>
      <c r="BS198">
        <f t="shared" si="115"/>
        <v>808.17499999999995</v>
      </c>
      <c r="CK198">
        <v>38</v>
      </c>
      <c r="CL198">
        <v>159812.26300000001</v>
      </c>
      <c r="CM198" t="s">
        <v>13</v>
      </c>
      <c r="CW198">
        <f t="shared" si="116"/>
        <v>157669.83499999999</v>
      </c>
      <c r="DO198">
        <v>38</v>
      </c>
      <c r="DP198">
        <v>723.14800000000002</v>
      </c>
      <c r="DQ198" t="s">
        <v>13</v>
      </c>
      <c r="EA198">
        <f t="shared" si="117"/>
        <v>710.51599999999996</v>
      </c>
      <c r="ES198">
        <v>38</v>
      </c>
      <c r="ET198">
        <v>45590.976999999999</v>
      </c>
      <c r="EU198" t="s">
        <v>13</v>
      </c>
      <c r="FE198">
        <f t="shared" si="118"/>
        <v>42991.292000000001</v>
      </c>
      <c r="FW198">
        <v>38</v>
      </c>
      <c r="FX198">
        <v>50323.771000000001</v>
      </c>
      <c r="FY198" t="s">
        <v>13</v>
      </c>
      <c r="GI198">
        <f t="shared" si="119"/>
        <v>47164.923999999999</v>
      </c>
      <c r="HA198">
        <v>38</v>
      </c>
      <c r="HB198">
        <v>28029.79</v>
      </c>
      <c r="HC198" t="s">
        <v>13</v>
      </c>
      <c r="HM198">
        <f t="shared" si="120"/>
        <v>27094.866000000002</v>
      </c>
    </row>
    <row r="199" spans="1:221">
      <c r="A199">
        <v>39</v>
      </c>
      <c r="B199">
        <v>9151.5120000000006</v>
      </c>
      <c r="C199" t="s">
        <v>13</v>
      </c>
      <c r="M199">
        <f t="shared" si="113"/>
        <v>8805.8529999999992</v>
      </c>
      <c r="AD199">
        <v>39</v>
      </c>
      <c r="AE199">
        <v>558.226</v>
      </c>
      <c r="AF199" t="s">
        <v>13</v>
      </c>
      <c r="AP199">
        <f t="shared" si="114"/>
        <v>513.08799999999997</v>
      </c>
      <c r="BG199">
        <v>39</v>
      </c>
      <c r="BH199">
        <v>873.78300000000002</v>
      </c>
      <c r="BI199" t="s">
        <v>13</v>
      </c>
      <c r="BS199">
        <f t="shared" si="115"/>
        <v>808.17499999999995</v>
      </c>
      <c r="CK199">
        <v>39</v>
      </c>
      <c r="CL199">
        <v>158437.36900000001</v>
      </c>
      <c r="CM199" t="s">
        <v>13</v>
      </c>
      <c r="CW199">
        <f t="shared" si="116"/>
        <v>157669.83499999999</v>
      </c>
      <c r="DO199">
        <v>39</v>
      </c>
      <c r="DP199">
        <v>718.79700000000003</v>
      </c>
      <c r="DQ199" t="s">
        <v>13</v>
      </c>
      <c r="EA199">
        <f t="shared" si="117"/>
        <v>710.51599999999996</v>
      </c>
      <c r="ES199">
        <v>39</v>
      </c>
      <c r="ET199">
        <v>44838.038</v>
      </c>
      <c r="EU199" t="s">
        <v>13</v>
      </c>
      <c r="FE199">
        <f t="shared" si="118"/>
        <v>42991.292000000001</v>
      </c>
      <c r="FW199">
        <v>39</v>
      </c>
      <c r="FX199">
        <v>50553.374000000003</v>
      </c>
      <c r="FY199" t="s">
        <v>13</v>
      </c>
      <c r="GI199">
        <f t="shared" si="119"/>
        <v>47164.923999999999</v>
      </c>
      <c r="HA199">
        <v>39</v>
      </c>
      <c r="HB199">
        <v>27851.129000000001</v>
      </c>
      <c r="HC199" t="s">
        <v>13</v>
      </c>
      <c r="HM199">
        <f t="shared" si="120"/>
        <v>27094.866000000002</v>
      </c>
    </row>
    <row r="200" spans="1:221">
      <c r="A200">
        <v>40</v>
      </c>
      <c r="B200">
        <v>9482.9050000000007</v>
      </c>
      <c r="C200" t="s">
        <v>13</v>
      </c>
      <c r="M200">
        <f t="shared" si="113"/>
        <v>8805.8529999999992</v>
      </c>
      <c r="AD200">
        <v>40</v>
      </c>
      <c r="AE200">
        <v>537.303</v>
      </c>
      <c r="AF200" t="s">
        <v>13</v>
      </c>
      <c r="AP200">
        <f t="shared" si="114"/>
        <v>513.08799999999997</v>
      </c>
      <c r="BG200">
        <v>40</v>
      </c>
      <c r="BH200">
        <v>852.18899999999996</v>
      </c>
      <c r="BI200" t="s">
        <v>13</v>
      </c>
      <c r="BS200">
        <f t="shared" si="115"/>
        <v>808.17499999999995</v>
      </c>
      <c r="CK200">
        <v>40</v>
      </c>
      <c r="CL200">
        <v>154958.86499999999</v>
      </c>
      <c r="CM200" t="s">
        <v>13</v>
      </c>
      <c r="CW200">
        <f t="shared" si="116"/>
        <v>154958.86499999999</v>
      </c>
      <c r="DO200">
        <v>40</v>
      </c>
      <c r="DP200">
        <v>731.26700000000005</v>
      </c>
      <c r="DQ200" t="s">
        <v>13</v>
      </c>
      <c r="EA200">
        <f t="shared" si="117"/>
        <v>710.51599999999996</v>
      </c>
      <c r="ES200">
        <v>40</v>
      </c>
      <c r="ET200">
        <v>45104.756999999998</v>
      </c>
      <c r="EU200" t="s">
        <v>13</v>
      </c>
      <c r="FE200">
        <f t="shared" si="118"/>
        <v>42991.292000000001</v>
      </c>
      <c r="FW200">
        <v>40</v>
      </c>
      <c r="FX200">
        <v>49730.423000000003</v>
      </c>
      <c r="FY200" t="s">
        <v>13</v>
      </c>
      <c r="GI200">
        <f t="shared" si="119"/>
        <v>47164.923999999999</v>
      </c>
      <c r="HA200">
        <v>40</v>
      </c>
      <c r="HB200">
        <v>27827.11</v>
      </c>
      <c r="HC200" t="s">
        <v>13</v>
      </c>
      <c r="HM200">
        <f t="shared" si="120"/>
        <v>27094.866000000002</v>
      </c>
    </row>
    <row r="201" spans="1:221">
      <c r="A201">
        <v>41</v>
      </c>
      <c r="B201">
        <v>9011.884</v>
      </c>
      <c r="C201" t="s">
        <v>13</v>
      </c>
      <c r="M201">
        <f t="shared" si="113"/>
        <v>8805.8529999999992</v>
      </c>
      <c r="AD201">
        <v>41</v>
      </c>
      <c r="AE201">
        <v>551.79600000000005</v>
      </c>
      <c r="AF201" t="s">
        <v>13</v>
      </c>
      <c r="AP201">
        <f t="shared" si="114"/>
        <v>513.08799999999997</v>
      </c>
      <c r="BG201">
        <v>41</v>
      </c>
      <c r="BH201">
        <v>751.87699999999995</v>
      </c>
      <c r="BI201" t="s">
        <v>13</v>
      </c>
      <c r="BS201">
        <f t="shared" si="115"/>
        <v>751.87699999999995</v>
      </c>
      <c r="CK201">
        <v>41</v>
      </c>
      <c r="CL201">
        <v>145070.11799999999</v>
      </c>
      <c r="CM201" t="s">
        <v>13</v>
      </c>
      <c r="CW201">
        <f t="shared" si="116"/>
        <v>145070.11799999999</v>
      </c>
      <c r="DO201">
        <v>41</v>
      </c>
      <c r="DP201">
        <v>724.71400000000006</v>
      </c>
      <c r="DQ201" t="s">
        <v>13</v>
      </c>
      <c r="EA201">
        <f t="shared" si="117"/>
        <v>710.51599999999996</v>
      </c>
      <c r="ES201">
        <v>41</v>
      </c>
      <c r="ET201">
        <v>44688.442000000003</v>
      </c>
      <c r="EU201" t="s">
        <v>13</v>
      </c>
      <c r="FE201">
        <f t="shared" si="118"/>
        <v>42991.292000000001</v>
      </c>
      <c r="FW201">
        <v>41</v>
      </c>
      <c r="FX201">
        <v>47644.538</v>
      </c>
      <c r="FY201" t="s">
        <v>13</v>
      </c>
      <c r="GI201">
        <f t="shared" si="119"/>
        <v>47164.923999999999</v>
      </c>
      <c r="HA201">
        <v>41</v>
      </c>
      <c r="HB201">
        <v>27224.996999999999</v>
      </c>
      <c r="HC201" t="s">
        <v>13</v>
      </c>
      <c r="HM201">
        <f t="shared" si="120"/>
        <v>27094.866000000002</v>
      </c>
    </row>
    <row r="202" spans="1:221">
      <c r="A202">
        <v>42</v>
      </c>
      <c r="B202">
        <v>9450.73</v>
      </c>
      <c r="C202" t="s">
        <v>13</v>
      </c>
      <c r="M202">
        <f t="shared" si="113"/>
        <v>8805.8529999999992</v>
      </c>
      <c r="AD202">
        <v>42</v>
      </c>
      <c r="AE202">
        <v>494.15199999999999</v>
      </c>
      <c r="AF202" t="s">
        <v>13</v>
      </c>
      <c r="AP202">
        <f t="shared" si="114"/>
        <v>494.15199999999999</v>
      </c>
      <c r="BG202">
        <v>42</v>
      </c>
      <c r="BH202">
        <v>870.22500000000002</v>
      </c>
      <c r="BI202" t="s">
        <v>13</v>
      </c>
      <c r="BS202">
        <f t="shared" si="115"/>
        <v>751.87699999999995</v>
      </c>
      <c r="CK202">
        <v>42</v>
      </c>
      <c r="CL202">
        <v>148377.70499999999</v>
      </c>
      <c r="CM202" t="s">
        <v>13</v>
      </c>
      <c r="CW202">
        <f t="shared" si="116"/>
        <v>145070.11799999999</v>
      </c>
      <c r="DO202">
        <v>42</v>
      </c>
      <c r="DP202">
        <v>732.75400000000002</v>
      </c>
      <c r="DQ202" t="s">
        <v>13</v>
      </c>
      <c r="EA202">
        <f t="shared" si="117"/>
        <v>710.51599999999996</v>
      </c>
      <c r="ES202">
        <v>42</v>
      </c>
      <c r="ET202">
        <v>42634.563999999998</v>
      </c>
      <c r="EU202" t="s">
        <v>13</v>
      </c>
      <c r="FE202">
        <f t="shared" si="118"/>
        <v>42634.563999999998</v>
      </c>
      <c r="FW202">
        <v>42</v>
      </c>
      <c r="FX202">
        <v>47644.538</v>
      </c>
      <c r="FY202" t="s">
        <v>13</v>
      </c>
      <c r="GI202">
        <f t="shared" si="119"/>
        <v>47164.923999999999</v>
      </c>
      <c r="HA202">
        <v>42</v>
      </c>
      <c r="HB202">
        <v>27911.370999999999</v>
      </c>
      <c r="HC202" t="s">
        <v>13</v>
      </c>
      <c r="HM202">
        <f t="shared" si="120"/>
        <v>27094.866000000002</v>
      </c>
    </row>
    <row r="203" spans="1:221">
      <c r="A203">
        <v>43</v>
      </c>
      <c r="B203">
        <v>9091.6540000000005</v>
      </c>
      <c r="C203" t="s">
        <v>13</v>
      </c>
      <c r="M203">
        <f t="shared" si="113"/>
        <v>8805.8529999999992</v>
      </c>
      <c r="AD203">
        <v>43</v>
      </c>
      <c r="AE203">
        <v>536.45100000000002</v>
      </c>
      <c r="AF203" t="s">
        <v>13</v>
      </c>
      <c r="AP203">
        <f t="shared" si="114"/>
        <v>494.15199999999999</v>
      </c>
      <c r="BG203">
        <v>43</v>
      </c>
      <c r="BH203">
        <v>843.99099999999999</v>
      </c>
      <c r="BI203" t="s">
        <v>13</v>
      </c>
      <c r="BS203">
        <f t="shared" si="115"/>
        <v>751.87699999999995</v>
      </c>
      <c r="CK203">
        <v>43</v>
      </c>
      <c r="CL203">
        <v>146278.361</v>
      </c>
      <c r="CM203" t="s">
        <v>13</v>
      </c>
      <c r="CW203">
        <f t="shared" si="116"/>
        <v>145070.11799999999</v>
      </c>
      <c r="DO203">
        <v>43</v>
      </c>
      <c r="DP203">
        <v>718.20600000000002</v>
      </c>
      <c r="DQ203" t="s">
        <v>13</v>
      </c>
      <c r="EA203">
        <f t="shared" si="117"/>
        <v>710.51599999999996</v>
      </c>
      <c r="ES203">
        <v>43</v>
      </c>
      <c r="ET203">
        <v>44395.705000000002</v>
      </c>
      <c r="EU203" t="s">
        <v>13</v>
      </c>
      <c r="FE203">
        <f t="shared" si="118"/>
        <v>42634.563999999998</v>
      </c>
      <c r="FW203">
        <v>43</v>
      </c>
      <c r="FX203">
        <v>49241.813000000002</v>
      </c>
      <c r="FY203" t="s">
        <v>13</v>
      </c>
      <c r="GI203">
        <f t="shared" si="119"/>
        <v>47164.923999999999</v>
      </c>
      <c r="HA203">
        <v>43</v>
      </c>
      <c r="HB203">
        <v>27760.386999999999</v>
      </c>
      <c r="HC203" t="s">
        <v>13</v>
      </c>
      <c r="HM203">
        <f t="shared" si="120"/>
        <v>27094.866000000002</v>
      </c>
    </row>
    <row r="204" spans="1:221">
      <c r="A204">
        <v>44</v>
      </c>
      <c r="B204">
        <v>8422.4030000000002</v>
      </c>
      <c r="C204" t="s">
        <v>13</v>
      </c>
      <c r="M204">
        <f t="shared" si="113"/>
        <v>8422.4030000000002</v>
      </c>
      <c r="AD204">
        <v>44</v>
      </c>
      <c r="AE204">
        <v>496.02300000000002</v>
      </c>
      <c r="AF204" t="s">
        <v>13</v>
      </c>
      <c r="AP204">
        <f t="shared" si="114"/>
        <v>494.15199999999999</v>
      </c>
      <c r="BG204">
        <v>44</v>
      </c>
      <c r="BH204">
        <v>820.20600000000002</v>
      </c>
      <c r="BI204" t="s">
        <v>13</v>
      </c>
      <c r="BS204">
        <f t="shared" si="115"/>
        <v>751.87699999999995</v>
      </c>
      <c r="CK204">
        <v>44</v>
      </c>
      <c r="CL204">
        <v>155034.01999999999</v>
      </c>
      <c r="CM204" t="s">
        <v>13</v>
      </c>
      <c r="CW204">
        <f t="shared" si="116"/>
        <v>145070.11799999999</v>
      </c>
      <c r="DO204">
        <v>44</v>
      </c>
      <c r="DP204">
        <v>724.13</v>
      </c>
      <c r="DQ204" t="s">
        <v>13</v>
      </c>
      <c r="EA204">
        <f t="shared" si="117"/>
        <v>710.51599999999996</v>
      </c>
      <c r="ES204">
        <v>44</v>
      </c>
      <c r="ET204">
        <v>44165.178</v>
      </c>
      <c r="EU204" t="s">
        <v>13</v>
      </c>
      <c r="FE204">
        <f t="shared" si="118"/>
        <v>42634.563999999998</v>
      </c>
      <c r="FW204">
        <v>44</v>
      </c>
      <c r="FX204">
        <v>47164.923999999999</v>
      </c>
      <c r="FY204" t="s">
        <v>13</v>
      </c>
      <c r="GI204">
        <f t="shared" si="119"/>
        <v>47164.923999999999</v>
      </c>
      <c r="HA204">
        <v>44</v>
      </c>
      <c r="HB204">
        <v>27851.129000000001</v>
      </c>
      <c r="HC204" t="s">
        <v>13</v>
      </c>
      <c r="HM204">
        <f t="shared" si="120"/>
        <v>27094.866000000002</v>
      </c>
    </row>
    <row r="205" spans="1:221">
      <c r="A205">
        <v>45</v>
      </c>
      <c r="B205">
        <v>8517.4439999999995</v>
      </c>
      <c r="C205" t="s">
        <v>13</v>
      </c>
      <c r="M205">
        <f t="shared" si="113"/>
        <v>8422.4030000000002</v>
      </c>
      <c r="AD205">
        <v>45</v>
      </c>
      <c r="AE205">
        <v>550.98</v>
      </c>
      <c r="AF205" t="s">
        <v>13</v>
      </c>
      <c r="AP205">
        <f t="shared" si="114"/>
        <v>494.15199999999999</v>
      </c>
      <c r="BG205">
        <v>45</v>
      </c>
      <c r="BH205">
        <v>843.74800000000005</v>
      </c>
      <c r="BI205" t="s">
        <v>13</v>
      </c>
      <c r="BS205">
        <f t="shared" si="115"/>
        <v>751.87699999999995</v>
      </c>
      <c r="CK205">
        <v>45</v>
      </c>
      <c r="CL205">
        <v>145153.83600000001</v>
      </c>
      <c r="CM205" t="s">
        <v>13</v>
      </c>
      <c r="CW205">
        <f t="shared" si="116"/>
        <v>145070.11799999999</v>
      </c>
      <c r="DO205">
        <v>45</v>
      </c>
      <c r="DP205">
        <v>718.20600000000002</v>
      </c>
      <c r="DQ205" t="s">
        <v>13</v>
      </c>
      <c r="EA205">
        <f t="shared" si="117"/>
        <v>710.51599999999996</v>
      </c>
      <c r="ES205">
        <v>45</v>
      </c>
      <c r="ET205">
        <v>43424.62</v>
      </c>
      <c r="EU205" t="s">
        <v>13</v>
      </c>
      <c r="FE205">
        <f t="shared" si="118"/>
        <v>42634.563999999998</v>
      </c>
      <c r="FW205">
        <v>45</v>
      </c>
      <c r="FX205">
        <v>49277.161999999997</v>
      </c>
      <c r="FY205" t="s">
        <v>13</v>
      </c>
      <c r="GI205">
        <f t="shared" si="119"/>
        <v>47164.923999999999</v>
      </c>
      <c r="HA205">
        <v>45</v>
      </c>
      <c r="HB205">
        <v>27159.745999999999</v>
      </c>
      <c r="HC205" t="s">
        <v>13</v>
      </c>
      <c r="HM205">
        <f t="shared" si="120"/>
        <v>27094.866000000002</v>
      </c>
    </row>
    <row r="206" spans="1:221">
      <c r="A206">
        <v>46</v>
      </c>
      <c r="B206">
        <v>8900.6949999999997</v>
      </c>
      <c r="C206" t="s">
        <v>13</v>
      </c>
      <c r="M206">
        <f t="shared" si="113"/>
        <v>8422.4030000000002</v>
      </c>
      <c r="AD206">
        <v>46</v>
      </c>
      <c r="AE206">
        <v>496.52</v>
      </c>
      <c r="AF206" t="s">
        <v>13</v>
      </c>
      <c r="AP206">
        <f t="shared" si="114"/>
        <v>494.15199999999999</v>
      </c>
      <c r="BG206">
        <v>46</v>
      </c>
      <c r="BH206">
        <v>724.61099999999999</v>
      </c>
      <c r="BI206" t="s">
        <v>13</v>
      </c>
      <c r="BS206">
        <f t="shared" si="115"/>
        <v>724.61099999999999</v>
      </c>
      <c r="CK206">
        <v>46</v>
      </c>
      <c r="CL206">
        <v>148454.9</v>
      </c>
      <c r="CM206" t="s">
        <v>13</v>
      </c>
      <c r="CW206">
        <f t="shared" si="116"/>
        <v>145070.11799999999</v>
      </c>
      <c r="DO206">
        <v>46</v>
      </c>
      <c r="DP206">
        <v>718.79700000000003</v>
      </c>
      <c r="DQ206" t="s">
        <v>13</v>
      </c>
      <c r="EA206">
        <f t="shared" si="117"/>
        <v>710.51599999999996</v>
      </c>
      <c r="ES206">
        <v>46</v>
      </c>
      <c r="ET206">
        <v>44688.273000000001</v>
      </c>
      <c r="EU206" t="s">
        <v>13</v>
      </c>
      <c r="FE206">
        <f t="shared" si="118"/>
        <v>42634.563999999998</v>
      </c>
      <c r="FW206">
        <v>46</v>
      </c>
      <c r="FX206">
        <v>47164.923999999999</v>
      </c>
      <c r="FY206" t="s">
        <v>13</v>
      </c>
      <c r="GI206">
        <f t="shared" si="119"/>
        <v>47164.923999999999</v>
      </c>
      <c r="HA206">
        <v>46</v>
      </c>
      <c r="HB206">
        <v>27851.452000000001</v>
      </c>
      <c r="HC206" t="s">
        <v>13</v>
      </c>
      <c r="HM206">
        <f t="shared" si="120"/>
        <v>27094.866000000002</v>
      </c>
    </row>
    <row r="207" spans="1:221">
      <c r="A207">
        <v>47</v>
      </c>
      <c r="B207">
        <v>8605.6589999999997</v>
      </c>
      <c r="C207" t="s">
        <v>13</v>
      </c>
      <c r="M207">
        <f t="shared" si="113"/>
        <v>8422.4030000000002</v>
      </c>
      <c r="AD207">
        <v>47</v>
      </c>
      <c r="AE207">
        <v>536.45500000000004</v>
      </c>
      <c r="AF207" t="s">
        <v>13</v>
      </c>
      <c r="AP207">
        <f t="shared" si="114"/>
        <v>494.15199999999999</v>
      </c>
      <c r="BG207">
        <v>47</v>
      </c>
      <c r="BH207">
        <v>841.37</v>
      </c>
      <c r="BI207" t="s">
        <v>13</v>
      </c>
      <c r="BS207">
        <f t="shared" si="115"/>
        <v>724.61099999999999</v>
      </c>
      <c r="CK207">
        <v>47</v>
      </c>
      <c r="CL207">
        <v>125905.541</v>
      </c>
      <c r="CM207" t="s">
        <v>13</v>
      </c>
      <c r="CW207">
        <f t="shared" si="116"/>
        <v>125905.541</v>
      </c>
      <c r="DO207">
        <v>47</v>
      </c>
      <c r="DP207">
        <v>718.79700000000003</v>
      </c>
      <c r="DQ207" t="s">
        <v>13</v>
      </c>
      <c r="EA207">
        <f t="shared" si="117"/>
        <v>710.51599999999996</v>
      </c>
      <c r="ES207">
        <v>47</v>
      </c>
      <c r="ET207">
        <v>45246.775999999998</v>
      </c>
      <c r="EU207" t="s">
        <v>13</v>
      </c>
      <c r="FE207">
        <f t="shared" si="118"/>
        <v>42634.563999999998</v>
      </c>
      <c r="FW207">
        <v>47</v>
      </c>
      <c r="FX207">
        <v>49758.048000000003</v>
      </c>
      <c r="FY207" t="s">
        <v>13</v>
      </c>
      <c r="GI207">
        <f t="shared" si="119"/>
        <v>47164.923999999999</v>
      </c>
      <c r="HA207">
        <v>47</v>
      </c>
      <c r="HB207">
        <v>27760.386999999999</v>
      </c>
      <c r="HC207" t="s">
        <v>13</v>
      </c>
      <c r="HM207">
        <f t="shared" si="120"/>
        <v>27094.866000000002</v>
      </c>
    </row>
    <row r="208" spans="1:221">
      <c r="A208">
        <v>48</v>
      </c>
      <c r="B208">
        <v>8624.5679999999993</v>
      </c>
      <c r="C208" t="s">
        <v>13</v>
      </c>
      <c r="M208">
        <f t="shared" si="113"/>
        <v>8422.4030000000002</v>
      </c>
      <c r="AD208">
        <v>48</v>
      </c>
      <c r="AE208">
        <v>471.24799999999999</v>
      </c>
      <c r="AF208" t="s">
        <v>13</v>
      </c>
      <c r="AP208">
        <f t="shared" si="114"/>
        <v>471.24799999999999</v>
      </c>
      <c r="BG208">
        <v>48</v>
      </c>
      <c r="BH208">
        <v>799.51800000000003</v>
      </c>
      <c r="BI208" t="s">
        <v>13</v>
      </c>
      <c r="BS208">
        <f t="shared" si="115"/>
        <v>724.61099999999999</v>
      </c>
      <c r="CK208">
        <v>48</v>
      </c>
      <c r="CL208">
        <v>147792.99799999999</v>
      </c>
      <c r="CM208" t="s">
        <v>13</v>
      </c>
      <c r="CW208">
        <f t="shared" si="116"/>
        <v>125905.541</v>
      </c>
      <c r="DO208">
        <v>48</v>
      </c>
      <c r="DP208">
        <v>723.14800000000002</v>
      </c>
      <c r="DQ208" t="s">
        <v>13</v>
      </c>
      <c r="EA208">
        <f t="shared" si="117"/>
        <v>710.51599999999996</v>
      </c>
      <c r="ES208">
        <v>48</v>
      </c>
      <c r="ET208">
        <v>44868.79</v>
      </c>
      <c r="EU208" t="s">
        <v>13</v>
      </c>
      <c r="FE208">
        <f t="shared" si="118"/>
        <v>42634.563999999998</v>
      </c>
      <c r="FW208">
        <v>48</v>
      </c>
      <c r="FX208">
        <v>49726.936000000002</v>
      </c>
      <c r="FY208" t="s">
        <v>13</v>
      </c>
      <c r="GI208">
        <f t="shared" si="119"/>
        <v>47164.923999999999</v>
      </c>
      <c r="HA208">
        <v>48</v>
      </c>
      <c r="HB208">
        <v>27827.11</v>
      </c>
      <c r="HC208" t="s">
        <v>13</v>
      </c>
      <c r="HM208">
        <f t="shared" si="120"/>
        <v>27094.866000000002</v>
      </c>
    </row>
    <row r="209" spans="1:235">
      <c r="A209">
        <v>49</v>
      </c>
      <c r="B209">
        <v>7663.2910000000002</v>
      </c>
      <c r="C209" t="s">
        <v>13</v>
      </c>
      <c r="M209">
        <f t="shared" si="113"/>
        <v>7663.2910000000002</v>
      </c>
      <c r="AD209">
        <v>49</v>
      </c>
      <c r="AE209">
        <v>506.72300000000001</v>
      </c>
      <c r="AF209" t="s">
        <v>13</v>
      </c>
      <c r="AP209">
        <f t="shared" si="114"/>
        <v>471.24799999999999</v>
      </c>
      <c r="BG209">
        <v>49</v>
      </c>
      <c r="BH209">
        <v>787.29100000000005</v>
      </c>
      <c r="BI209" t="s">
        <v>13</v>
      </c>
      <c r="BS209">
        <f t="shared" si="115"/>
        <v>724.61099999999999</v>
      </c>
      <c r="CK209">
        <v>49</v>
      </c>
      <c r="CL209">
        <v>135846.28700000001</v>
      </c>
      <c r="CM209" t="s">
        <v>13</v>
      </c>
      <c r="CW209">
        <f t="shared" si="116"/>
        <v>125905.541</v>
      </c>
      <c r="DO209">
        <v>49</v>
      </c>
      <c r="DP209">
        <v>723.14800000000002</v>
      </c>
      <c r="DQ209" t="s">
        <v>13</v>
      </c>
      <c r="EA209">
        <f t="shared" si="117"/>
        <v>710.51599999999996</v>
      </c>
      <c r="ES209">
        <v>49</v>
      </c>
      <c r="ET209">
        <v>44525.71</v>
      </c>
      <c r="EU209" t="s">
        <v>13</v>
      </c>
      <c r="FE209">
        <f t="shared" si="118"/>
        <v>42634.563999999998</v>
      </c>
      <c r="FW209">
        <v>49</v>
      </c>
      <c r="FX209">
        <v>49180.921999999999</v>
      </c>
      <c r="FY209" t="s">
        <v>13</v>
      </c>
      <c r="GI209">
        <f t="shared" si="119"/>
        <v>47164.923999999999</v>
      </c>
      <c r="HA209">
        <v>49</v>
      </c>
      <c r="HB209">
        <v>27911.370999999999</v>
      </c>
      <c r="HC209" t="s">
        <v>13</v>
      </c>
      <c r="HM209">
        <f t="shared" si="120"/>
        <v>27094.866000000002</v>
      </c>
    </row>
    <row r="210" spans="1:235">
      <c r="A210">
        <v>50</v>
      </c>
      <c r="B210">
        <v>9258.4410000000007</v>
      </c>
      <c r="C210" t="s">
        <v>13</v>
      </c>
      <c r="M210">
        <f t="shared" si="113"/>
        <v>7663.2910000000002</v>
      </c>
      <c r="AD210">
        <v>50</v>
      </c>
      <c r="AE210">
        <v>526.41600000000005</v>
      </c>
      <c r="AF210" t="s">
        <v>13</v>
      </c>
      <c r="AP210">
        <f t="shared" si="114"/>
        <v>471.24799999999999</v>
      </c>
      <c r="BG210">
        <v>50</v>
      </c>
      <c r="BH210">
        <v>706.43700000000001</v>
      </c>
      <c r="BI210" t="s">
        <v>13</v>
      </c>
      <c r="BS210">
        <f t="shared" si="115"/>
        <v>706.43700000000001</v>
      </c>
      <c r="CK210">
        <v>50</v>
      </c>
      <c r="CL210">
        <v>152934.65100000001</v>
      </c>
      <c r="CM210" t="s">
        <v>13</v>
      </c>
      <c r="CW210">
        <f t="shared" si="116"/>
        <v>125905.541</v>
      </c>
      <c r="DO210">
        <v>50</v>
      </c>
      <c r="DP210">
        <v>725.00699999999995</v>
      </c>
      <c r="DQ210" t="s">
        <v>13</v>
      </c>
      <c r="EA210">
        <f t="shared" si="117"/>
        <v>710.51599999999996</v>
      </c>
      <c r="ES210">
        <v>50</v>
      </c>
      <c r="ET210">
        <v>43424.62</v>
      </c>
      <c r="EU210" t="s">
        <v>13</v>
      </c>
      <c r="FE210">
        <f t="shared" si="118"/>
        <v>42634.563999999998</v>
      </c>
      <c r="FW210">
        <v>50</v>
      </c>
      <c r="FX210">
        <v>49330.425999999999</v>
      </c>
      <c r="FY210" t="s">
        <v>13</v>
      </c>
      <c r="GI210">
        <f t="shared" si="119"/>
        <v>47164.923999999999</v>
      </c>
      <c r="HA210">
        <v>50</v>
      </c>
      <c r="HB210">
        <v>27911.370999999999</v>
      </c>
      <c r="HC210" t="s">
        <v>13</v>
      </c>
      <c r="HM210">
        <f t="shared" si="120"/>
        <v>27094.866000000002</v>
      </c>
    </row>
    <row r="211" spans="1:235">
      <c r="A211" t="s">
        <v>299</v>
      </c>
      <c r="B211" t="s">
        <v>302</v>
      </c>
      <c r="C211" t="s">
        <v>51</v>
      </c>
      <c r="AD211" t="s">
        <v>304</v>
      </c>
      <c r="AE211" t="s">
        <v>307</v>
      </c>
      <c r="AF211" t="s">
        <v>225</v>
      </c>
      <c r="BG211" t="s">
        <v>310</v>
      </c>
      <c r="BH211" t="s">
        <v>313</v>
      </c>
      <c r="BI211" t="s">
        <v>70</v>
      </c>
      <c r="CK211" t="s">
        <v>316</v>
      </c>
      <c r="CL211" t="s">
        <v>320</v>
      </c>
      <c r="CM211" t="s">
        <v>90</v>
      </c>
      <c r="DO211" t="s">
        <v>161</v>
      </c>
      <c r="DP211" t="s">
        <v>184</v>
      </c>
      <c r="DQ211" t="s">
        <v>31</v>
      </c>
      <c r="ES211" t="s">
        <v>203</v>
      </c>
      <c r="FW211" t="s">
        <v>229</v>
      </c>
      <c r="FX211" t="s">
        <v>252</v>
      </c>
      <c r="FY211" t="s">
        <v>67</v>
      </c>
      <c r="HA211" t="s">
        <v>268</v>
      </c>
      <c r="HB211" t="s">
        <v>290</v>
      </c>
      <c r="HC211" t="s">
        <v>269</v>
      </c>
    </row>
    <row r="213" spans="1:235">
      <c r="A213" t="s">
        <v>15</v>
      </c>
      <c r="K213">
        <v>100000000</v>
      </c>
      <c r="P213" t="str">
        <f>$F$3</f>
        <v>Control sample</v>
      </c>
      <c r="Q213" t="str">
        <f>$G$3</f>
        <v>Guilt condition</v>
      </c>
      <c r="R213" t="str">
        <f>$H$3</f>
        <v>Anger condition</v>
      </c>
      <c r="S213" t="str">
        <f>$I$3</f>
        <v>Classic ants only</v>
      </c>
      <c r="T213" t="str">
        <f>$J$3</f>
        <v>Best known solution</v>
      </c>
      <c r="X213" t="str">
        <f>$F$3</f>
        <v>Control sample</v>
      </c>
      <c r="Y213" t="str">
        <f>$G$3</f>
        <v>Guilt condition</v>
      </c>
      <c r="Z213" t="str">
        <f>$H$3</f>
        <v>Anger condition</v>
      </c>
      <c r="AA213" t="str">
        <f>$I$3</f>
        <v>Classic ants only</v>
      </c>
      <c r="AD213" t="s">
        <v>58</v>
      </c>
      <c r="AN213">
        <v>100000000</v>
      </c>
      <c r="AS213" t="str">
        <f>$F$3</f>
        <v>Control sample</v>
      </c>
      <c r="AT213" t="str">
        <f>$G$3</f>
        <v>Guilt condition</v>
      </c>
      <c r="AU213" t="str">
        <f>$H$3</f>
        <v>Anger condition</v>
      </c>
      <c r="AV213" t="str">
        <f>$I$3</f>
        <v>Classic ants only</v>
      </c>
      <c r="AW213" t="str">
        <f>$J$3</f>
        <v>Best known solution</v>
      </c>
      <c r="BA213" t="str">
        <f>$F$3</f>
        <v>Control sample</v>
      </c>
      <c r="BB213" t="str">
        <f>$G$3</f>
        <v>Guilt condition</v>
      </c>
      <c r="BC213" t="str">
        <f>$H$3</f>
        <v>Anger condition</v>
      </c>
      <c r="BD213" t="str">
        <f>$I$3</f>
        <v>Classic ants only</v>
      </c>
      <c r="BG213" t="s">
        <v>95</v>
      </c>
      <c r="BQ213">
        <v>100000000</v>
      </c>
      <c r="BV213" t="str">
        <f>$F$3</f>
        <v>Control sample</v>
      </c>
      <c r="BW213" t="str">
        <f>$G$3</f>
        <v>Guilt condition</v>
      </c>
      <c r="BX213" t="str">
        <f>$H$3</f>
        <v>Anger condition</v>
      </c>
      <c r="BY213" t="str">
        <f>$I$3</f>
        <v>Classic ants only</v>
      </c>
      <c r="BZ213" t="str">
        <f>$J$3</f>
        <v>Best known solution</v>
      </c>
      <c r="CD213" t="str">
        <f>$F$3</f>
        <v>Control sample</v>
      </c>
      <c r="CE213" t="str">
        <f>$G$3</f>
        <v>Guilt condition</v>
      </c>
      <c r="CF213" t="str">
        <f>$H$3</f>
        <v>Anger condition</v>
      </c>
      <c r="CG213" t="str">
        <f>$I$3</f>
        <v>Classic ants only</v>
      </c>
      <c r="CK213" t="s">
        <v>128</v>
      </c>
      <c r="CU213">
        <v>100000000</v>
      </c>
      <c r="CZ213" t="str">
        <f>$F$3</f>
        <v>Control sample</v>
      </c>
      <c r="DA213" t="str">
        <f>$G$3</f>
        <v>Guilt condition</v>
      </c>
      <c r="DB213" t="str">
        <f>$H$3</f>
        <v>Anger condition</v>
      </c>
      <c r="DC213" t="str">
        <f>$I$3</f>
        <v>Classic ants only</v>
      </c>
      <c r="DD213" t="str">
        <f>$J$3</f>
        <v>Best known solution</v>
      </c>
      <c r="DH213" t="str">
        <f>$F$3</f>
        <v>Control sample</v>
      </c>
      <c r="DI213" t="str">
        <f>$G$3</f>
        <v>Guilt condition</v>
      </c>
      <c r="DJ213" t="str">
        <f>$H$3</f>
        <v>Anger condition</v>
      </c>
      <c r="DK213" t="str">
        <f>$I$3</f>
        <v>Classic ants only</v>
      </c>
      <c r="DO213" t="s">
        <v>162</v>
      </c>
      <c r="DY213">
        <v>100000000</v>
      </c>
      <c r="ED213" t="str">
        <f>$F$3</f>
        <v>Control sample</v>
      </c>
      <c r="EE213" t="str">
        <f>$G$3</f>
        <v>Guilt condition</v>
      </c>
      <c r="EF213" t="str">
        <f>$H$3</f>
        <v>Anger condition</v>
      </c>
      <c r="EG213" t="str">
        <f>$I$3</f>
        <v>Classic ants only</v>
      </c>
      <c r="EH213" t="str">
        <f>$J$3</f>
        <v>Best known solution</v>
      </c>
      <c r="EL213" t="str">
        <f>$F$3</f>
        <v>Control sample</v>
      </c>
      <c r="EM213" t="str">
        <f>$G$3</f>
        <v>Guilt condition</v>
      </c>
      <c r="EN213" t="str">
        <f>$H$3</f>
        <v>Anger condition</v>
      </c>
      <c r="EO213" t="str">
        <f>$I$3</f>
        <v>Classic ants only</v>
      </c>
      <c r="ES213" t="s">
        <v>204</v>
      </c>
      <c r="FC213">
        <v>100000000</v>
      </c>
      <c r="FH213" t="str">
        <f>$F$3</f>
        <v>Control sample</v>
      </c>
      <c r="FI213" t="str">
        <f>$G$3</f>
        <v>Guilt condition</v>
      </c>
      <c r="FJ213" t="str">
        <f>$H$3</f>
        <v>Anger condition</v>
      </c>
      <c r="FK213" t="str">
        <f>$I$3</f>
        <v>Classic ants only</v>
      </c>
      <c r="FL213" t="str">
        <f>$J$3</f>
        <v>Best known solution</v>
      </c>
      <c r="FP213" t="str">
        <f>$F$3</f>
        <v>Control sample</v>
      </c>
      <c r="FQ213" t="str">
        <f>$G$3</f>
        <v>Guilt condition</v>
      </c>
      <c r="FR213" t="str">
        <f>$H$3</f>
        <v>Anger condition</v>
      </c>
      <c r="FS213" t="str">
        <f>$I$3</f>
        <v>Classic ants only</v>
      </c>
      <c r="FW213" t="s">
        <v>230</v>
      </c>
      <c r="GG213">
        <v>100000000</v>
      </c>
      <c r="GL213" t="str">
        <f>$F$3</f>
        <v>Control sample</v>
      </c>
      <c r="GM213" t="str">
        <f>$G$3</f>
        <v>Guilt condition</v>
      </c>
      <c r="GN213" t="str">
        <f>$H$3</f>
        <v>Anger condition</v>
      </c>
      <c r="GO213" t="str">
        <f>$I$3</f>
        <v>Classic ants only</v>
      </c>
      <c r="GP213" t="str">
        <f>$J$3</f>
        <v>Best known solution</v>
      </c>
      <c r="GT213" t="str">
        <f>$F$3</f>
        <v>Control sample</v>
      </c>
      <c r="GU213" t="str">
        <f>$G$3</f>
        <v>Guilt condition</v>
      </c>
      <c r="GV213" t="str">
        <f>$H$3</f>
        <v>Anger condition</v>
      </c>
      <c r="GW213" t="str">
        <f>$I$3</f>
        <v>Classic ants only</v>
      </c>
      <c r="HA213" t="s">
        <v>270</v>
      </c>
      <c r="HK213">
        <v>100000000</v>
      </c>
      <c r="HP213" t="str">
        <f>$F$3</f>
        <v>Control sample</v>
      </c>
      <c r="HQ213" t="str">
        <f>$G$3</f>
        <v>Guilt condition</v>
      </c>
      <c r="HR213" t="str">
        <f>$H$3</f>
        <v>Anger condition</v>
      </c>
      <c r="HS213" t="str">
        <f>$I$3</f>
        <v>Classic ants only</v>
      </c>
      <c r="HT213" t="str">
        <f>$J$3</f>
        <v>Best known solution</v>
      </c>
      <c r="HX213" t="str">
        <f>$F$3</f>
        <v>Control sample</v>
      </c>
      <c r="HY213" t="str">
        <f>$G$3</f>
        <v>Guilt condition</v>
      </c>
      <c r="HZ213" t="str">
        <f>$H$3</f>
        <v>Anger condition</v>
      </c>
      <c r="IA213" t="str">
        <f>$I$3</f>
        <v>Classic ants only</v>
      </c>
    </row>
    <row r="214" spans="1:235">
      <c r="A214">
        <v>1</v>
      </c>
      <c r="B214">
        <v>10034.723</v>
      </c>
      <c r="C214" t="s">
        <v>1</v>
      </c>
      <c r="M214">
        <f>IF(B214&lt;K213,B214,K213)</f>
        <v>10034.723</v>
      </c>
      <c r="O214">
        <f>A214</f>
        <v>1</v>
      </c>
      <c r="P214">
        <f>M214</f>
        <v>10034.723</v>
      </c>
      <c r="Q214">
        <f>M267</f>
        <v>11954.584999999999</v>
      </c>
      <c r="R214">
        <f>M320</f>
        <v>8612.3459999999995</v>
      </c>
      <c r="S214">
        <f>M373</f>
        <v>12770.111000000001</v>
      </c>
      <c r="T214">
        <f>F$6</f>
        <v>7542</v>
      </c>
      <c r="W214">
        <f>O214</f>
        <v>1</v>
      </c>
      <c r="X214">
        <f>P214/F$6</f>
        <v>1.3305121983558739</v>
      </c>
      <c r="Y214">
        <f t="shared" ref="Y214:Y263" si="121">Q214/G$6</f>
        <v>1.5850682842747281</v>
      </c>
      <c r="Z214">
        <f t="shared" ref="Z214:Z263" si="122">R214/H$6</f>
        <v>1.1419180588703262</v>
      </c>
      <c r="AA214">
        <f t="shared" ref="AA214:AA263" si="123">S214/I$6</f>
        <v>1.693199549191196</v>
      </c>
      <c r="AD214">
        <v>1</v>
      </c>
      <c r="AE214">
        <v>661.14800000000002</v>
      </c>
      <c r="AF214" t="s">
        <v>1</v>
      </c>
      <c r="AP214">
        <f>IF(AE214&lt;AN213,AE214,AN213)</f>
        <v>661.14800000000002</v>
      </c>
      <c r="AR214">
        <f>AD214</f>
        <v>1</v>
      </c>
      <c r="AS214">
        <f>AP214</f>
        <v>661.14800000000002</v>
      </c>
      <c r="AT214">
        <f>AP267</f>
        <v>690.80100000000004</v>
      </c>
      <c r="AU214">
        <f>AP320</f>
        <v>656.447</v>
      </c>
      <c r="AV214">
        <f>AP373</f>
        <v>741.53599999999994</v>
      </c>
      <c r="AW214">
        <f>AI$6</f>
        <v>426</v>
      </c>
      <c r="AZ214">
        <f>AR214</f>
        <v>1</v>
      </c>
      <c r="BA214">
        <f>AS214/AI$6</f>
        <v>1.5519906103286385</v>
      </c>
      <c r="BB214">
        <f t="shared" ref="BB214:BB263" si="124">AT214/AJ$6</f>
        <v>1.6215985915492959</v>
      </c>
      <c r="BC214">
        <f t="shared" ref="BC214:BC263" si="125">AU214/AK$6</f>
        <v>1.540955399061033</v>
      </c>
      <c r="BD214">
        <f t="shared" ref="BD214:BD263" si="126">AV214/AL$6</f>
        <v>1.740694835680751</v>
      </c>
      <c r="BG214">
        <v>1</v>
      </c>
      <c r="BH214">
        <v>850.81500000000005</v>
      </c>
      <c r="BI214" t="s">
        <v>1</v>
      </c>
      <c r="BS214">
        <f>IF(BH214&lt;BQ213,BH214,BQ213)</f>
        <v>850.81500000000005</v>
      </c>
      <c r="BU214">
        <f>BG214</f>
        <v>1</v>
      </c>
      <c r="BV214">
        <f>BS214</f>
        <v>850.81500000000005</v>
      </c>
      <c r="BW214">
        <f>BS267</f>
        <v>878.08399999999995</v>
      </c>
      <c r="BX214">
        <f>BS320</f>
        <v>934.46900000000005</v>
      </c>
      <c r="BY214">
        <f>BS373</f>
        <v>1141.3969999999999</v>
      </c>
      <c r="BZ214">
        <f>BL$6</f>
        <v>538</v>
      </c>
      <c r="CC214">
        <f>BU214</f>
        <v>1</v>
      </c>
      <c r="CD214">
        <f>BV214/BL$6</f>
        <v>1.5814405204460968</v>
      </c>
      <c r="CE214">
        <f t="shared" ref="CE214:CE263" si="127">BW214/BM$6</f>
        <v>1.6321263940520445</v>
      </c>
      <c r="CF214">
        <f t="shared" ref="CF214:CF263" si="128">BX214/BN$6</f>
        <v>1.7369312267657993</v>
      </c>
      <c r="CG214">
        <f t="shared" ref="CG214:CG263" si="129">BY214/BO$6</f>
        <v>2.1215557620817842</v>
      </c>
      <c r="CK214">
        <v>1</v>
      </c>
      <c r="CL214">
        <v>157955.34</v>
      </c>
      <c r="CM214" t="s">
        <v>1</v>
      </c>
      <c r="CW214">
        <f>IF(CL214&lt;CU213,CL214,CU213)</f>
        <v>157955.34</v>
      </c>
      <c r="CY214">
        <f>CK214</f>
        <v>1</v>
      </c>
      <c r="CZ214">
        <f>CW214</f>
        <v>157955.34</v>
      </c>
      <c r="DA214">
        <f>CW267</f>
        <v>190005.459</v>
      </c>
      <c r="DB214">
        <f>CW320</f>
        <v>191356.67600000001</v>
      </c>
      <c r="DC214">
        <f>CW373</f>
        <v>214553.027</v>
      </c>
      <c r="DD214">
        <f>CP$6</f>
        <v>108159</v>
      </c>
      <c r="DG214">
        <f>CY214</f>
        <v>1</v>
      </c>
      <c r="DH214">
        <f>CZ214/CP$6</f>
        <v>1.4603994119768118</v>
      </c>
      <c r="DI214">
        <f t="shared" ref="DI214:DI263" si="130">DA214/CQ$6</f>
        <v>1.7567235181538292</v>
      </c>
      <c r="DJ214">
        <f t="shared" ref="DJ214:DJ263" si="131">DB214/CR$6</f>
        <v>1.7692163943823447</v>
      </c>
      <c r="DK214">
        <f t="shared" ref="DK214:DK263" si="132">DC214/CS$6</f>
        <v>1.9836816815983875</v>
      </c>
      <c r="DO214">
        <v>1</v>
      </c>
      <c r="DP214">
        <v>1056.298</v>
      </c>
      <c r="DQ214" t="s">
        <v>1</v>
      </c>
      <c r="EA214">
        <f>IF(DP214&lt;DY213,DP214,DY213)</f>
        <v>1056.298</v>
      </c>
      <c r="EC214">
        <f>DO214</f>
        <v>1</v>
      </c>
      <c r="ED214">
        <f>EA214</f>
        <v>1056.298</v>
      </c>
      <c r="EE214">
        <f>EA267</f>
        <v>1287.961</v>
      </c>
      <c r="EF214">
        <f>EA320</f>
        <v>980.82600000000002</v>
      </c>
      <c r="EG214">
        <f>EA373</f>
        <v>862.77300000000002</v>
      </c>
      <c r="EH214">
        <f>DT$6</f>
        <v>675</v>
      </c>
      <c r="EK214">
        <f>EC214</f>
        <v>1</v>
      </c>
      <c r="EL214">
        <f>ED214/DT$6</f>
        <v>1.564885925925926</v>
      </c>
      <c r="EM214">
        <f t="shared" ref="EM214:EM263" si="133">EE214/DU$6</f>
        <v>1.9080903703703704</v>
      </c>
      <c r="EN214">
        <f t="shared" ref="EN214:EN263" si="134">EF214/DV$6</f>
        <v>1.4530755555555557</v>
      </c>
      <c r="EO214">
        <f t="shared" ref="EO214:EO263" si="135">EG214/DW$6</f>
        <v>1.2781822222222223</v>
      </c>
      <c r="ES214">
        <v>1</v>
      </c>
      <c r="ET214">
        <v>36395.739000000001</v>
      </c>
      <c r="EU214" t="s">
        <v>1</v>
      </c>
      <c r="FE214">
        <f>IF(ET214&lt;FC213,ET214,FC213)</f>
        <v>36395.739000000001</v>
      </c>
      <c r="FG214">
        <f>ES214</f>
        <v>1</v>
      </c>
      <c r="FH214">
        <f>FE214</f>
        <v>36395.739000000001</v>
      </c>
      <c r="FI214">
        <f>FE267</f>
        <v>41013.53</v>
      </c>
      <c r="FJ214">
        <f>FE320</f>
        <v>34138.614000000001</v>
      </c>
      <c r="FK214">
        <f>FE373</f>
        <v>47177.923999999999</v>
      </c>
      <c r="FL214">
        <f>EX$6</f>
        <v>21282</v>
      </c>
      <c r="FO214">
        <f>FG214</f>
        <v>1</v>
      </c>
      <c r="FP214">
        <f>FH214/EX$6</f>
        <v>1.7101653510008459</v>
      </c>
      <c r="FQ214">
        <f t="shared" ref="FQ214:FQ263" si="136">FI214/EY$6</f>
        <v>1.9271464148106381</v>
      </c>
      <c r="FR214">
        <f t="shared" ref="FR214:FR263" si="137">FJ214/EZ$6</f>
        <v>1.6041074147166621</v>
      </c>
      <c r="FS214">
        <f t="shared" ref="FS214:FS263" si="138">FK214/FA$6</f>
        <v>2.2167993609623156</v>
      </c>
      <c r="FW214">
        <v>1</v>
      </c>
      <c r="FX214">
        <v>35419.029000000002</v>
      </c>
      <c r="FY214" t="s">
        <v>1</v>
      </c>
      <c r="GI214">
        <f>IF(FX214&lt;GG213,FX214,GG213)</f>
        <v>35419.029000000002</v>
      </c>
      <c r="GK214">
        <f>FW214</f>
        <v>1</v>
      </c>
      <c r="GL214">
        <f>GI214</f>
        <v>35419.029000000002</v>
      </c>
      <c r="GM214">
        <f>GI267</f>
        <v>39908.324999999997</v>
      </c>
      <c r="GN214">
        <f>GI320</f>
        <v>39025.127</v>
      </c>
      <c r="GO214">
        <f>GI373</f>
        <v>49041.415999999997</v>
      </c>
      <c r="GP214">
        <f>GB$6</f>
        <v>22068</v>
      </c>
      <c r="GS214">
        <f>GK214</f>
        <v>1</v>
      </c>
      <c r="GT214">
        <f>GL214/GB$6</f>
        <v>1.6049949700924417</v>
      </c>
      <c r="GU214">
        <f t="shared" ref="GU214:GU263" si="139">GM214/GC$6</f>
        <v>1.8084250951604131</v>
      </c>
      <c r="GV214">
        <f t="shared" ref="GV214:GV263" si="140">GN214/GD$6</f>
        <v>1.7684034348377742</v>
      </c>
      <c r="GW214">
        <f t="shared" ref="GW214:GW263" si="141">GO214/GE$6</f>
        <v>2.2222863875294543</v>
      </c>
      <c r="HA214">
        <v>1</v>
      </c>
      <c r="HB214">
        <v>23479.773000000001</v>
      </c>
      <c r="HC214" t="s">
        <v>1</v>
      </c>
      <c r="HM214">
        <f>IF(HB214&lt;HK213,HB214,HK213)</f>
        <v>23479.773000000001</v>
      </c>
      <c r="HO214">
        <f>HA214</f>
        <v>1</v>
      </c>
      <c r="HP214">
        <f>HM214</f>
        <v>23479.773000000001</v>
      </c>
      <c r="HQ214">
        <f>HM267</f>
        <v>26975.522000000001</v>
      </c>
      <c r="HR214">
        <f>HM320</f>
        <v>21018.844000000001</v>
      </c>
      <c r="HS214">
        <f>HM373</f>
        <v>27722.530999999999</v>
      </c>
      <c r="HT214">
        <f>HF$6</f>
        <v>14379</v>
      </c>
      <c r="HW214">
        <f>HO214</f>
        <v>1</v>
      </c>
      <c r="HX214">
        <f>HP214/HF$6</f>
        <v>1.6329211349885251</v>
      </c>
      <c r="HY214">
        <f t="shared" ref="HY214:HY263" si="142">HQ214/HG$6</f>
        <v>1.8760360247583281</v>
      </c>
      <c r="HZ214">
        <f t="shared" ref="HZ214:HZ263" si="143">HR214/HH$6</f>
        <v>1.4617736977536686</v>
      </c>
      <c r="IA214">
        <f t="shared" ref="IA214:IA263" si="144">HS214/HI$6</f>
        <v>1.9279874121983447</v>
      </c>
    </row>
    <row r="215" spans="1:235">
      <c r="A215">
        <v>2</v>
      </c>
      <c r="B215">
        <v>9750.6669999999995</v>
      </c>
      <c r="C215" t="s">
        <v>1</v>
      </c>
      <c r="M215">
        <f t="shared" ref="M215:M263" si="145">IF(B215&lt;M214,B215,M214)</f>
        <v>9750.6669999999995</v>
      </c>
      <c r="O215">
        <f t="shared" ref="O215:O263" si="146">A215</f>
        <v>2</v>
      </c>
      <c r="P215">
        <f t="shared" ref="P215:P263" si="147">M215</f>
        <v>9750.6669999999995</v>
      </c>
      <c r="Q215">
        <f t="shared" ref="Q215:Q263" si="148">M268</f>
        <v>11507.196</v>
      </c>
      <c r="R215">
        <f t="shared" ref="R215:R263" si="149">M321</f>
        <v>8612.3459999999995</v>
      </c>
      <c r="S215">
        <f t="shared" ref="S215:S263" si="150">M374</f>
        <v>12197.054</v>
      </c>
      <c r="T215">
        <f t="shared" ref="T215:T263" si="151">F$6</f>
        <v>7542</v>
      </c>
      <c r="W215">
        <f t="shared" ref="W215:W263" si="152">O215</f>
        <v>2</v>
      </c>
      <c r="X215">
        <f t="shared" ref="X215:X263" si="153">P215/F$6</f>
        <v>1.2928489790506497</v>
      </c>
      <c r="Y215">
        <f t="shared" si="121"/>
        <v>1.5257486077963405</v>
      </c>
      <c r="Z215">
        <f t="shared" si="122"/>
        <v>1.1419180588703262</v>
      </c>
      <c r="AA215">
        <f t="shared" si="123"/>
        <v>1.6172174489525324</v>
      </c>
      <c r="AD215">
        <v>2</v>
      </c>
      <c r="AE215">
        <v>609.04999999999995</v>
      </c>
      <c r="AF215" t="s">
        <v>1</v>
      </c>
      <c r="AP215">
        <f t="shared" ref="AP215:AP263" si="154">IF(AE215&lt;AP214,AE215,AP214)</f>
        <v>609.04999999999995</v>
      </c>
      <c r="AR215">
        <f t="shared" ref="AR215:AR263" si="155">AD215</f>
        <v>2</v>
      </c>
      <c r="AS215">
        <f t="shared" ref="AS215:AS263" si="156">AP215</f>
        <v>609.04999999999995</v>
      </c>
      <c r="AT215">
        <f t="shared" ref="AT215:AT263" si="157">AP268</f>
        <v>690.80100000000004</v>
      </c>
      <c r="AU215">
        <f t="shared" ref="AU215:AU263" si="158">AP321</f>
        <v>656.447</v>
      </c>
      <c r="AV215">
        <f t="shared" ref="AV215:AV263" si="159">AP374</f>
        <v>741.53599999999994</v>
      </c>
      <c r="AW215">
        <f t="shared" ref="AW215:AW263" si="160">AI$6</f>
        <v>426</v>
      </c>
      <c r="AZ215">
        <f t="shared" ref="AZ215:AZ263" si="161">AR215</f>
        <v>2</v>
      </c>
      <c r="BA215">
        <f t="shared" ref="BA215:BA263" si="162">AS215/AI$6</f>
        <v>1.4296948356807511</v>
      </c>
      <c r="BB215">
        <f t="shared" si="124"/>
        <v>1.6215985915492959</v>
      </c>
      <c r="BC215">
        <f t="shared" si="125"/>
        <v>1.540955399061033</v>
      </c>
      <c r="BD215">
        <f t="shared" si="126"/>
        <v>1.740694835680751</v>
      </c>
      <c r="BG215">
        <v>2</v>
      </c>
      <c r="BH215">
        <v>866.74900000000002</v>
      </c>
      <c r="BI215" t="s">
        <v>1</v>
      </c>
      <c r="BS215">
        <f t="shared" ref="BS215:BS263" si="163">IF(BH215&lt;BS214,BH215,BS214)</f>
        <v>850.81500000000005</v>
      </c>
      <c r="BU215">
        <f t="shared" ref="BU215:BU263" si="164">BG215</f>
        <v>2</v>
      </c>
      <c r="BV215">
        <f t="shared" ref="BV215:BV263" si="165">BS215</f>
        <v>850.81500000000005</v>
      </c>
      <c r="BW215">
        <f t="shared" ref="BW215:BW263" si="166">BS268</f>
        <v>878.08399999999995</v>
      </c>
      <c r="BX215">
        <f t="shared" ref="BX215:BX263" si="167">BS321</f>
        <v>934.46900000000005</v>
      </c>
      <c r="BY215">
        <f t="shared" ref="BY215:BY263" si="168">BS374</f>
        <v>1137.8800000000001</v>
      </c>
      <c r="BZ215">
        <f t="shared" ref="BZ215:BZ263" si="169">BL$6</f>
        <v>538</v>
      </c>
      <c r="CC215">
        <f t="shared" ref="CC215:CC263" si="170">BU215</f>
        <v>2</v>
      </c>
      <c r="CD215">
        <f t="shared" ref="CD215:CD263" si="171">BV215/BL$6</f>
        <v>1.5814405204460968</v>
      </c>
      <c r="CE215">
        <f t="shared" si="127"/>
        <v>1.6321263940520445</v>
      </c>
      <c r="CF215">
        <f t="shared" si="128"/>
        <v>1.7369312267657993</v>
      </c>
      <c r="CG215">
        <f t="shared" si="129"/>
        <v>2.1150185873605949</v>
      </c>
      <c r="CK215">
        <v>2</v>
      </c>
      <c r="CL215">
        <v>175625.851</v>
      </c>
      <c r="CM215" t="s">
        <v>2</v>
      </c>
      <c r="CW215">
        <f t="shared" ref="CW215:CW263" si="172">IF(CL215&lt;CW214,CL215,CW214)</f>
        <v>157955.34</v>
      </c>
      <c r="CY215">
        <f t="shared" ref="CY215:CY263" si="173">CK215</f>
        <v>2</v>
      </c>
      <c r="CZ215">
        <f t="shared" ref="CZ215:CZ263" si="174">CW215</f>
        <v>157955.34</v>
      </c>
      <c r="DA215">
        <f t="shared" ref="DA215:DA263" si="175">CW268</f>
        <v>184232.389</v>
      </c>
      <c r="DB215">
        <f t="shared" ref="DB215:DB263" si="176">CW321</f>
        <v>191356.67600000001</v>
      </c>
      <c r="DC215">
        <f t="shared" ref="DC215:DC263" si="177">CW374</f>
        <v>210289.52499999999</v>
      </c>
      <c r="DD215">
        <f t="shared" ref="DD215:DD263" si="178">CP$6</f>
        <v>108159</v>
      </c>
      <c r="DG215">
        <f t="shared" ref="DG215:DG263" si="179">CY215</f>
        <v>2</v>
      </c>
      <c r="DH215">
        <f t="shared" ref="DH215:DH263" si="180">CZ215/CP$6</f>
        <v>1.4603994119768118</v>
      </c>
      <c r="DI215">
        <f t="shared" si="130"/>
        <v>1.7033477472979595</v>
      </c>
      <c r="DJ215">
        <f t="shared" si="131"/>
        <v>1.7692163943823447</v>
      </c>
      <c r="DK215">
        <f t="shared" si="132"/>
        <v>1.944262844515944</v>
      </c>
      <c r="DO215">
        <v>2</v>
      </c>
      <c r="DP215">
        <v>1077.1959999999999</v>
      </c>
      <c r="DQ215" t="s">
        <v>1</v>
      </c>
      <c r="EA215">
        <f t="shared" ref="EA215:EA263" si="181">IF(DP215&lt;EA214,DP215,EA214)</f>
        <v>1056.298</v>
      </c>
      <c r="EC215">
        <f t="shared" ref="EC215:EC263" si="182">DO215</f>
        <v>2</v>
      </c>
      <c r="ED215">
        <f t="shared" ref="ED215:ED263" si="183">EA215</f>
        <v>1056.298</v>
      </c>
      <c r="EE215">
        <f t="shared" ref="EE215:EE263" si="184">EA268</f>
        <v>1092.277</v>
      </c>
      <c r="EF215">
        <f t="shared" ref="EF215:EF263" si="185">EA321</f>
        <v>980.82600000000002</v>
      </c>
      <c r="EG215">
        <f t="shared" ref="EG215:EG263" si="186">EA374</f>
        <v>775.08</v>
      </c>
      <c r="EH215">
        <f t="shared" ref="EH215:EH263" si="187">DT$6</f>
        <v>675</v>
      </c>
      <c r="EK215">
        <f t="shared" ref="EK215:EK263" si="188">EC215</f>
        <v>2</v>
      </c>
      <c r="EL215">
        <f t="shared" ref="EL215:EL263" si="189">ED215/DT$6</f>
        <v>1.564885925925926</v>
      </c>
      <c r="EM215">
        <f t="shared" si="133"/>
        <v>1.6181881481481482</v>
      </c>
      <c r="EN215">
        <f t="shared" si="134"/>
        <v>1.4530755555555557</v>
      </c>
      <c r="EO215">
        <f t="shared" si="135"/>
        <v>1.1482666666666668</v>
      </c>
      <c r="ES215">
        <v>2</v>
      </c>
      <c r="ET215">
        <v>33983.531999999999</v>
      </c>
      <c r="EU215" t="s">
        <v>1</v>
      </c>
      <c r="FE215">
        <f t="shared" ref="FE215:FE263" si="190">IF(ET215&lt;FE214,ET215,FE214)</f>
        <v>33983.531999999999</v>
      </c>
      <c r="FG215">
        <f t="shared" ref="FG215:FG263" si="191">ES215</f>
        <v>2</v>
      </c>
      <c r="FH215">
        <f t="shared" ref="FH215:FH263" si="192">FE215</f>
        <v>33983.531999999999</v>
      </c>
      <c r="FI215">
        <f t="shared" ref="FI215:FI263" si="193">FE268</f>
        <v>35554.656999999999</v>
      </c>
      <c r="FJ215">
        <f t="shared" ref="FJ215:FJ263" si="194">FE321</f>
        <v>34138.614000000001</v>
      </c>
      <c r="FK215">
        <f t="shared" ref="FK215:FK263" si="195">FE374</f>
        <v>46058.016000000003</v>
      </c>
      <c r="FL215">
        <f t="shared" ref="FL215:FL263" si="196">EX$6</f>
        <v>21282</v>
      </c>
      <c r="FO215">
        <f t="shared" ref="FO215:FO263" si="197">FG215</f>
        <v>2</v>
      </c>
      <c r="FP215">
        <f t="shared" ref="FP215:FP263" si="198">FH215/EX$6</f>
        <v>1.5968204116154496</v>
      </c>
      <c r="FQ215">
        <f t="shared" si="136"/>
        <v>1.6706445352880368</v>
      </c>
      <c r="FR215">
        <f t="shared" si="137"/>
        <v>1.6041074147166621</v>
      </c>
      <c r="FS215">
        <f t="shared" si="138"/>
        <v>2.1641770510290388</v>
      </c>
      <c r="FW215">
        <v>2</v>
      </c>
      <c r="FX215">
        <v>35591.72</v>
      </c>
      <c r="FY215" t="s">
        <v>1</v>
      </c>
      <c r="GI215">
        <f t="shared" ref="GI215:GI263" si="199">IF(FX215&lt;GI214,FX215,GI214)</f>
        <v>35419.029000000002</v>
      </c>
      <c r="GK215">
        <f t="shared" ref="GK215:GK263" si="200">FW215</f>
        <v>2</v>
      </c>
      <c r="GL215">
        <f t="shared" ref="GL215:GL263" si="201">GI215</f>
        <v>35419.029000000002</v>
      </c>
      <c r="GM215">
        <f t="shared" ref="GM215:GM263" si="202">GI268</f>
        <v>39908.324999999997</v>
      </c>
      <c r="GN215">
        <f t="shared" ref="GN215:GN263" si="203">GI321</f>
        <v>36098.392999999996</v>
      </c>
      <c r="GO215">
        <f t="shared" ref="GO215:GO263" si="204">GI374</f>
        <v>48191.474999999999</v>
      </c>
      <c r="GP215">
        <f t="shared" ref="GP215:GP263" si="205">GB$6</f>
        <v>22068</v>
      </c>
      <c r="GS215">
        <f t="shared" ref="GS215:GS263" si="206">GK215</f>
        <v>2</v>
      </c>
      <c r="GT215">
        <f t="shared" ref="GT215:GT263" si="207">GL215/GB$6</f>
        <v>1.6049949700924417</v>
      </c>
      <c r="GU215">
        <f t="shared" si="139"/>
        <v>1.8084250951604131</v>
      </c>
      <c r="GV215">
        <f t="shared" si="140"/>
        <v>1.6357799981874206</v>
      </c>
      <c r="GW215">
        <f t="shared" si="141"/>
        <v>2.1837717509516041</v>
      </c>
      <c r="HA215">
        <v>2</v>
      </c>
      <c r="HB215">
        <v>23882.517</v>
      </c>
      <c r="HC215" t="s">
        <v>1</v>
      </c>
      <c r="HM215">
        <f t="shared" ref="HM215:HM263" si="208">IF(HB215&lt;HM214,HB215,HM214)</f>
        <v>23479.773000000001</v>
      </c>
      <c r="HO215">
        <f t="shared" ref="HO215:HO263" si="209">HA215</f>
        <v>2</v>
      </c>
      <c r="HP215">
        <f t="shared" ref="HP215:HP263" si="210">HM215</f>
        <v>23479.773000000001</v>
      </c>
      <c r="HQ215">
        <f t="shared" ref="HQ215:HQ263" si="211">HM268</f>
        <v>25415.599999999999</v>
      </c>
      <c r="HR215">
        <f t="shared" ref="HR215:HR263" si="212">HM321</f>
        <v>21018.844000000001</v>
      </c>
      <c r="HS215">
        <f t="shared" ref="HS215:HS263" si="213">HM374</f>
        <v>27722.530999999999</v>
      </c>
      <c r="HT215">
        <f t="shared" ref="HT215:HT263" si="214">HF$6</f>
        <v>14379</v>
      </c>
      <c r="HW215">
        <f t="shared" ref="HW215:HW263" si="215">HO215</f>
        <v>2</v>
      </c>
      <c r="HX215">
        <f t="shared" ref="HX215:HX263" si="216">HP215/HF$6</f>
        <v>1.6329211349885251</v>
      </c>
      <c r="HY215">
        <f t="shared" si="142"/>
        <v>1.767549899158495</v>
      </c>
      <c r="HZ215">
        <f t="shared" si="143"/>
        <v>1.4617736977536686</v>
      </c>
      <c r="IA215">
        <f t="shared" si="144"/>
        <v>1.9279874121983447</v>
      </c>
    </row>
    <row r="216" spans="1:235">
      <c r="A216">
        <v>3</v>
      </c>
      <c r="B216">
        <v>10824.14</v>
      </c>
      <c r="C216" t="s">
        <v>1</v>
      </c>
      <c r="M216">
        <f t="shared" si="145"/>
        <v>9750.6669999999995</v>
      </c>
      <c r="O216">
        <f t="shared" si="146"/>
        <v>3</v>
      </c>
      <c r="P216">
        <f t="shared" si="147"/>
        <v>9750.6669999999995</v>
      </c>
      <c r="Q216">
        <f t="shared" si="148"/>
        <v>11055.556</v>
      </c>
      <c r="R216">
        <f t="shared" si="149"/>
        <v>8612.3459999999995</v>
      </c>
      <c r="S216">
        <f t="shared" si="150"/>
        <v>10840.732</v>
      </c>
      <c r="T216">
        <f t="shared" si="151"/>
        <v>7542</v>
      </c>
      <c r="W216">
        <f t="shared" si="152"/>
        <v>3</v>
      </c>
      <c r="X216">
        <f t="shared" si="153"/>
        <v>1.2928489790506497</v>
      </c>
      <c r="Y216">
        <f t="shared" si="121"/>
        <v>1.4658652877220897</v>
      </c>
      <c r="Z216">
        <f t="shared" si="122"/>
        <v>1.1419180588703262</v>
      </c>
      <c r="AA216">
        <f t="shared" si="123"/>
        <v>1.4373815963935295</v>
      </c>
      <c r="AD216">
        <v>3</v>
      </c>
      <c r="AE216">
        <v>680.97</v>
      </c>
      <c r="AF216" t="s">
        <v>1</v>
      </c>
      <c r="AP216">
        <f t="shared" si="154"/>
        <v>609.04999999999995</v>
      </c>
      <c r="AR216">
        <f t="shared" si="155"/>
        <v>3</v>
      </c>
      <c r="AS216">
        <f t="shared" si="156"/>
        <v>609.04999999999995</v>
      </c>
      <c r="AT216">
        <f t="shared" si="157"/>
        <v>690.80100000000004</v>
      </c>
      <c r="AU216">
        <f t="shared" si="158"/>
        <v>656.447</v>
      </c>
      <c r="AV216">
        <f t="shared" si="159"/>
        <v>741.53599999999994</v>
      </c>
      <c r="AW216">
        <f t="shared" si="160"/>
        <v>426</v>
      </c>
      <c r="AZ216">
        <f t="shared" si="161"/>
        <v>3</v>
      </c>
      <c r="BA216">
        <f t="shared" si="162"/>
        <v>1.4296948356807511</v>
      </c>
      <c r="BB216">
        <f t="shared" si="124"/>
        <v>1.6215985915492959</v>
      </c>
      <c r="BC216">
        <f t="shared" si="125"/>
        <v>1.540955399061033</v>
      </c>
      <c r="BD216">
        <f t="shared" si="126"/>
        <v>1.740694835680751</v>
      </c>
      <c r="BG216">
        <v>3</v>
      </c>
      <c r="BH216">
        <v>859.33600000000001</v>
      </c>
      <c r="BI216" t="s">
        <v>1</v>
      </c>
      <c r="BS216">
        <f t="shared" si="163"/>
        <v>850.81500000000005</v>
      </c>
      <c r="BU216">
        <f t="shared" si="164"/>
        <v>3</v>
      </c>
      <c r="BV216">
        <f t="shared" si="165"/>
        <v>850.81500000000005</v>
      </c>
      <c r="BW216">
        <f t="shared" si="166"/>
        <v>878.08399999999995</v>
      </c>
      <c r="BX216">
        <f t="shared" si="167"/>
        <v>812.27800000000002</v>
      </c>
      <c r="BY216">
        <f t="shared" si="168"/>
        <v>1133.963</v>
      </c>
      <c r="BZ216">
        <f t="shared" si="169"/>
        <v>538</v>
      </c>
      <c r="CC216">
        <f t="shared" si="170"/>
        <v>3</v>
      </c>
      <c r="CD216">
        <f t="shared" si="171"/>
        <v>1.5814405204460968</v>
      </c>
      <c r="CE216">
        <f t="shared" si="127"/>
        <v>1.6321263940520445</v>
      </c>
      <c r="CF216">
        <f t="shared" si="128"/>
        <v>1.5098104089219331</v>
      </c>
      <c r="CG216">
        <f t="shared" si="129"/>
        <v>2.1077379182156135</v>
      </c>
      <c r="CK216">
        <v>3</v>
      </c>
      <c r="CL216">
        <v>167076.35800000001</v>
      </c>
      <c r="CM216" t="s">
        <v>1</v>
      </c>
      <c r="CW216">
        <f t="shared" si="172"/>
        <v>157955.34</v>
      </c>
      <c r="CY216">
        <f t="shared" si="173"/>
        <v>3</v>
      </c>
      <c r="CZ216">
        <f t="shared" si="174"/>
        <v>157955.34</v>
      </c>
      <c r="DA216">
        <f t="shared" si="175"/>
        <v>177553.61300000001</v>
      </c>
      <c r="DB216">
        <f t="shared" si="176"/>
        <v>190895.45600000001</v>
      </c>
      <c r="DC216">
        <f t="shared" si="177"/>
        <v>205519.93100000001</v>
      </c>
      <c r="DD216">
        <f t="shared" si="178"/>
        <v>108159</v>
      </c>
      <c r="DG216">
        <f t="shared" si="179"/>
        <v>3</v>
      </c>
      <c r="DH216">
        <f t="shared" si="180"/>
        <v>1.4603994119768118</v>
      </c>
      <c r="DI216">
        <f t="shared" si="130"/>
        <v>1.6415981379265712</v>
      </c>
      <c r="DJ216">
        <f t="shared" si="131"/>
        <v>1.7649521167910207</v>
      </c>
      <c r="DK216">
        <f t="shared" si="132"/>
        <v>1.9001648591425588</v>
      </c>
      <c r="DO216">
        <v>3</v>
      </c>
      <c r="DP216">
        <v>1115.6510000000001</v>
      </c>
      <c r="DQ216" t="s">
        <v>1</v>
      </c>
      <c r="EA216">
        <f t="shared" si="181"/>
        <v>1056.298</v>
      </c>
      <c r="EC216">
        <f t="shared" si="182"/>
        <v>3</v>
      </c>
      <c r="ED216">
        <f t="shared" si="183"/>
        <v>1056.298</v>
      </c>
      <c r="EE216">
        <f t="shared" si="184"/>
        <v>1092.277</v>
      </c>
      <c r="EF216">
        <f t="shared" si="185"/>
        <v>980.82600000000002</v>
      </c>
      <c r="EG216">
        <f t="shared" si="186"/>
        <v>737.09500000000003</v>
      </c>
      <c r="EH216">
        <f t="shared" si="187"/>
        <v>675</v>
      </c>
      <c r="EK216">
        <f t="shared" si="188"/>
        <v>3</v>
      </c>
      <c r="EL216">
        <f t="shared" si="189"/>
        <v>1.564885925925926</v>
      </c>
      <c r="EM216">
        <f t="shared" si="133"/>
        <v>1.6181881481481482</v>
      </c>
      <c r="EN216">
        <f t="shared" si="134"/>
        <v>1.4530755555555557</v>
      </c>
      <c r="EO216">
        <f t="shared" si="135"/>
        <v>1.0919925925925926</v>
      </c>
      <c r="ES216">
        <v>3</v>
      </c>
      <c r="ET216">
        <v>35072.025000000001</v>
      </c>
      <c r="EU216" t="s">
        <v>2</v>
      </c>
      <c r="FE216">
        <f t="shared" si="190"/>
        <v>33983.531999999999</v>
      </c>
      <c r="FG216">
        <f t="shared" si="191"/>
        <v>3</v>
      </c>
      <c r="FH216">
        <f t="shared" si="192"/>
        <v>33983.531999999999</v>
      </c>
      <c r="FI216">
        <f t="shared" si="193"/>
        <v>34214.241000000002</v>
      </c>
      <c r="FJ216">
        <f t="shared" si="194"/>
        <v>34138.614000000001</v>
      </c>
      <c r="FK216">
        <f t="shared" si="195"/>
        <v>46058.016000000003</v>
      </c>
      <c r="FL216">
        <f t="shared" si="196"/>
        <v>21282</v>
      </c>
      <c r="FO216">
        <f t="shared" si="197"/>
        <v>3</v>
      </c>
      <c r="FP216">
        <f t="shared" si="198"/>
        <v>1.5968204116154496</v>
      </c>
      <c r="FQ216">
        <f t="shared" si="136"/>
        <v>1.607660981110798</v>
      </c>
      <c r="FR216">
        <f t="shared" si="137"/>
        <v>1.6041074147166621</v>
      </c>
      <c r="FS216">
        <f t="shared" si="138"/>
        <v>2.1641770510290388</v>
      </c>
      <c r="FW216">
        <v>3</v>
      </c>
      <c r="FX216">
        <v>36397.25</v>
      </c>
      <c r="FY216" t="s">
        <v>2</v>
      </c>
      <c r="GI216">
        <f t="shared" si="199"/>
        <v>35419.029000000002</v>
      </c>
      <c r="GK216">
        <f t="shared" si="200"/>
        <v>3</v>
      </c>
      <c r="GL216">
        <f t="shared" si="201"/>
        <v>35419.029000000002</v>
      </c>
      <c r="GM216">
        <f t="shared" si="202"/>
        <v>39504.283000000003</v>
      </c>
      <c r="GN216">
        <f t="shared" si="203"/>
        <v>36098.392999999996</v>
      </c>
      <c r="GO216">
        <f t="shared" si="204"/>
        <v>48191.474999999999</v>
      </c>
      <c r="GP216">
        <f t="shared" si="205"/>
        <v>22068</v>
      </c>
      <c r="GS216">
        <f t="shared" si="206"/>
        <v>3</v>
      </c>
      <c r="GT216">
        <f t="shared" si="207"/>
        <v>1.6049949700924417</v>
      </c>
      <c r="GU216">
        <f t="shared" si="139"/>
        <v>1.7901161410186697</v>
      </c>
      <c r="GV216">
        <f t="shared" si="140"/>
        <v>1.6357799981874206</v>
      </c>
      <c r="GW216">
        <f t="shared" si="141"/>
        <v>2.1837717509516041</v>
      </c>
      <c r="HA216">
        <v>3</v>
      </c>
      <c r="HB216">
        <v>22804.101999999999</v>
      </c>
      <c r="HC216" t="s">
        <v>1</v>
      </c>
      <c r="HM216">
        <f t="shared" si="208"/>
        <v>22804.101999999999</v>
      </c>
      <c r="HO216">
        <f t="shared" si="209"/>
        <v>3</v>
      </c>
      <c r="HP216">
        <f t="shared" si="210"/>
        <v>22804.101999999999</v>
      </c>
      <c r="HQ216">
        <f t="shared" si="211"/>
        <v>25415.599999999999</v>
      </c>
      <c r="HR216">
        <f t="shared" si="212"/>
        <v>21018.844000000001</v>
      </c>
      <c r="HS216">
        <f t="shared" si="213"/>
        <v>27722.530999999999</v>
      </c>
      <c r="HT216">
        <f t="shared" si="214"/>
        <v>14379</v>
      </c>
      <c r="HW216">
        <f t="shared" si="215"/>
        <v>3</v>
      </c>
      <c r="HX216">
        <f t="shared" si="216"/>
        <v>1.5859310105014257</v>
      </c>
      <c r="HY216">
        <f t="shared" si="142"/>
        <v>1.767549899158495</v>
      </c>
      <c r="HZ216">
        <f t="shared" si="143"/>
        <v>1.4617736977536686</v>
      </c>
      <c r="IA216">
        <f t="shared" si="144"/>
        <v>1.9279874121983447</v>
      </c>
    </row>
    <row r="217" spans="1:235">
      <c r="A217">
        <v>4</v>
      </c>
      <c r="B217">
        <v>9198.4570000000003</v>
      </c>
      <c r="C217" t="s">
        <v>2</v>
      </c>
      <c r="M217">
        <f t="shared" si="145"/>
        <v>9198.4570000000003</v>
      </c>
      <c r="O217">
        <f t="shared" si="146"/>
        <v>4</v>
      </c>
      <c r="P217">
        <f t="shared" si="147"/>
        <v>9198.4570000000003</v>
      </c>
      <c r="Q217">
        <f t="shared" si="148"/>
        <v>11051.882</v>
      </c>
      <c r="R217">
        <f t="shared" si="149"/>
        <v>8612.3459999999995</v>
      </c>
      <c r="S217">
        <f t="shared" si="150"/>
        <v>10840.732</v>
      </c>
      <c r="T217">
        <f t="shared" si="151"/>
        <v>7542</v>
      </c>
      <c r="W217">
        <f t="shared" si="152"/>
        <v>4</v>
      </c>
      <c r="X217">
        <f t="shared" si="153"/>
        <v>1.2196309997348185</v>
      </c>
      <c r="Y217">
        <f t="shared" si="121"/>
        <v>1.465378149032087</v>
      </c>
      <c r="Z217">
        <f t="shared" si="122"/>
        <v>1.1419180588703262</v>
      </c>
      <c r="AA217">
        <f t="shared" si="123"/>
        <v>1.4373815963935295</v>
      </c>
      <c r="AD217">
        <v>4</v>
      </c>
      <c r="AE217">
        <v>639.88800000000003</v>
      </c>
      <c r="AF217" t="s">
        <v>1</v>
      </c>
      <c r="AP217">
        <f t="shared" si="154"/>
        <v>609.04999999999995</v>
      </c>
      <c r="AR217">
        <f t="shared" si="155"/>
        <v>4</v>
      </c>
      <c r="AS217">
        <f t="shared" si="156"/>
        <v>609.04999999999995</v>
      </c>
      <c r="AT217">
        <f t="shared" si="157"/>
        <v>668.55100000000004</v>
      </c>
      <c r="AU217">
        <f t="shared" si="158"/>
        <v>656.447</v>
      </c>
      <c r="AV217">
        <f t="shared" si="159"/>
        <v>663.82600000000002</v>
      </c>
      <c r="AW217">
        <f t="shared" si="160"/>
        <v>426</v>
      </c>
      <c r="AZ217">
        <f t="shared" si="161"/>
        <v>4</v>
      </c>
      <c r="BA217">
        <f t="shared" si="162"/>
        <v>1.4296948356807511</v>
      </c>
      <c r="BB217">
        <f t="shared" si="124"/>
        <v>1.5693685446009391</v>
      </c>
      <c r="BC217">
        <f t="shared" si="125"/>
        <v>1.540955399061033</v>
      </c>
      <c r="BD217">
        <f t="shared" si="126"/>
        <v>1.5582769953051643</v>
      </c>
      <c r="BG217">
        <v>4</v>
      </c>
      <c r="BH217">
        <v>967.78099999999995</v>
      </c>
      <c r="BI217" t="s">
        <v>1</v>
      </c>
      <c r="BS217">
        <f t="shared" si="163"/>
        <v>850.81500000000005</v>
      </c>
      <c r="BU217">
        <f t="shared" si="164"/>
        <v>4</v>
      </c>
      <c r="BV217">
        <f t="shared" si="165"/>
        <v>850.81500000000005</v>
      </c>
      <c r="BW217">
        <f t="shared" si="166"/>
        <v>878.08399999999995</v>
      </c>
      <c r="BX217">
        <f t="shared" si="167"/>
        <v>812.27800000000002</v>
      </c>
      <c r="BY217">
        <f t="shared" si="168"/>
        <v>1106.3320000000001</v>
      </c>
      <c r="BZ217">
        <f t="shared" si="169"/>
        <v>538</v>
      </c>
      <c r="CC217">
        <f t="shared" si="170"/>
        <v>4</v>
      </c>
      <c r="CD217">
        <f t="shared" si="171"/>
        <v>1.5814405204460968</v>
      </c>
      <c r="CE217">
        <f t="shared" si="127"/>
        <v>1.6321263940520445</v>
      </c>
      <c r="CF217">
        <f t="shared" si="128"/>
        <v>1.5098104089219331</v>
      </c>
      <c r="CG217">
        <f t="shared" si="129"/>
        <v>2.0563791821561339</v>
      </c>
      <c r="CK217">
        <v>4</v>
      </c>
      <c r="CL217">
        <v>159379.353</v>
      </c>
      <c r="CM217" t="s">
        <v>2</v>
      </c>
      <c r="CW217">
        <f t="shared" si="172"/>
        <v>157955.34</v>
      </c>
      <c r="CY217">
        <f t="shared" si="173"/>
        <v>4</v>
      </c>
      <c r="CZ217">
        <f t="shared" si="174"/>
        <v>157955.34</v>
      </c>
      <c r="DA217">
        <f t="shared" si="175"/>
        <v>157834.11600000001</v>
      </c>
      <c r="DB217">
        <f t="shared" si="176"/>
        <v>190895.45600000001</v>
      </c>
      <c r="DC217">
        <f t="shared" si="177"/>
        <v>200932.62299999999</v>
      </c>
      <c r="DD217">
        <f t="shared" si="178"/>
        <v>108159</v>
      </c>
      <c r="DG217">
        <f t="shared" si="179"/>
        <v>4</v>
      </c>
      <c r="DH217">
        <f t="shared" si="180"/>
        <v>1.4603994119768118</v>
      </c>
      <c r="DI217">
        <f t="shared" si="130"/>
        <v>1.4592786175907693</v>
      </c>
      <c r="DJ217">
        <f t="shared" si="131"/>
        <v>1.7649521167910207</v>
      </c>
      <c r="DK217">
        <f t="shared" si="132"/>
        <v>1.8577522258896624</v>
      </c>
      <c r="DO217">
        <v>4</v>
      </c>
      <c r="DP217">
        <v>1100.7349999999999</v>
      </c>
      <c r="DQ217" t="s">
        <v>1</v>
      </c>
      <c r="EA217">
        <f t="shared" si="181"/>
        <v>1056.298</v>
      </c>
      <c r="EC217">
        <f t="shared" si="182"/>
        <v>4</v>
      </c>
      <c r="ED217">
        <f t="shared" si="183"/>
        <v>1056.298</v>
      </c>
      <c r="EE217">
        <f t="shared" si="184"/>
        <v>1092.277</v>
      </c>
      <c r="EF217">
        <f t="shared" si="185"/>
        <v>980.82600000000002</v>
      </c>
      <c r="EG217">
        <f t="shared" si="186"/>
        <v>737.09500000000003</v>
      </c>
      <c r="EH217">
        <f t="shared" si="187"/>
        <v>675</v>
      </c>
      <c r="EK217">
        <f t="shared" si="188"/>
        <v>4</v>
      </c>
      <c r="EL217">
        <f t="shared" si="189"/>
        <v>1.564885925925926</v>
      </c>
      <c r="EM217">
        <f t="shared" si="133"/>
        <v>1.6181881481481482</v>
      </c>
      <c r="EN217">
        <f t="shared" si="134"/>
        <v>1.4530755555555557</v>
      </c>
      <c r="EO217">
        <f t="shared" si="135"/>
        <v>1.0919925925925926</v>
      </c>
      <c r="ES217">
        <v>4</v>
      </c>
      <c r="ET217">
        <v>37410.053999999996</v>
      </c>
      <c r="EU217" t="s">
        <v>2</v>
      </c>
      <c r="FE217">
        <f t="shared" si="190"/>
        <v>33983.531999999999</v>
      </c>
      <c r="FG217">
        <f t="shared" si="191"/>
        <v>4</v>
      </c>
      <c r="FH217">
        <f t="shared" si="192"/>
        <v>33983.531999999999</v>
      </c>
      <c r="FI217">
        <f t="shared" si="193"/>
        <v>34214.241000000002</v>
      </c>
      <c r="FJ217">
        <f t="shared" si="194"/>
        <v>34138.614000000001</v>
      </c>
      <c r="FK217">
        <f t="shared" si="195"/>
        <v>46058.016000000003</v>
      </c>
      <c r="FL217">
        <f t="shared" si="196"/>
        <v>21282</v>
      </c>
      <c r="FO217">
        <f t="shared" si="197"/>
        <v>4</v>
      </c>
      <c r="FP217">
        <f t="shared" si="198"/>
        <v>1.5968204116154496</v>
      </c>
      <c r="FQ217">
        <f t="shared" si="136"/>
        <v>1.607660981110798</v>
      </c>
      <c r="FR217">
        <f t="shared" si="137"/>
        <v>1.6041074147166621</v>
      </c>
      <c r="FS217">
        <f t="shared" si="138"/>
        <v>2.1641770510290388</v>
      </c>
      <c r="FW217">
        <v>4</v>
      </c>
      <c r="FX217">
        <v>35074.089</v>
      </c>
      <c r="FY217" t="s">
        <v>2</v>
      </c>
      <c r="GI217">
        <f t="shared" si="199"/>
        <v>35074.089</v>
      </c>
      <c r="GK217">
        <f t="shared" si="200"/>
        <v>4</v>
      </c>
      <c r="GL217">
        <f t="shared" si="201"/>
        <v>35074.089</v>
      </c>
      <c r="GM217">
        <f t="shared" si="202"/>
        <v>39504.283000000003</v>
      </c>
      <c r="GN217">
        <f t="shared" si="203"/>
        <v>32828.472000000002</v>
      </c>
      <c r="GO217">
        <f t="shared" si="204"/>
        <v>48191.474999999999</v>
      </c>
      <c r="GP217">
        <f t="shared" si="205"/>
        <v>22068</v>
      </c>
      <c r="GS217">
        <f t="shared" si="206"/>
        <v>4</v>
      </c>
      <c r="GT217">
        <f t="shared" si="207"/>
        <v>1.5893641924959216</v>
      </c>
      <c r="GU217">
        <f t="shared" si="139"/>
        <v>1.7901161410186697</v>
      </c>
      <c r="GV217">
        <f t="shared" si="140"/>
        <v>1.4876052202283851</v>
      </c>
      <c r="GW217">
        <f t="shared" si="141"/>
        <v>2.1837717509516041</v>
      </c>
      <c r="HA217">
        <v>4</v>
      </c>
      <c r="HB217">
        <v>21737.5</v>
      </c>
      <c r="HC217" t="s">
        <v>1</v>
      </c>
      <c r="HM217">
        <f t="shared" si="208"/>
        <v>21737.5</v>
      </c>
      <c r="HO217">
        <f t="shared" si="209"/>
        <v>4</v>
      </c>
      <c r="HP217">
        <f t="shared" si="210"/>
        <v>21737.5</v>
      </c>
      <c r="HQ217">
        <f t="shared" si="211"/>
        <v>25293.359</v>
      </c>
      <c r="HR217">
        <f t="shared" si="212"/>
        <v>21018.844000000001</v>
      </c>
      <c r="HS217">
        <f t="shared" si="213"/>
        <v>27722.530999999999</v>
      </c>
      <c r="HT217">
        <f t="shared" si="214"/>
        <v>14379</v>
      </c>
      <c r="HW217">
        <f t="shared" si="215"/>
        <v>4</v>
      </c>
      <c r="HX217">
        <f t="shared" si="216"/>
        <v>1.511753251269212</v>
      </c>
      <c r="HY217">
        <f t="shared" si="142"/>
        <v>1.7590485430141178</v>
      </c>
      <c r="HZ217">
        <f t="shared" si="143"/>
        <v>1.4617736977536686</v>
      </c>
      <c r="IA217">
        <f t="shared" si="144"/>
        <v>1.9279874121983447</v>
      </c>
    </row>
    <row r="218" spans="1:235">
      <c r="A218">
        <v>5</v>
      </c>
      <c r="B218">
        <v>9469.57</v>
      </c>
      <c r="C218" t="s">
        <v>2</v>
      </c>
      <c r="M218">
        <f t="shared" si="145"/>
        <v>9198.4570000000003</v>
      </c>
      <c r="O218">
        <f t="shared" si="146"/>
        <v>5</v>
      </c>
      <c r="P218">
        <f t="shared" si="147"/>
        <v>9198.4570000000003</v>
      </c>
      <c r="Q218">
        <f t="shared" si="148"/>
        <v>11051.882</v>
      </c>
      <c r="R218">
        <f t="shared" si="149"/>
        <v>8612.3459999999995</v>
      </c>
      <c r="S218">
        <f t="shared" si="150"/>
        <v>10840.732</v>
      </c>
      <c r="T218">
        <f t="shared" si="151"/>
        <v>7542</v>
      </c>
      <c r="W218">
        <f t="shared" si="152"/>
        <v>5</v>
      </c>
      <c r="X218">
        <f t="shared" si="153"/>
        <v>1.2196309997348185</v>
      </c>
      <c r="Y218">
        <f t="shared" si="121"/>
        <v>1.465378149032087</v>
      </c>
      <c r="Z218">
        <f t="shared" si="122"/>
        <v>1.1419180588703262</v>
      </c>
      <c r="AA218">
        <f t="shared" si="123"/>
        <v>1.4373815963935295</v>
      </c>
      <c r="AD218">
        <v>5</v>
      </c>
      <c r="AE218">
        <v>640.42499999999995</v>
      </c>
      <c r="AF218" t="s">
        <v>2</v>
      </c>
      <c r="AP218">
        <f t="shared" si="154"/>
        <v>609.04999999999995</v>
      </c>
      <c r="AR218">
        <f t="shared" si="155"/>
        <v>5</v>
      </c>
      <c r="AS218">
        <f t="shared" si="156"/>
        <v>609.04999999999995</v>
      </c>
      <c r="AT218">
        <f t="shared" si="157"/>
        <v>668.55100000000004</v>
      </c>
      <c r="AU218">
        <f t="shared" si="158"/>
        <v>656.447</v>
      </c>
      <c r="AV218">
        <f t="shared" si="159"/>
        <v>663.82600000000002</v>
      </c>
      <c r="AW218">
        <f t="shared" si="160"/>
        <v>426</v>
      </c>
      <c r="AZ218">
        <f t="shared" si="161"/>
        <v>5</v>
      </c>
      <c r="BA218">
        <f t="shared" si="162"/>
        <v>1.4296948356807511</v>
      </c>
      <c r="BB218">
        <f t="shared" si="124"/>
        <v>1.5693685446009391</v>
      </c>
      <c r="BC218">
        <f t="shared" si="125"/>
        <v>1.540955399061033</v>
      </c>
      <c r="BD218">
        <f t="shared" si="126"/>
        <v>1.5582769953051643</v>
      </c>
      <c r="BG218">
        <v>5</v>
      </c>
      <c r="BH218">
        <v>876.12</v>
      </c>
      <c r="BI218" t="s">
        <v>1</v>
      </c>
      <c r="BS218">
        <f t="shared" si="163"/>
        <v>850.81500000000005</v>
      </c>
      <c r="BU218">
        <f t="shared" si="164"/>
        <v>5</v>
      </c>
      <c r="BV218">
        <f t="shared" si="165"/>
        <v>850.81500000000005</v>
      </c>
      <c r="BW218">
        <f t="shared" si="166"/>
        <v>878.08399999999995</v>
      </c>
      <c r="BX218">
        <f t="shared" si="167"/>
        <v>812.27800000000002</v>
      </c>
      <c r="BY218">
        <f t="shared" si="168"/>
        <v>987.30399999999997</v>
      </c>
      <c r="BZ218">
        <f t="shared" si="169"/>
        <v>538</v>
      </c>
      <c r="CC218">
        <f t="shared" si="170"/>
        <v>5</v>
      </c>
      <c r="CD218">
        <f t="shared" si="171"/>
        <v>1.5814405204460968</v>
      </c>
      <c r="CE218">
        <f t="shared" si="127"/>
        <v>1.6321263940520445</v>
      </c>
      <c r="CF218">
        <f t="shared" si="128"/>
        <v>1.5098104089219331</v>
      </c>
      <c r="CG218">
        <f t="shared" si="129"/>
        <v>1.8351375464684014</v>
      </c>
      <c r="CK218">
        <v>5</v>
      </c>
      <c r="CL218">
        <v>145598.95699999999</v>
      </c>
      <c r="CM218" t="s">
        <v>2</v>
      </c>
      <c r="CW218">
        <f t="shared" si="172"/>
        <v>145598.95699999999</v>
      </c>
      <c r="CY218">
        <f t="shared" si="173"/>
        <v>5</v>
      </c>
      <c r="CZ218">
        <f t="shared" si="174"/>
        <v>145598.95699999999</v>
      </c>
      <c r="DA218">
        <f t="shared" si="175"/>
        <v>157834.11600000001</v>
      </c>
      <c r="DB218">
        <f t="shared" si="176"/>
        <v>190895.45600000001</v>
      </c>
      <c r="DC218">
        <f t="shared" si="177"/>
        <v>182318.57</v>
      </c>
      <c r="DD218">
        <f t="shared" si="178"/>
        <v>108159</v>
      </c>
      <c r="DG218">
        <f t="shared" si="179"/>
        <v>5</v>
      </c>
      <c r="DH218">
        <f t="shared" si="180"/>
        <v>1.3461566490074797</v>
      </c>
      <c r="DI218">
        <f t="shared" si="130"/>
        <v>1.4592786175907693</v>
      </c>
      <c r="DJ218">
        <f t="shared" si="131"/>
        <v>1.7649521167910207</v>
      </c>
      <c r="DK218">
        <f t="shared" si="132"/>
        <v>1.6856532512319826</v>
      </c>
      <c r="DO218">
        <v>5</v>
      </c>
      <c r="DP218">
        <v>1078.7059999999999</v>
      </c>
      <c r="DQ218" t="s">
        <v>1</v>
      </c>
      <c r="EA218">
        <f t="shared" si="181"/>
        <v>1056.298</v>
      </c>
      <c r="EC218">
        <f t="shared" si="182"/>
        <v>5</v>
      </c>
      <c r="ED218">
        <f t="shared" si="183"/>
        <v>1056.298</v>
      </c>
      <c r="EE218">
        <f t="shared" si="184"/>
        <v>1092.277</v>
      </c>
      <c r="EF218">
        <f t="shared" si="185"/>
        <v>980.82600000000002</v>
      </c>
      <c r="EG218">
        <f t="shared" si="186"/>
        <v>731.88699999999994</v>
      </c>
      <c r="EH218">
        <f t="shared" si="187"/>
        <v>675</v>
      </c>
      <c r="EK218">
        <f t="shared" si="188"/>
        <v>5</v>
      </c>
      <c r="EL218">
        <f t="shared" si="189"/>
        <v>1.564885925925926</v>
      </c>
      <c r="EM218">
        <f t="shared" si="133"/>
        <v>1.6181881481481482</v>
      </c>
      <c r="EN218">
        <f t="shared" si="134"/>
        <v>1.4530755555555557</v>
      </c>
      <c r="EO218">
        <f t="shared" si="135"/>
        <v>1.0842770370370369</v>
      </c>
      <c r="ES218">
        <v>5</v>
      </c>
      <c r="ET218">
        <v>35680.516000000003</v>
      </c>
      <c r="EU218" t="s">
        <v>1</v>
      </c>
      <c r="FE218">
        <f t="shared" si="190"/>
        <v>33983.531999999999</v>
      </c>
      <c r="FG218">
        <f t="shared" si="191"/>
        <v>5</v>
      </c>
      <c r="FH218">
        <f t="shared" si="192"/>
        <v>33983.531999999999</v>
      </c>
      <c r="FI218">
        <f t="shared" si="193"/>
        <v>34214.241000000002</v>
      </c>
      <c r="FJ218">
        <f t="shared" si="194"/>
        <v>34138.614000000001</v>
      </c>
      <c r="FK218">
        <f t="shared" si="195"/>
        <v>46058.016000000003</v>
      </c>
      <c r="FL218">
        <f t="shared" si="196"/>
        <v>21282</v>
      </c>
      <c r="FO218">
        <f t="shared" si="197"/>
        <v>5</v>
      </c>
      <c r="FP218">
        <f t="shared" si="198"/>
        <v>1.5968204116154496</v>
      </c>
      <c r="FQ218">
        <f t="shared" si="136"/>
        <v>1.607660981110798</v>
      </c>
      <c r="FR218">
        <f t="shared" si="137"/>
        <v>1.6041074147166621</v>
      </c>
      <c r="FS218">
        <f t="shared" si="138"/>
        <v>2.1641770510290388</v>
      </c>
      <c r="FW218">
        <v>5</v>
      </c>
      <c r="FX218">
        <v>34109.767999999996</v>
      </c>
      <c r="FY218" t="s">
        <v>2</v>
      </c>
      <c r="GI218">
        <f t="shared" si="199"/>
        <v>34109.767999999996</v>
      </c>
      <c r="GK218">
        <f t="shared" si="200"/>
        <v>5</v>
      </c>
      <c r="GL218">
        <f t="shared" si="201"/>
        <v>34109.767999999996</v>
      </c>
      <c r="GM218">
        <f t="shared" si="202"/>
        <v>35931.758999999998</v>
      </c>
      <c r="GN218">
        <f t="shared" si="203"/>
        <v>32828.472000000002</v>
      </c>
      <c r="GO218">
        <f t="shared" si="204"/>
        <v>48191.474999999999</v>
      </c>
      <c r="GP218">
        <f t="shared" si="205"/>
        <v>22068</v>
      </c>
      <c r="GS218">
        <f t="shared" si="206"/>
        <v>5</v>
      </c>
      <c r="GT218">
        <f t="shared" si="207"/>
        <v>1.5456664854087365</v>
      </c>
      <c r="GU218">
        <f t="shared" si="139"/>
        <v>1.6282290647090809</v>
      </c>
      <c r="GV218">
        <f t="shared" si="140"/>
        <v>1.4876052202283851</v>
      </c>
      <c r="GW218">
        <f t="shared" si="141"/>
        <v>2.1837717509516041</v>
      </c>
      <c r="HA218">
        <v>5</v>
      </c>
      <c r="HB218">
        <v>22928.534</v>
      </c>
      <c r="HC218" t="s">
        <v>2</v>
      </c>
      <c r="HM218">
        <f t="shared" si="208"/>
        <v>21737.5</v>
      </c>
      <c r="HO218">
        <f t="shared" si="209"/>
        <v>5</v>
      </c>
      <c r="HP218">
        <f t="shared" si="210"/>
        <v>21737.5</v>
      </c>
      <c r="HQ218">
        <f t="shared" si="211"/>
        <v>24503.751</v>
      </c>
      <c r="HR218">
        <f t="shared" si="212"/>
        <v>21018.844000000001</v>
      </c>
      <c r="HS218">
        <f t="shared" si="213"/>
        <v>27722.530999999999</v>
      </c>
      <c r="HT218">
        <f t="shared" si="214"/>
        <v>14379</v>
      </c>
      <c r="HW218">
        <f t="shared" si="215"/>
        <v>5</v>
      </c>
      <c r="HX218">
        <f t="shared" si="216"/>
        <v>1.511753251269212</v>
      </c>
      <c r="HY218">
        <f t="shared" si="142"/>
        <v>1.7041345712497393</v>
      </c>
      <c r="HZ218">
        <f t="shared" si="143"/>
        <v>1.4617736977536686</v>
      </c>
      <c r="IA218">
        <f t="shared" si="144"/>
        <v>1.9279874121983447</v>
      </c>
    </row>
    <row r="219" spans="1:235">
      <c r="A219">
        <v>6</v>
      </c>
      <c r="B219">
        <v>9815.1450000000004</v>
      </c>
      <c r="C219" t="s">
        <v>2</v>
      </c>
      <c r="M219">
        <f t="shared" si="145"/>
        <v>9198.4570000000003</v>
      </c>
      <c r="O219">
        <f t="shared" si="146"/>
        <v>6</v>
      </c>
      <c r="P219">
        <f t="shared" si="147"/>
        <v>9198.4570000000003</v>
      </c>
      <c r="Q219">
        <f t="shared" si="148"/>
        <v>10304.683999999999</v>
      </c>
      <c r="R219">
        <f t="shared" si="149"/>
        <v>8612.3459999999995</v>
      </c>
      <c r="S219">
        <f t="shared" si="150"/>
        <v>10446.466</v>
      </c>
      <c r="T219">
        <f t="shared" si="151"/>
        <v>7542</v>
      </c>
      <c r="W219">
        <f t="shared" si="152"/>
        <v>6</v>
      </c>
      <c r="X219">
        <f t="shared" si="153"/>
        <v>1.2196309997348185</v>
      </c>
      <c r="Y219">
        <f t="shared" si="121"/>
        <v>1.3663065499867408</v>
      </c>
      <c r="Z219">
        <f t="shared" si="122"/>
        <v>1.1419180588703262</v>
      </c>
      <c r="AA219">
        <f t="shared" si="123"/>
        <v>1.3851055422964731</v>
      </c>
      <c r="AD219">
        <v>6</v>
      </c>
      <c r="AE219">
        <v>606.90499999999997</v>
      </c>
      <c r="AF219" t="s">
        <v>2</v>
      </c>
      <c r="AP219">
        <f t="shared" si="154"/>
        <v>606.90499999999997</v>
      </c>
      <c r="AR219">
        <f t="shared" si="155"/>
        <v>6</v>
      </c>
      <c r="AS219">
        <f t="shared" si="156"/>
        <v>606.90499999999997</v>
      </c>
      <c r="AT219">
        <f t="shared" si="157"/>
        <v>668.55100000000004</v>
      </c>
      <c r="AU219">
        <f t="shared" si="158"/>
        <v>656.447</v>
      </c>
      <c r="AV219">
        <f t="shared" si="159"/>
        <v>663.82600000000002</v>
      </c>
      <c r="AW219">
        <f t="shared" si="160"/>
        <v>426</v>
      </c>
      <c r="AZ219">
        <f t="shared" si="161"/>
        <v>6</v>
      </c>
      <c r="BA219">
        <f t="shared" si="162"/>
        <v>1.4246596244131455</v>
      </c>
      <c r="BB219">
        <f t="shared" si="124"/>
        <v>1.5693685446009391</v>
      </c>
      <c r="BC219">
        <f t="shared" si="125"/>
        <v>1.540955399061033</v>
      </c>
      <c r="BD219">
        <f t="shared" si="126"/>
        <v>1.5582769953051643</v>
      </c>
      <c r="BG219">
        <v>6</v>
      </c>
      <c r="BH219">
        <v>858.83600000000001</v>
      </c>
      <c r="BI219" t="s">
        <v>1</v>
      </c>
      <c r="BS219">
        <f t="shared" si="163"/>
        <v>850.81500000000005</v>
      </c>
      <c r="BU219">
        <f t="shared" si="164"/>
        <v>6</v>
      </c>
      <c r="BV219">
        <f t="shared" si="165"/>
        <v>850.81500000000005</v>
      </c>
      <c r="BW219">
        <f t="shared" si="166"/>
        <v>878.08399999999995</v>
      </c>
      <c r="BX219">
        <f t="shared" si="167"/>
        <v>812.27800000000002</v>
      </c>
      <c r="BY219">
        <f t="shared" si="168"/>
        <v>987.30399999999997</v>
      </c>
      <c r="BZ219">
        <f t="shared" si="169"/>
        <v>538</v>
      </c>
      <c r="CC219">
        <f t="shared" si="170"/>
        <v>6</v>
      </c>
      <c r="CD219">
        <f t="shared" si="171"/>
        <v>1.5814405204460968</v>
      </c>
      <c r="CE219">
        <f t="shared" si="127"/>
        <v>1.6321263940520445</v>
      </c>
      <c r="CF219">
        <f t="shared" si="128"/>
        <v>1.5098104089219331</v>
      </c>
      <c r="CG219">
        <f t="shared" si="129"/>
        <v>1.8351375464684014</v>
      </c>
      <c r="CK219">
        <v>6</v>
      </c>
      <c r="CL219">
        <v>150511.571</v>
      </c>
      <c r="CM219" t="s">
        <v>2</v>
      </c>
      <c r="CW219">
        <f t="shared" si="172"/>
        <v>145598.95699999999</v>
      </c>
      <c r="CY219">
        <f t="shared" si="173"/>
        <v>6</v>
      </c>
      <c r="CZ219">
        <f t="shared" si="174"/>
        <v>145598.95699999999</v>
      </c>
      <c r="DA219">
        <f t="shared" si="175"/>
        <v>157834.11600000001</v>
      </c>
      <c r="DB219">
        <f t="shared" si="176"/>
        <v>190895.45600000001</v>
      </c>
      <c r="DC219">
        <f t="shared" si="177"/>
        <v>182318.57</v>
      </c>
      <c r="DD219">
        <f t="shared" si="178"/>
        <v>108159</v>
      </c>
      <c r="DG219">
        <f t="shared" si="179"/>
        <v>6</v>
      </c>
      <c r="DH219">
        <f t="shared" si="180"/>
        <v>1.3461566490074797</v>
      </c>
      <c r="DI219">
        <f t="shared" si="130"/>
        <v>1.4592786175907693</v>
      </c>
      <c r="DJ219">
        <f t="shared" si="131"/>
        <v>1.7649521167910207</v>
      </c>
      <c r="DK219">
        <f t="shared" si="132"/>
        <v>1.6856532512319826</v>
      </c>
      <c r="DO219">
        <v>6</v>
      </c>
      <c r="DP219">
        <v>1051.4380000000001</v>
      </c>
      <c r="DQ219" t="s">
        <v>1</v>
      </c>
      <c r="EA219">
        <f t="shared" si="181"/>
        <v>1051.4380000000001</v>
      </c>
      <c r="EC219">
        <f t="shared" si="182"/>
        <v>6</v>
      </c>
      <c r="ED219">
        <f t="shared" si="183"/>
        <v>1051.4380000000001</v>
      </c>
      <c r="EE219">
        <f t="shared" si="184"/>
        <v>1086.0239999999999</v>
      </c>
      <c r="EF219">
        <f t="shared" si="185"/>
        <v>980.82600000000002</v>
      </c>
      <c r="EG219">
        <f t="shared" si="186"/>
        <v>731.88699999999994</v>
      </c>
      <c r="EH219">
        <f t="shared" si="187"/>
        <v>675</v>
      </c>
      <c r="EK219">
        <f t="shared" si="188"/>
        <v>6</v>
      </c>
      <c r="EL219">
        <f t="shared" si="189"/>
        <v>1.5576859259259261</v>
      </c>
      <c r="EM219">
        <f t="shared" si="133"/>
        <v>1.6089244444444444</v>
      </c>
      <c r="EN219">
        <f t="shared" si="134"/>
        <v>1.4530755555555557</v>
      </c>
      <c r="EO219">
        <f t="shared" si="135"/>
        <v>1.0842770370370369</v>
      </c>
      <c r="ES219">
        <v>6</v>
      </c>
      <c r="ET219">
        <v>32572.735000000001</v>
      </c>
      <c r="EU219" t="s">
        <v>2</v>
      </c>
      <c r="FE219">
        <f t="shared" si="190"/>
        <v>32572.735000000001</v>
      </c>
      <c r="FG219">
        <f t="shared" si="191"/>
        <v>6</v>
      </c>
      <c r="FH219">
        <f t="shared" si="192"/>
        <v>32572.735000000001</v>
      </c>
      <c r="FI219">
        <f t="shared" si="193"/>
        <v>34214.241000000002</v>
      </c>
      <c r="FJ219">
        <f t="shared" si="194"/>
        <v>34138.614000000001</v>
      </c>
      <c r="FK219">
        <f t="shared" si="195"/>
        <v>46058.016000000003</v>
      </c>
      <c r="FL219">
        <f t="shared" si="196"/>
        <v>21282</v>
      </c>
      <c r="FO219">
        <f t="shared" si="197"/>
        <v>6</v>
      </c>
      <c r="FP219">
        <f t="shared" si="198"/>
        <v>1.53052979043323</v>
      </c>
      <c r="FQ219">
        <f t="shared" si="136"/>
        <v>1.607660981110798</v>
      </c>
      <c r="FR219">
        <f t="shared" si="137"/>
        <v>1.6041074147166621</v>
      </c>
      <c r="FS219">
        <f t="shared" si="138"/>
        <v>2.1641770510290388</v>
      </c>
      <c r="FW219">
        <v>6</v>
      </c>
      <c r="FX219">
        <v>31118.878000000001</v>
      </c>
      <c r="FY219" t="s">
        <v>3</v>
      </c>
      <c r="GI219">
        <f t="shared" si="199"/>
        <v>31118.878000000001</v>
      </c>
      <c r="GK219">
        <f t="shared" si="200"/>
        <v>6</v>
      </c>
      <c r="GL219">
        <f t="shared" si="201"/>
        <v>31118.878000000001</v>
      </c>
      <c r="GM219">
        <f t="shared" si="202"/>
        <v>35931.758999999998</v>
      </c>
      <c r="GN219">
        <f t="shared" si="203"/>
        <v>32828.472000000002</v>
      </c>
      <c r="GO219">
        <f t="shared" si="204"/>
        <v>48191.474999999999</v>
      </c>
      <c r="GP219">
        <f t="shared" si="205"/>
        <v>22068</v>
      </c>
      <c r="GS219">
        <f t="shared" si="206"/>
        <v>6</v>
      </c>
      <c r="GT219">
        <f t="shared" si="207"/>
        <v>1.4101358528185608</v>
      </c>
      <c r="GU219">
        <f t="shared" si="139"/>
        <v>1.6282290647090809</v>
      </c>
      <c r="GV219">
        <f t="shared" si="140"/>
        <v>1.4876052202283851</v>
      </c>
      <c r="GW219">
        <f t="shared" si="141"/>
        <v>2.1837717509516041</v>
      </c>
      <c r="HA219">
        <v>6</v>
      </c>
      <c r="HB219">
        <v>22145.755000000001</v>
      </c>
      <c r="HC219" t="s">
        <v>2</v>
      </c>
      <c r="HM219">
        <f t="shared" si="208"/>
        <v>21737.5</v>
      </c>
      <c r="HO219">
        <f t="shared" si="209"/>
        <v>6</v>
      </c>
      <c r="HP219">
        <f t="shared" si="210"/>
        <v>21737.5</v>
      </c>
      <c r="HQ219">
        <f t="shared" si="211"/>
        <v>24503.751</v>
      </c>
      <c r="HR219">
        <f t="shared" si="212"/>
        <v>21018.844000000001</v>
      </c>
      <c r="HS219">
        <f t="shared" si="213"/>
        <v>27722.530999999999</v>
      </c>
      <c r="HT219">
        <f t="shared" si="214"/>
        <v>14379</v>
      </c>
      <c r="HW219">
        <f t="shared" si="215"/>
        <v>6</v>
      </c>
      <c r="HX219">
        <f t="shared" si="216"/>
        <v>1.511753251269212</v>
      </c>
      <c r="HY219">
        <f t="shared" si="142"/>
        <v>1.7041345712497393</v>
      </c>
      <c r="HZ219">
        <f t="shared" si="143"/>
        <v>1.4617736977536686</v>
      </c>
      <c r="IA219">
        <f t="shared" si="144"/>
        <v>1.9279874121983447</v>
      </c>
    </row>
    <row r="220" spans="1:235">
      <c r="A220">
        <v>7</v>
      </c>
      <c r="B220">
        <v>9916.6129999999994</v>
      </c>
      <c r="C220" t="s">
        <v>3</v>
      </c>
      <c r="M220">
        <f t="shared" si="145"/>
        <v>9198.4570000000003</v>
      </c>
      <c r="O220">
        <f t="shared" si="146"/>
        <v>7</v>
      </c>
      <c r="P220">
        <f t="shared" si="147"/>
        <v>9198.4570000000003</v>
      </c>
      <c r="Q220">
        <f t="shared" si="148"/>
        <v>10304.683999999999</v>
      </c>
      <c r="R220">
        <f t="shared" si="149"/>
        <v>8612.3459999999995</v>
      </c>
      <c r="S220">
        <f t="shared" si="150"/>
        <v>10446.466</v>
      </c>
      <c r="T220">
        <f t="shared" si="151"/>
        <v>7542</v>
      </c>
      <c r="W220">
        <f t="shared" si="152"/>
        <v>7</v>
      </c>
      <c r="X220">
        <f t="shared" si="153"/>
        <v>1.2196309997348185</v>
      </c>
      <c r="Y220">
        <f t="shared" si="121"/>
        <v>1.3663065499867408</v>
      </c>
      <c r="Z220">
        <f t="shared" si="122"/>
        <v>1.1419180588703262</v>
      </c>
      <c r="AA220">
        <f t="shared" si="123"/>
        <v>1.3851055422964731</v>
      </c>
      <c r="AD220">
        <v>7</v>
      </c>
      <c r="AE220">
        <v>576.01300000000003</v>
      </c>
      <c r="AF220" t="s">
        <v>2</v>
      </c>
      <c r="AP220">
        <f t="shared" si="154"/>
        <v>576.01300000000003</v>
      </c>
      <c r="AR220">
        <f t="shared" si="155"/>
        <v>7</v>
      </c>
      <c r="AS220">
        <f t="shared" si="156"/>
        <v>576.01300000000003</v>
      </c>
      <c r="AT220">
        <f t="shared" si="157"/>
        <v>660.03499999999997</v>
      </c>
      <c r="AU220">
        <f t="shared" si="158"/>
        <v>656.447</v>
      </c>
      <c r="AV220">
        <f t="shared" si="159"/>
        <v>663.82600000000002</v>
      </c>
      <c r="AW220">
        <f t="shared" si="160"/>
        <v>426</v>
      </c>
      <c r="AZ220">
        <f t="shared" si="161"/>
        <v>7</v>
      </c>
      <c r="BA220">
        <f t="shared" si="162"/>
        <v>1.352143192488263</v>
      </c>
      <c r="BB220">
        <f t="shared" si="124"/>
        <v>1.5493779342723004</v>
      </c>
      <c r="BC220">
        <f t="shared" si="125"/>
        <v>1.540955399061033</v>
      </c>
      <c r="BD220">
        <f t="shared" si="126"/>
        <v>1.5582769953051643</v>
      </c>
      <c r="BG220">
        <v>7</v>
      </c>
      <c r="BH220">
        <v>852.96100000000001</v>
      </c>
      <c r="BI220" t="s">
        <v>2</v>
      </c>
      <c r="BS220">
        <f t="shared" si="163"/>
        <v>850.81500000000005</v>
      </c>
      <c r="BU220">
        <f t="shared" si="164"/>
        <v>7</v>
      </c>
      <c r="BV220">
        <f t="shared" si="165"/>
        <v>850.81500000000005</v>
      </c>
      <c r="BW220">
        <f t="shared" si="166"/>
        <v>878.08399999999995</v>
      </c>
      <c r="BX220">
        <f t="shared" si="167"/>
        <v>812.27800000000002</v>
      </c>
      <c r="BY220">
        <f t="shared" si="168"/>
        <v>987.30399999999997</v>
      </c>
      <c r="BZ220">
        <f t="shared" si="169"/>
        <v>538</v>
      </c>
      <c r="CC220">
        <f t="shared" si="170"/>
        <v>7</v>
      </c>
      <c r="CD220">
        <f t="shared" si="171"/>
        <v>1.5814405204460968</v>
      </c>
      <c r="CE220">
        <f t="shared" si="127"/>
        <v>1.6321263940520445</v>
      </c>
      <c r="CF220">
        <f t="shared" si="128"/>
        <v>1.5098104089219331</v>
      </c>
      <c r="CG220">
        <f t="shared" si="129"/>
        <v>1.8351375464684014</v>
      </c>
      <c r="CK220">
        <v>7</v>
      </c>
      <c r="CL220">
        <v>137247.09</v>
      </c>
      <c r="CM220" t="s">
        <v>2</v>
      </c>
      <c r="CW220">
        <f t="shared" si="172"/>
        <v>137247.09</v>
      </c>
      <c r="CY220">
        <f t="shared" si="173"/>
        <v>7</v>
      </c>
      <c r="CZ220">
        <f t="shared" si="174"/>
        <v>137247.09</v>
      </c>
      <c r="DA220">
        <f t="shared" si="175"/>
        <v>157834.11600000001</v>
      </c>
      <c r="DB220">
        <f t="shared" si="176"/>
        <v>188986.476</v>
      </c>
      <c r="DC220">
        <f t="shared" si="177"/>
        <v>182318.57</v>
      </c>
      <c r="DD220">
        <f t="shared" si="178"/>
        <v>108159</v>
      </c>
      <c r="DG220">
        <f t="shared" si="179"/>
        <v>7</v>
      </c>
      <c r="DH220">
        <f t="shared" si="180"/>
        <v>1.2689382298283083</v>
      </c>
      <c r="DI220">
        <f t="shared" si="130"/>
        <v>1.4592786175907693</v>
      </c>
      <c r="DJ220">
        <f t="shared" si="131"/>
        <v>1.7473023604138351</v>
      </c>
      <c r="DK220">
        <f t="shared" si="132"/>
        <v>1.6856532512319826</v>
      </c>
      <c r="DO220">
        <v>7</v>
      </c>
      <c r="DP220">
        <v>1035.069</v>
      </c>
      <c r="DQ220" t="s">
        <v>2</v>
      </c>
      <c r="EA220">
        <f t="shared" si="181"/>
        <v>1035.069</v>
      </c>
      <c r="EC220">
        <f t="shared" si="182"/>
        <v>7</v>
      </c>
      <c r="ED220">
        <f t="shared" si="183"/>
        <v>1035.069</v>
      </c>
      <c r="EE220">
        <f t="shared" si="184"/>
        <v>1086.0239999999999</v>
      </c>
      <c r="EF220">
        <f t="shared" si="185"/>
        <v>980.82600000000002</v>
      </c>
      <c r="EG220">
        <f t="shared" si="186"/>
        <v>731.88699999999994</v>
      </c>
      <c r="EH220">
        <f t="shared" si="187"/>
        <v>675</v>
      </c>
      <c r="EK220">
        <f t="shared" si="188"/>
        <v>7</v>
      </c>
      <c r="EL220">
        <f t="shared" si="189"/>
        <v>1.5334355555555554</v>
      </c>
      <c r="EM220">
        <f t="shared" si="133"/>
        <v>1.6089244444444444</v>
      </c>
      <c r="EN220">
        <f t="shared" si="134"/>
        <v>1.4530755555555557</v>
      </c>
      <c r="EO220">
        <f t="shared" si="135"/>
        <v>1.0842770370370369</v>
      </c>
      <c r="ES220">
        <v>7</v>
      </c>
      <c r="ET220">
        <v>33736.879999999997</v>
      </c>
      <c r="EU220" t="s">
        <v>2</v>
      </c>
      <c r="FE220">
        <f t="shared" si="190"/>
        <v>32572.735000000001</v>
      </c>
      <c r="FG220">
        <f t="shared" si="191"/>
        <v>7</v>
      </c>
      <c r="FH220">
        <f t="shared" si="192"/>
        <v>32572.735000000001</v>
      </c>
      <c r="FI220">
        <f t="shared" si="193"/>
        <v>33278.696000000004</v>
      </c>
      <c r="FJ220">
        <f t="shared" si="194"/>
        <v>34138.614000000001</v>
      </c>
      <c r="FK220">
        <f t="shared" si="195"/>
        <v>46058.016000000003</v>
      </c>
      <c r="FL220">
        <f t="shared" si="196"/>
        <v>21282</v>
      </c>
      <c r="FO220">
        <f t="shared" si="197"/>
        <v>7</v>
      </c>
      <c r="FP220">
        <f t="shared" si="198"/>
        <v>1.53052979043323</v>
      </c>
      <c r="FQ220">
        <f t="shared" si="136"/>
        <v>1.5637015318109202</v>
      </c>
      <c r="FR220">
        <f t="shared" si="137"/>
        <v>1.6041074147166621</v>
      </c>
      <c r="FS220">
        <f t="shared" si="138"/>
        <v>2.1641770510290388</v>
      </c>
      <c r="FW220">
        <v>7</v>
      </c>
      <c r="FX220">
        <v>32768.231</v>
      </c>
      <c r="FY220" t="s">
        <v>2</v>
      </c>
      <c r="GI220">
        <f t="shared" si="199"/>
        <v>31118.878000000001</v>
      </c>
      <c r="GK220">
        <f t="shared" si="200"/>
        <v>7</v>
      </c>
      <c r="GL220">
        <f t="shared" si="201"/>
        <v>31118.878000000001</v>
      </c>
      <c r="GM220">
        <f t="shared" si="202"/>
        <v>35931.758999999998</v>
      </c>
      <c r="GN220">
        <f t="shared" si="203"/>
        <v>32828.472000000002</v>
      </c>
      <c r="GO220">
        <f t="shared" si="204"/>
        <v>48191.474999999999</v>
      </c>
      <c r="GP220">
        <f t="shared" si="205"/>
        <v>22068</v>
      </c>
      <c r="GS220">
        <f t="shared" si="206"/>
        <v>7</v>
      </c>
      <c r="GT220">
        <f t="shared" si="207"/>
        <v>1.4101358528185608</v>
      </c>
      <c r="GU220">
        <f t="shared" si="139"/>
        <v>1.6282290647090809</v>
      </c>
      <c r="GV220">
        <f t="shared" si="140"/>
        <v>1.4876052202283851</v>
      </c>
      <c r="GW220">
        <f t="shared" si="141"/>
        <v>2.1837717509516041</v>
      </c>
      <c r="HA220">
        <v>7</v>
      </c>
      <c r="HB220">
        <v>22426.496999999999</v>
      </c>
      <c r="HC220" t="s">
        <v>2</v>
      </c>
      <c r="HM220">
        <f t="shared" si="208"/>
        <v>21737.5</v>
      </c>
      <c r="HO220">
        <f t="shared" si="209"/>
        <v>7</v>
      </c>
      <c r="HP220">
        <f t="shared" si="210"/>
        <v>21737.5</v>
      </c>
      <c r="HQ220">
        <f t="shared" si="211"/>
        <v>23315.224999999999</v>
      </c>
      <c r="HR220">
        <f t="shared" si="212"/>
        <v>21018.844000000001</v>
      </c>
      <c r="HS220">
        <f t="shared" si="213"/>
        <v>27490.208999999999</v>
      </c>
      <c r="HT220">
        <f t="shared" si="214"/>
        <v>14379</v>
      </c>
      <c r="HW220">
        <f t="shared" si="215"/>
        <v>7</v>
      </c>
      <c r="HX220">
        <f t="shared" si="216"/>
        <v>1.511753251269212</v>
      </c>
      <c r="HY220">
        <f t="shared" si="142"/>
        <v>1.6214775019125112</v>
      </c>
      <c r="HZ220">
        <f t="shared" si="143"/>
        <v>1.4617736977536686</v>
      </c>
      <c r="IA220">
        <f t="shared" si="144"/>
        <v>1.9118303776340495</v>
      </c>
    </row>
    <row r="221" spans="1:235">
      <c r="A221">
        <v>8</v>
      </c>
      <c r="B221">
        <v>10189.279</v>
      </c>
      <c r="C221" t="s">
        <v>3</v>
      </c>
      <c r="M221">
        <f t="shared" si="145"/>
        <v>9198.4570000000003</v>
      </c>
      <c r="O221">
        <f t="shared" si="146"/>
        <v>8</v>
      </c>
      <c r="P221">
        <f t="shared" si="147"/>
        <v>9198.4570000000003</v>
      </c>
      <c r="Q221">
        <f t="shared" si="148"/>
        <v>10304.683999999999</v>
      </c>
      <c r="R221">
        <f t="shared" si="149"/>
        <v>8612.3459999999995</v>
      </c>
      <c r="S221">
        <f t="shared" si="150"/>
        <v>10264.455</v>
      </c>
      <c r="T221">
        <f t="shared" si="151"/>
        <v>7542</v>
      </c>
      <c r="W221">
        <f t="shared" si="152"/>
        <v>8</v>
      </c>
      <c r="X221">
        <f t="shared" si="153"/>
        <v>1.2196309997348185</v>
      </c>
      <c r="Y221">
        <f t="shared" si="121"/>
        <v>1.3663065499867408</v>
      </c>
      <c r="Z221">
        <f t="shared" si="122"/>
        <v>1.1419180588703262</v>
      </c>
      <c r="AA221">
        <f t="shared" si="123"/>
        <v>1.360972553699284</v>
      </c>
      <c r="AD221">
        <v>8</v>
      </c>
      <c r="AE221">
        <v>576.01400000000001</v>
      </c>
      <c r="AF221" t="s">
        <v>2</v>
      </c>
      <c r="AP221">
        <f t="shared" si="154"/>
        <v>576.01300000000003</v>
      </c>
      <c r="AR221">
        <f t="shared" si="155"/>
        <v>8</v>
      </c>
      <c r="AS221">
        <f t="shared" si="156"/>
        <v>576.01300000000003</v>
      </c>
      <c r="AT221">
        <f t="shared" si="157"/>
        <v>646.678</v>
      </c>
      <c r="AU221">
        <f t="shared" si="158"/>
        <v>643.20600000000002</v>
      </c>
      <c r="AV221">
        <f t="shared" si="159"/>
        <v>663.82600000000002</v>
      </c>
      <c r="AW221">
        <f t="shared" si="160"/>
        <v>426</v>
      </c>
      <c r="AZ221">
        <f t="shared" si="161"/>
        <v>8</v>
      </c>
      <c r="BA221">
        <f t="shared" si="162"/>
        <v>1.352143192488263</v>
      </c>
      <c r="BB221">
        <f t="shared" si="124"/>
        <v>1.5180234741784038</v>
      </c>
      <c r="BC221">
        <f t="shared" si="125"/>
        <v>1.5098732394366197</v>
      </c>
      <c r="BD221">
        <f t="shared" si="126"/>
        <v>1.5582769953051643</v>
      </c>
      <c r="BG221">
        <v>8</v>
      </c>
      <c r="BH221">
        <v>854.30399999999997</v>
      </c>
      <c r="BI221" t="s">
        <v>1</v>
      </c>
      <c r="BS221">
        <f t="shared" si="163"/>
        <v>850.81500000000005</v>
      </c>
      <c r="BU221">
        <f t="shared" si="164"/>
        <v>8</v>
      </c>
      <c r="BV221">
        <f t="shared" si="165"/>
        <v>850.81500000000005</v>
      </c>
      <c r="BW221">
        <f t="shared" si="166"/>
        <v>878.08399999999995</v>
      </c>
      <c r="BX221">
        <f t="shared" si="167"/>
        <v>812.27800000000002</v>
      </c>
      <c r="BY221">
        <f t="shared" si="168"/>
        <v>987.30399999999997</v>
      </c>
      <c r="BZ221">
        <f t="shared" si="169"/>
        <v>538</v>
      </c>
      <c r="CC221">
        <f t="shared" si="170"/>
        <v>8</v>
      </c>
      <c r="CD221">
        <f t="shared" si="171"/>
        <v>1.5814405204460968</v>
      </c>
      <c r="CE221">
        <f t="shared" si="127"/>
        <v>1.6321263940520445</v>
      </c>
      <c r="CF221">
        <f t="shared" si="128"/>
        <v>1.5098104089219331</v>
      </c>
      <c r="CG221">
        <f t="shared" si="129"/>
        <v>1.8351375464684014</v>
      </c>
      <c r="CK221">
        <v>8</v>
      </c>
      <c r="CL221">
        <v>144080.353</v>
      </c>
      <c r="CM221" t="s">
        <v>2</v>
      </c>
      <c r="CW221">
        <f t="shared" si="172"/>
        <v>137247.09</v>
      </c>
      <c r="CY221">
        <f t="shared" si="173"/>
        <v>8</v>
      </c>
      <c r="CZ221">
        <f t="shared" si="174"/>
        <v>137247.09</v>
      </c>
      <c r="DA221">
        <f t="shared" si="175"/>
        <v>157834.11600000001</v>
      </c>
      <c r="DB221">
        <f t="shared" si="176"/>
        <v>170344.65299999999</v>
      </c>
      <c r="DC221">
        <f t="shared" si="177"/>
        <v>178465.60500000001</v>
      </c>
      <c r="DD221">
        <f t="shared" si="178"/>
        <v>108159</v>
      </c>
      <c r="DG221">
        <f t="shared" si="179"/>
        <v>8</v>
      </c>
      <c r="DH221">
        <f t="shared" si="180"/>
        <v>1.2689382298283083</v>
      </c>
      <c r="DI221">
        <f t="shared" si="130"/>
        <v>1.4592786175907693</v>
      </c>
      <c r="DJ221">
        <f t="shared" si="131"/>
        <v>1.5749466341219871</v>
      </c>
      <c r="DK221">
        <f t="shared" si="132"/>
        <v>1.6500300945829751</v>
      </c>
      <c r="DO221">
        <v>8</v>
      </c>
      <c r="DP221">
        <v>1005.015</v>
      </c>
      <c r="DQ221" t="s">
        <v>1</v>
      </c>
      <c r="EA221">
        <f t="shared" si="181"/>
        <v>1005.015</v>
      </c>
      <c r="EC221">
        <f t="shared" si="182"/>
        <v>8</v>
      </c>
      <c r="ED221">
        <f t="shared" si="183"/>
        <v>1005.015</v>
      </c>
      <c r="EE221">
        <f t="shared" si="184"/>
        <v>1086.0239999999999</v>
      </c>
      <c r="EF221">
        <f t="shared" si="185"/>
        <v>980.82600000000002</v>
      </c>
      <c r="EG221">
        <f t="shared" si="186"/>
        <v>731.88699999999994</v>
      </c>
      <c r="EH221">
        <f t="shared" si="187"/>
        <v>675</v>
      </c>
      <c r="EK221">
        <f t="shared" si="188"/>
        <v>8</v>
      </c>
      <c r="EL221">
        <f t="shared" si="189"/>
        <v>1.4889111111111111</v>
      </c>
      <c r="EM221">
        <f t="shared" si="133"/>
        <v>1.6089244444444444</v>
      </c>
      <c r="EN221">
        <f t="shared" si="134"/>
        <v>1.4530755555555557</v>
      </c>
      <c r="EO221">
        <f t="shared" si="135"/>
        <v>1.0842770370370369</v>
      </c>
      <c r="ES221">
        <v>8</v>
      </c>
      <c r="ET221">
        <v>31869.312999999998</v>
      </c>
      <c r="EU221" t="s">
        <v>2</v>
      </c>
      <c r="FE221">
        <f t="shared" si="190"/>
        <v>31869.312999999998</v>
      </c>
      <c r="FG221">
        <f t="shared" si="191"/>
        <v>8</v>
      </c>
      <c r="FH221">
        <f t="shared" si="192"/>
        <v>31869.312999999998</v>
      </c>
      <c r="FI221">
        <f t="shared" si="193"/>
        <v>33278.696000000004</v>
      </c>
      <c r="FJ221">
        <f t="shared" si="194"/>
        <v>34138.614000000001</v>
      </c>
      <c r="FK221">
        <f t="shared" si="195"/>
        <v>46058.016000000003</v>
      </c>
      <c r="FL221">
        <f t="shared" si="196"/>
        <v>21282</v>
      </c>
      <c r="FO221">
        <f t="shared" si="197"/>
        <v>8</v>
      </c>
      <c r="FP221">
        <f t="shared" si="198"/>
        <v>1.4974773517526547</v>
      </c>
      <c r="FQ221">
        <f t="shared" si="136"/>
        <v>1.5637015318109202</v>
      </c>
      <c r="FR221">
        <f t="shared" si="137"/>
        <v>1.6041074147166621</v>
      </c>
      <c r="FS221">
        <f t="shared" si="138"/>
        <v>2.1641770510290388</v>
      </c>
      <c r="FW221">
        <v>8</v>
      </c>
      <c r="FX221">
        <v>30762.13</v>
      </c>
      <c r="FY221" t="s">
        <v>2</v>
      </c>
      <c r="GI221">
        <f t="shared" si="199"/>
        <v>30762.13</v>
      </c>
      <c r="GK221">
        <f t="shared" si="200"/>
        <v>8</v>
      </c>
      <c r="GL221">
        <f t="shared" si="201"/>
        <v>30762.13</v>
      </c>
      <c r="GM221">
        <f t="shared" si="202"/>
        <v>35931.758999999998</v>
      </c>
      <c r="GN221">
        <f t="shared" si="203"/>
        <v>32828.472000000002</v>
      </c>
      <c r="GO221">
        <f t="shared" si="204"/>
        <v>48191.474999999999</v>
      </c>
      <c r="GP221">
        <f t="shared" si="205"/>
        <v>22068</v>
      </c>
      <c r="GS221">
        <f t="shared" si="206"/>
        <v>8</v>
      </c>
      <c r="GT221">
        <f t="shared" si="207"/>
        <v>1.3939700018125794</v>
      </c>
      <c r="GU221">
        <f t="shared" si="139"/>
        <v>1.6282290647090809</v>
      </c>
      <c r="GV221">
        <f t="shared" si="140"/>
        <v>1.4876052202283851</v>
      </c>
      <c r="GW221">
        <f t="shared" si="141"/>
        <v>2.1837717509516041</v>
      </c>
      <c r="HA221">
        <v>8</v>
      </c>
      <c r="HB221">
        <v>21889.437000000002</v>
      </c>
      <c r="HC221" t="s">
        <v>2</v>
      </c>
      <c r="HM221">
        <f t="shared" si="208"/>
        <v>21737.5</v>
      </c>
      <c r="HO221">
        <f t="shared" si="209"/>
        <v>8</v>
      </c>
      <c r="HP221">
        <f t="shared" si="210"/>
        <v>21737.5</v>
      </c>
      <c r="HQ221">
        <f t="shared" si="211"/>
        <v>23315.224999999999</v>
      </c>
      <c r="HR221">
        <f t="shared" si="212"/>
        <v>21018.844000000001</v>
      </c>
      <c r="HS221">
        <f t="shared" si="213"/>
        <v>27490.208999999999</v>
      </c>
      <c r="HT221">
        <f t="shared" si="214"/>
        <v>14379</v>
      </c>
      <c r="HW221">
        <f t="shared" si="215"/>
        <v>8</v>
      </c>
      <c r="HX221">
        <f t="shared" si="216"/>
        <v>1.511753251269212</v>
      </c>
      <c r="HY221">
        <f t="shared" si="142"/>
        <v>1.6214775019125112</v>
      </c>
      <c r="HZ221">
        <f t="shared" si="143"/>
        <v>1.4617736977536686</v>
      </c>
      <c r="IA221">
        <f t="shared" si="144"/>
        <v>1.9118303776340495</v>
      </c>
    </row>
    <row r="222" spans="1:235">
      <c r="A222">
        <v>9</v>
      </c>
      <c r="B222">
        <v>9224.7939999999999</v>
      </c>
      <c r="C222" t="s">
        <v>2</v>
      </c>
      <c r="M222">
        <f t="shared" si="145"/>
        <v>9198.4570000000003</v>
      </c>
      <c r="O222">
        <f t="shared" si="146"/>
        <v>9</v>
      </c>
      <c r="P222">
        <f t="shared" si="147"/>
        <v>9198.4570000000003</v>
      </c>
      <c r="Q222">
        <f t="shared" si="148"/>
        <v>10304.683999999999</v>
      </c>
      <c r="R222">
        <f t="shared" si="149"/>
        <v>8612.3459999999995</v>
      </c>
      <c r="S222">
        <f t="shared" si="150"/>
        <v>10264.455</v>
      </c>
      <c r="T222">
        <f t="shared" si="151"/>
        <v>7542</v>
      </c>
      <c r="W222">
        <f t="shared" si="152"/>
        <v>9</v>
      </c>
      <c r="X222">
        <f t="shared" si="153"/>
        <v>1.2196309997348185</v>
      </c>
      <c r="Y222">
        <f t="shared" si="121"/>
        <v>1.3663065499867408</v>
      </c>
      <c r="Z222">
        <f t="shared" si="122"/>
        <v>1.1419180588703262</v>
      </c>
      <c r="AA222">
        <f t="shared" si="123"/>
        <v>1.360972553699284</v>
      </c>
      <c r="AD222">
        <v>9</v>
      </c>
      <c r="AE222">
        <v>589.22400000000005</v>
      </c>
      <c r="AF222" t="s">
        <v>2</v>
      </c>
      <c r="AP222">
        <f t="shared" si="154"/>
        <v>576.01300000000003</v>
      </c>
      <c r="AR222">
        <f t="shared" si="155"/>
        <v>9</v>
      </c>
      <c r="AS222">
        <f t="shared" si="156"/>
        <v>576.01300000000003</v>
      </c>
      <c r="AT222">
        <f t="shared" si="157"/>
        <v>617.19000000000005</v>
      </c>
      <c r="AU222">
        <f t="shared" si="158"/>
        <v>643.20600000000002</v>
      </c>
      <c r="AV222">
        <f t="shared" si="159"/>
        <v>663.82600000000002</v>
      </c>
      <c r="AW222">
        <f t="shared" si="160"/>
        <v>426</v>
      </c>
      <c r="AZ222">
        <f t="shared" si="161"/>
        <v>9</v>
      </c>
      <c r="BA222">
        <f t="shared" si="162"/>
        <v>1.352143192488263</v>
      </c>
      <c r="BB222">
        <f t="shared" si="124"/>
        <v>1.4488028169014087</v>
      </c>
      <c r="BC222">
        <f t="shared" si="125"/>
        <v>1.5098732394366197</v>
      </c>
      <c r="BD222">
        <f t="shared" si="126"/>
        <v>1.5582769953051643</v>
      </c>
      <c r="BG222">
        <v>9</v>
      </c>
      <c r="BH222">
        <v>851.30799999999999</v>
      </c>
      <c r="BI222" t="s">
        <v>2</v>
      </c>
      <c r="BS222">
        <f t="shared" si="163"/>
        <v>850.81500000000005</v>
      </c>
      <c r="BU222">
        <f t="shared" si="164"/>
        <v>9</v>
      </c>
      <c r="BV222">
        <f t="shared" si="165"/>
        <v>850.81500000000005</v>
      </c>
      <c r="BW222">
        <f t="shared" si="166"/>
        <v>878.08399999999995</v>
      </c>
      <c r="BX222">
        <f t="shared" si="167"/>
        <v>812.27800000000002</v>
      </c>
      <c r="BY222">
        <f t="shared" si="168"/>
        <v>987.30399999999997</v>
      </c>
      <c r="BZ222">
        <f t="shared" si="169"/>
        <v>538</v>
      </c>
      <c r="CC222">
        <f t="shared" si="170"/>
        <v>9</v>
      </c>
      <c r="CD222">
        <f t="shared" si="171"/>
        <v>1.5814405204460968</v>
      </c>
      <c r="CE222">
        <f t="shared" si="127"/>
        <v>1.6321263940520445</v>
      </c>
      <c r="CF222">
        <f t="shared" si="128"/>
        <v>1.5098104089219331</v>
      </c>
      <c r="CG222">
        <f t="shared" si="129"/>
        <v>1.8351375464684014</v>
      </c>
      <c r="CK222">
        <v>9</v>
      </c>
      <c r="CL222">
        <v>147966.019</v>
      </c>
      <c r="CM222" t="s">
        <v>2</v>
      </c>
      <c r="CW222">
        <f t="shared" si="172"/>
        <v>137247.09</v>
      </c>
      <c r="CY222">
        <f t="shared" si="173"/>
        <v>9</v>
      </c>
      <c r="CZ222">
        <f t="shared" si="174"/>
        <v>137247.09</v>
      </c>
      <c r="DA222">
        <f t="shared" si="175"/>
        <v>157834.11600000001</v>
      </c>
      <c r="DB222">
        <f t="shared" si="176"/>
        <v>151375.125</v>
      </c>
      <c r="DC222">
        <f t="shared" si="177"/>
        <v>178465.60500000001</v>
      </c>
      <c r="DD222">
        <f t="shared" si="178"/>
        <v>108159</v>
      </c>
      <c r="DG222">
        <f t="shared" si="179"/>
        <v>9</v>
      </c>
      <c r="DH222">
        <f t="shared" si="180"/>
        <v>1.2689382298283083</v>
      </c>
      <c r="DI222">
        <f t="shared" si="130"/>
        <v>1.4592786175907693</v>
      </c>
      <c r="DJ222">
        <f t="shared" si="131"/>
        <v>1.3995610628796493</v>
      </c>
      <c r="DK222">
        <f t="shared" si="132"/>
        <v>1.6500300945829751</v>
      </c>
      <c r="DO222">
        <v>9</v>
      </c>
      <c r="DP222">
        <v>919.15099999999995</v>
      </c>
      <c r="DQ222" t="s">
        <v>2</v>
      </c>
      <c r="EA222">
        <f t="shared" si="181"/>
        <v>919.15099999999995</v>
      </c>
      <c r="EC222">
        <f t="shared" si="182"/>
        <v>9</v>
      </c>
      <c r="ED222">
        <f t="shared" si="183"/>
        <v>919.15099999999995</v>
      </c>
      <c r="EE222">
        <f t="shared" si="184"/>
        <v>1086.0239999999999</v>
      </c>
      <c r="EF222">
        <f t="shared" si="185"/>
        <v>980.82600000000002</v>
      </c>
      <c r="EG222">
        <f t="shared" si="186"/>
        <v>731.88699999999994</v>
      </c>
      <c r="EH222">
        <f t="shared" si="187"/>
        <v>675</v>
      </c>
      <c r="EK222">
        <f t="shared" si="188"/>
        <v>9</v>
      </c>
      <c r="EL222">
        <f t="shared" si="189"/>
        <v>1.3617051851851851</v>
      </c>
      <c r="EM222">
        <f t="shared" si="133"/>
        <v>1.6089244444444444</v>
      </c>
      <c r="EN222">
        <f t="shared" si="134"/>
        <v>1.4530755555555557</v>
      </c>
      <c r="EO222">
        <f t="shared" si="135"/>
        <v>1.0842770370370369</v>
      </c>
      <c r="ES222">
        <v>9</v>
      </c>
      <c r="ET222">
        <v>31576.34</v>
      </c>
      <c r="EU222" t="s">
        <v>2</v>
      </c>
      <c r="FE222">
        <f t="shared" si="190"/>
        <v>31576.34</v>
      </c>
      <c r="FG222">
        <f t="shared" si="191"/>
        <v>9</v>
      </c>
      <c r="FH222">
        <f t="shared" si="192"/>
        <v>31576.34</v>
      </c>
      <c r="FI222">
        <f t="shared" si="193"/>
        <v>33278.696000000004</v>
      </c>
      <c r="FJ222">
        <f t="shared" si="194"/>
        <v>34138.614000000001</v>
      </c>
      <c r="FK222">
        <f t="shared" si="195"/>
        <v>46058.016000000003</v>
      </c>
      <c r="FL222">
        <f t="shared" si="196"/>
        <v>21282</v>
      </c>
      <c r="FO222">
        <f t="shared" si="197"/>
        <v>9</v>
      </c>
      <c r="FP222">
        <f t="shared" si="198"/>
        <v>1.4837111173761866</v>
      </c>
      <c r="FQ222">
        <f t="shared" si="136"/>
        <v>1.5637015318109202</v>
      </c>
      <c r="FR222">
        <f t="shared" si="137"/>
        <v>1.6041074147166621</v>
      </c>
      <c r="FS222">
        <f t="shared" si="138"/>
        <v>2.1641770510290388</v>
      </c>
      <c r="FW222">
        <v>9</v>
      </c>
      <c r="FX222">
        <v>31317.774000000001</v>
      </c>
      <c r="FY222" t="s">
        <v>2</v>
      </c>
      <c r="GI222">
        <f t="shared" si="199"/>
        <v>30762.13</v>
      </c>
      <c r="GK222">
        <f t="shared" si="200"/>
        <v>9</v>
      </c>
      <c r="GL222">
        <f t="shared" si="201"/>
        <v>30762.13</v>
      </c>
      <c r="GM222">
        <f t="shared" si="202"/>
        <v>35931.758999999998</v>
      </c>
      <c r="GN222">
        <f t="shared" si="203"/>
        <v>32828.472000000002</v>
      </c>
      <c r="GO222">
        <f t="shared" si="204"/>
        <v>48191.474999999999</v>
      </c>
      <c r="GP222">
        <f t="shared" si="205"/>
        <v>22068</v>
      </c>
      <c r="GS222">
        <f t="shared" si="206"/>
        <v>9</v>
      </c>
      <c r="GT222">
        <f t="shared" si="207"/>
        <v>1.3939700018125794</v>
      </c>
      <c r="GU222">
        <f t="shared" si="139"/>
        <v>1.6282290647090809</v>
      </c>
      <c r="GV222">
        <f t="shared" si="140"/>
        <v>1.4876052202283851</v>
      </c>
      <c r="GW222">
        <f t="shared" si="141"/>
        <v>2.1837717509516041</v>
      </c>
      <c r="HA222">
        <v>9</v>
      </c>
      <c r="HB222">
        <v>22367.47</v>
      </c>
      <c r="HC222" t="s">
        <v>3</v>
      </c>
      <c r="HM222">
        <f t="shared" si="208"/>
        <v>21737.5</v>
      </c>
      <c r="HO222">
        <f t="shared" si="209"/>
        <v>9</v>
      </c>
      <c r="HP222">
        <f t="shared" si="210"/>
        <v>21737.5</v>
      </c>
      <c r="HQ222">
        <f t="shared" si="211"/>
        <v>23251.874</v>
      </c>
      <c r="HR222">
        <f t="shared" si="212"/>
        <v>21018.844000000001</v>
      </c>
      <c r="HS222">
        <f t="shared" si="213"/>
        <v>27490.208999999999</v>
      </c>
      <c r="HT222">
        <f t="shared" si="214"/>
        <v>14379</v>
      </c>
      <c r="HW222">
        <f t="shared" si="215"/>
        <v>9</v>
      </c>
      <c r="HX222">
        <f t="shared" si="216"/>
        <v>1.511753251269212</v>
      </c>
      <c r="HY222">
        <f t="shared" si="142"/>
        <v>1.6170717017873286</v>
      </c>
      <c r="HZ222">
        <f t="shared" si="143"/>
        <v>1.4617736977536686</v>
      </c>
      <c r="IA222">
        <f t="shared" si="144"/>
        <v>1.9118303776340495</v>
      </c>
    </row>
    <row r="223" spans="1:235">
      <c r="A223">
        <v>10</v>
      </c>
      <c r="B223">
        <v>9230.7510000000002</v>
      </c>
      <c r="C223" t="s">
        <v>2</v>
      </c>
      <c r="M223">
        <f t="shared" si="145"/>
        <v>9198.4570000000003</v>
      </c>
      <c r="O223">
        <f t="shared" si="146"/>
        <v>10</v>
      </c>
      <c r="P223">
        <f t="shared" si="147"/>
        <v>9198.4570000000003</v>
      </c>
      <c r="Q223">
        <f t="shared" si="148"/>
        <v>10304.683999999999</v>
      </c>
      <c r="R223">
        <f t="shared" si="149"/>
        <v>8612.3459999999995</v>
      </c>
      <c r="S223">
        <f t="shared" si="150"/>
        <v>10264.455</v>
      </c>
      <c r="T223">
        <f t="shared" si="151"/>
        <v>7542</v>
      </c>
      <c r="W223">
        <f t="shared" si="152"/>
        <v>10</v>
      </c>
      <c r="X223">
        <f t="shared" si="153"/>
        <v>1.2196309997348185</v>
      </c>
      <c r="Y223">
        <f t="shared" si="121"/>
        <v>1.3663065499867408</v>
      </c>
      <c r="Z223">
        <f t="shared" si="122"/>
        <v>1.1419180588703262</v>
      </c>
      <c r="AA223">
        <f t="shared" si="123"/>
        <v>1.360972553699284</v>
      </c>
      <c r="AD223">
        <v>10</v>
      </c>
      <c r="AE223">
        <v>609.62400000000002</v>
      </c>
      <c r="AF223" t="s">
        <v>2</v>
      </c>
      <c r="AP223">
        <f t="shared" si="154"/>
        <v>576.01300000000003</v>
      </c>
      <c r="AR223">
        <f t="shared" si="155"/>
        <v>10</v>
      </c>
      <c r="AS223">
        <f t="shared" si="156"/>
        <v>576.01300000000003</v>
      </c>
      <c r="AT223">
        <f t="shared" si="157"/>
        <v>617.19000000000005</v>
      </c>
      <c r="AU223">
        <f t="shared" si="158"/>
        <v>643.20600000000002</v>
      </c>
      <c r="AV223">
        <f t="shared" si="159"/>
        <v>622.4</v>
      </c>
      <c r="AW223">
        <f t="shared" si="160"/>
        <v>426</v>
      </c>
      <c r="AZ223">
        <f t="shared" si="161"/>
        <v>10</v>
      </c>
      <c r="BA223">
        <f t="shared" si="162"/>
        <v>1.352143192488263</v>
      </c>
      <c r="BB223">
        <f t="shared" si="124"/>
        <v>1.4488028169014087</v>
      </c>
      <c r="BC223">
        <f t="shared" si="125"/>
        <v>1.5098732394366197</v>
      </c>
      <c r="BD223">
        <f t="shared" si="126"/>
        <v>1.4610328638497652</v>
      </c>
      <c r="BG223">
        <v>10</v>
      </c>
      <c r="BH223">
        <v>792.25800000000004</v>
      </c>
      <c r="BI223" t="s">
        <v>2</v>
      </c>
      <c r="BS223">
        <f t="shared" si="163"/>
        <v>792.25800000000004</v>
      </c>
      <c r="BU223">
        <f t="shared" si="164"/>
        <v>10</v>
      </c>
      <c r="BV223">
        <f t="shared" si="165"/>
        <v>792.25800000000004</v>
      </c>
      <c r="BW223">
        <f t="shared" si="166"/>
        <v>878.08399999999995</v>
      </c>
      <c r="BX223">
        <f t="shared" si="167"/>
        <v>812.27800000000002</v>
      </c>
      <c r="BY223">
        <f t="shared" si="168"/>
        <v>987.30399999999997</v>
      </c>
      <c r="BZ223">
        <f t="shared" si="169"/>
        <v>538</v>
      </c>
      <c r="CC223">
        <f t="shared" si="170"/>
        <v>10</v>
      </c>
      <c r="CD223">
        <f t="shared" si="171"/>
        <v>1.4725985130111525</v>
      </c>
      <c r="CE223">
        <f t="shared" si="127"/>
        <v>1.6321263940520445</v>
      </c>
      <c r="CF223">
        <f t="shared" si="128"/>
        <v>1.5098104089219331</v>
      </c>
      <c r="CG223">
        <f t="shared" si="129"/>
        <v>1.8351375464684014</v>
      </c>
      <c r="CK223">
        <v>10</v>
      </c>
      <c r="CL223">
        <v>140816.84700000001</v>
      </c>
      <c r="CM223" t="s">
        <v>2</v>
      </c>
      <c r="CW223">
        <f t="shared" si="172"/>
        <v>137247.09</v>
      </c>
      <c r="CY223">
        <f t="shared" si="173"/>
        <v>10</v>
      </c>
      <c r="CZ223">
        <f t="shared" si="174"/>
        <v>137247.09</v>
      </c>
      <c r="DA223">
        <f t="shared" si="175"/>
        <v>157834.11600000001</v>
      </c>
      <c r="DB223">
        <f t="shared" si="176"/>
        <v>151375.125</v>
      </c>
      <c r="DC223">
        <f t="shared" si="177"/>
        <v>178465.60500000001</v>
      </c>
      <c r="DD223">
        <f t="shared" si="178"/>
        <v>108159</v>
      </c>
      <c r="DG223">
        <f t="shared" si="179"/>
        <v>10</v>
      </c>
      <c r="DH223">
        <f t="shared" si="180"/>
        <v>1.2689382298283083</v>
      </c>
      <c r="DI223">
        <f t="shared" si="130"/>
        <v>1.4592786175907693</v>
      </c>
      <c r="DJ223">
        <f t="shared" si="131"/>
        <v>1.3995610628796493</v>
      </c>
      <c r="DK223">
        <f t="shared" si="132"/>
        <v>1.6500300945829751</v>
      </c>
      <c r="DO223">
        <v>10</v>
      </c>
      <c r="DP223">
        <v>981.02200000000005</v>
      </c>
      <c r="DQ223" t="s">
        <v>2</v>
      </c>
      <c r="EA223">
        <f t="shared" si="181"/>
        <v>919.15099999999995</v>
      </c>
      <c r="EC223">
        <f t="shared" si="182"/>
        <v>10</v>
      </c>
      <c r="ED223">
        <f t="shared" si="183"/>
        <v>919.15099999999995</v>
      </c>
      <c r="EE223">
        <f t="shared" si="184"/>
        <v>1060.82</v>
      </c>
      <c r="EF223">
        <f t="shared" si="185"/>
        <v>980.82600000000002</v>
      </c>
      <c r="EG223">
        <f t="shared" si="186"/>
        <v>731.88699999999994</v>
      </c>
      <c r="EH223">
        <f t="shared" si="187"/>
        <v>675</v>
      </c>
      <c r="EK223">
        <f t="shared" si="188"/>
        <v>10</v>
      </c>
      <c r="EL223">
        <f t="shared" si="189"/>
        <v>1.3617051851851851</v>
      </c>
      <c r="EM223">
        <f t="shared" si="133"/>
        <v>1.5715851851851852</v>
      </c>
      <c r="EN223">
        <f t="shared" si="134"/>
        <v>1.4530755555555557</v>
      </c>
      <c r="EO223">
        <f t="shared" si="135"/>
        <v>1.0842770370370369</v>
      </c>
      <c r="ES223">
        <v>10</v>
      </c>
      <c r="ET223">
        <v>31308.041000000001</v>
      </c>
      <c r="EU223" t="s">
        <v>2</v>
      </c>
      <c r="FE223">
        <f t="shared" si="190"/>
        <v>31308.041000000001</v>
      </c>
      <c r="FG223">
        <f t="shared" si="191"/>
        <v>10</v>
      </c>
      <c r="FH223">
        <f t="shared" si="192"/>
        <v>31308.041000000001</v>
      </c>
      <c r="FI223">
        <f t="shared" si="193"/>
        <v>33278.696000000004</v>
      </c>
      <c r="FJ223">
        <f t="shared" si="194"/>
        <v>34138.614000000001</v>
      </c>
      <c r="FK223">
        <f t="shared" si="195"/>
        <v>46058.016000000003</v>
      </c>
      <c r="FL223">
        <f t="shared" si="196"/>
        <v>21282</v>
      </c>
      <c r="FO223">
        <f t="shared" si="197"/>
        <v>10</v>
      </c>
      <c r="FP223">
        <f t="shared" si="198"/>
        <v>1.471104266516305</v>
      </c>
      <c r="FQ223">
        <f t="shared" si="136"/>
        <v>1.5637015318109202</v>
      </c>
      <c r="FR223">
        <f t="shared" si="137"/>
        <v>1.6041074147166621</v>
      </c>
      <c r="FS223">
        <f t="shared" si="138"/>
        <v>2.1641770510290388</v>
      </c>
      <c r="FW223">
        <v>10</v>
      </c>
      <c r="FX223">
        <v>31680.705000000002</v>
      </c>
      <c r="FY223" t="s">
        <v>2</v>
      </c>
      <c r="GI223">
        <f t="shared" si="199"/>
        <v>30762.13</v>
      </c>
      <c r="GK223">
        <f t="shared" si="200"/>
        <v>10</v>
      </c>
      <c r="GL223">
        <f t="shared" si="201"/>
        <v>30762.13</v>
      </c>
      <c r="GM223">
        <f t="shared" si="202"/>
        <v>35931.758999999998</v>
      </c>
      <c r="GN223">
        <f t="shared" si="203"/>
        <v>32828.472000000002</v>
      </c>
      <c r="GO223">
        <f t="shared" si="204"/>
        <v>48191.474999999999</v>
      </c>
      <c r="GP223">
        <f t="shared" si="205"/>
        <v>22068</v>
      </c>
      <c r="GS223">
        <f t="shared" si="206"/>
        <v>10</v>
      </c>
      <c r="GT223">
        <f t="shared" si="207"/>
        <v>1.3939700018125794</v>
      </c>
      <c r="GU223">
        <f t="shared" si="139"/>
        <v>1.6282290647090809</v>
      </c>
      <c r="GV223">
        <f t="shared" si="140"/>
        <v>1.4876052202283851</v>
      </c>
      <c r="GW223">
        <f t="shared" si="141"/>
        <v>2.1837717509516041</v>
      </c>
      <c r="HA223">
        <v>10</v>
      </c>
      <c r="HB223">
        <v>21715.462</v>
      </c>
      <c r="HC223" t="s">
        <v>2</v>
      </c>
      <c r="HM223">
        <f t="shared" si="208"/>
        <v>21715.462</v>
      </c>
      <c r="HO223">
        <f t="shared" si="209"/>
        <v>10</v>
      </c>
      <c r="HP223">
        <f t="shared" si="210"/>
        <v>21715.462</v>
      </c>
      <c r="HQ223">
        <f t="shared" si="211"/>
        <v>23251.874</v>
      </c>
      <c r="HR223">
        <f t="shared" si="212"/>
        <v>21018.844000000001</v>
      </c>
      <c r="HS223">
        <f t="shared" si="213"/>
        <v>27490.208999999999</v>
      </c>
      <c r="HT223">
        <f t="shared" si="214"/>
        <v>14379</v>
      </c>
      <c r="HW223">
        <f t="shared" si="215"/>
        <v>10</v>
      </c>
      <c r="HX223">
        <f t="shared" si="216"/>
        <v>1.5102205994853606</v>
      </c>
      <c r="HY223">
        <f t="shared" si="142"/>
        <v>1.6170717017873286</v>
      </c>
      <c r="HZ223">
        <f t="shared" si="143"/>
        <v>1.4617736977536686</v>
      </c>
      <c r="IA223">
        <f t="shared" si="144"/>
        <v>1.9118303776340495</v>
      </c>
    </row>
    <row r="224" spans="1:235">
      <c r="A224">
        <v>11</v>
      </c>
      <c r="B224">
        <v>9059.6370000000006</v>
      </c>
      <c r="C224" t="s">
        <v>3</v>
      </c>
      <c r="M224">
        <f t="shared" si="145"/>
        <v>9059.6370000000006</v>
      </c>
      <c r="O224">
        <f t="shared" si="146"/>
        <v>11</v>
      </c>
      <c r="P224">
        <f t="shared" si="147"/>
        <v>9059.6370000000006</v>
      </c>
      <c r="Q224">
        <f t="shared" si="148"/>
        <v>10304.683999999999</v>
      </c>
      <c r="R224">
        <f t="shared" si="149"/>
        <v>8612.3459999999995</v>
      </c>
      <c r="S224">
        <f t="shared" si="150"/>
        <v>9392.7250000000004</v>
      </c>
      <c r="T224">
        <f t="shared" si="151"/>
        <v>7542</v>
      </c>
      <c r="W224">
        <f t="shared" si="152"/>
        <v>11</v>
      </c>
      <c r="X224">
        <f t="shared" si="153"/>
        <v>1.2012247414478918</v>
      </c>
      <c r="Y224">
        <f t="shared" si="121"/>
        <v>1.3663065499867408</v>
      </c>
      <c r="Z224">
        <f t="shared" si="122"/>
        <v>1.1419180588703262</v>
      </c>
      <c r="AA224">
        <f t="shared" si="123"/>
        <v>1.2453891540705384</v>
      </c>
      <c r="AD224">
        <v>11</v>
      </c>
      <c r="AE224">
        <v>519.93200000000002</v>
      </c>
      <c r="AF224" t="s">
        <v>2</v>
      </c>
      <c r="AP224">
        <f t="shared" si="154"/>
        <v>519.93200000000002</v>
      </c>
      <c r="AR224">
        <f t="shared" si="155"/>
        <v>11</v>
      </c>
      <c r="AS224">
        <f t="shared" si="156"/>
        <v>519.93200000000002</v>
      </c>
      <c r="AT224">
        <f t="shared" si="157"/>
        <v>617.19000000000005</v>
      </c>
      <c r="AU224">
        <f t="shared" si="158"/>
        <v>643.20600000000002</v>
      </c>
      <c r="AV224">
        <f t="shared" si="159"/>
        <v>578.90200000000004</v>
      </c>
      <c r="AW224">
        <f t="shared" si="160"/>
        <v>426</v>
      </c>
      <c r="AZ224">
        <f t="shared" si="161"/>
        <v>11</v>
      </c>
      <c r="BA224">
        <f t="shared" si="162"/>
        <v>1.2204976525821596</v>
      </c>
      <c r="BB224">
        <f t="shared" si="124"/>
        <v>1.4488028169014087</v>
      </c>
      <c r="BC224">
        <f t="shared" si="125"/>
        <v>1.5098732394366197</v>
      </c>
      <c r="BD224">
        <f t="shared" si="126"/>
        <v>1.358924882629108</v>
      </c>
      <c r="BG224">
        <v>11</v>
      </c>
      <c r="BH224">
        <v>815.04300000000001</v>
      </c>
      <c r="BI224" t="s">
        <v>2</v>
      </c>
      <c r="BS224">
        <f t="shared" si="163"/>
        <v>792.25800000000004</v>
      </c>
      <c r="BU224">
        <f t="shared" si="164"/>
        <v>11</v>
      </c>
      <c r="BV224">
        <f t="shared" si="165"/>
        <v>792.25800000000004</v>
      </c>
      <c r="BW224">
        <f t="shared" si="166"/>
        <v>878.08399999999995</v>
      </c>
      <c r="BX224">
        <f t="shared" si="167"/>
        <v>812.27800000000002</v>
      </c>
      <c r="BY224">
        <f t="shared" si="168"/>
        <v>961.51199999999994</v>
      </c>
      <c r="BZ224">
        <f t="shared" si="169"/>
        <v>538</v>
      </c>
      <c r="CC224">
        <f t="shared" si="170"/>
        <v>11</v>
      </c>
      <c r="CD224">
        <f t="shared" si="171"/>
        <v>1.4725985130111525</v>
      </c>
      <c r="CE224">
        <f t="shared" si="127"/>
        <v>1.6321263940520445</v>
      </c>
      <c r="CF224">
        <f t="shared" si="128"/>
        <v>1.5098104089219331</v>
      </c>
      <c r="CG224">
        <f t="shared" si="129"/>
        <v>1.7871970260223047</v>
      </c>
      <c r="CK224">
        <v>11</v>
      </c>
      <c r="CL224">
        <v>143366.42499999999</v>
      </c>
      <c r="CM224" t="s">
        <v>2</v>
      </c>
      <c r="CW224">
        <f t="shared" si="172"/>
        <v>137247.09</v>
      </c>
      <c r="CY224">
        <f t="shared" si="173"/>
        <v>11</v>
      </c>
      <c r="CZ224">
        <f t="shared" si="174"/>
        <v>137247.09</v>
      </c>
      <c r="DA224">
        <f t="shared" si="175"/>
        <v>157834.11600000001</v>
      </c>
      <c r="DB224">
        <f t="shared" si="176"/>
        <v>151375.125</v>
      </c>
      <c r="DC224">
        <f t="shared" si="177"/>
        <v>170890.41</v>
      </c>
      <c r="DD224">
        <f t="shared" si="178"/>
        <v>108159</v>
      </c>
      <c r="DG224">
        <f t="shared" si="179"/>
        <v>11</v>
      </c>
      <c r="DH224">
        <f t="shared" si="180"/>
        <v>1.2689382298283083</v>
      </c>
      <c r="DI224">
        <f t="shared" si="130"/>
        <v>1.4592786175907693</v>
      </c>
      <c r="DJ224">
        <f t="shared" si="131"/>
        <v>1.3995610628796493</v>
      </c>
      <c r="DK224">
        <f t="shared" si="132"/>
        <v>1.5799925110254347</v>
      </c>
      <c r="DO224">
        <v>11</v>
      </c>
      <c r="DP224">
        <v>1031.1980000000001</v>
      </c>
      <c r="DQ224" t="s">
        <v>2</v>
      </c>
      <c r="EA224">
        <f t="shared" si="181"/>
        <v>919.15099999999995</v>
      </c>
      <c r="EC224">
        <f t="shared" si="182"/>
        <v>11</v>
      </c>
      <c r="ED224">
        <f t="shared" si="183"/>
        <v>919.15099999999995</v>
      </c>
      <c r="EE224">
        <f t="shared" si="184"/>
        <v>1060.82</v>
      </c>
      <c r="EF224">
        <f t="shared" si="185"/>
        <v>980.82600000000002</v>
      </c>
      <c r="EG224">
        <f t="shared" si="186"/>
        <v>731.88699999999994</v>
      </c>
      <c r="EH224">
        <f t="shared" si="187"/>
        <v>675</v>
      </c>
      <c r="EK224">
        <f t="shared" si="188"/>
        <v>11</v>
      </c>
      <c r="EL224">
        <f t="shared" si="189"/>
        <v>1.3617051851851851</v>
      </c>
      <c r="EM224">
        <f t="shared" si="133"/>
        <v>1.5715851851851852</v>
      </c>
      <c r="EN224">
        <f t="shared" si="134"/>
        <v>1.4530755555555557</v>
      </c>
      <c r="EO224">
        <f t="shared" si="135"/>
        <v>1.0842770370370369</v>
      </c>
      <c r="ES224">
        <v>11</v>
      </c>
      <c r="ET224">
        <v>29192.684000000001</v>
      </c>
      <c r="EU224" t="s">
        <v>2</v>
      </c>
      <c r="FE224">
        <f t="shared" si="190"/>
        <v>29192.684000000001</v>
      </c>
      <c r="FG224">
        <f t="shared" si="191"/>
        <v>11</v>
      </c>
      <c r="FH224">
        <f t="shared" si="192"/>
        <v>29192.684000000001</v>
      </c>
      <c r="FI224">
        <f t="shared" si="193"/>
        <v>33278.696000000004</v>
      </c>
      <c r="FJ224">
        <f t="shared" si="194"/>
        <v>34138.614000000001</v>
      </c>
      <c r="FK224">
        <f t="shared" si="195"/>
        <v>46058.016000000003</v>
      </c>
      <c r="FL224">
        <f t="shared" si="196"/>
        <v>21282</v>
      </c>
      <c r="FO224">
        <f t="shared" si="197"/>
        <v>11</v>
      </c>
      <c r="FP224">
        <f t="shared" si="198"/>
        <v>1.3717077342355042</v>
      </c>
      <c r="FQ224">
        <f t="shared" si="136"/>
        <v>1.5637015318109202</v>
      </c>
      <c r="FR224">
        <f t="shared" si="137"/>
        <v>1.6041074147166621</v>
      </c>
      <c r="FS224">
        <f t="shared" si="138"/>
        <v>2.1641770510290388</v>
      </c>
      <c r="FW224">
        <v>11</v>
      </c>
      <c r="FX224">
        <v>31080.165000000001</v>
      </c>
      <c r="FY224" t="s">
        <v>2</v>
      </c>
      <c r="GI224">
        <f t="shared" si="199"/>
        <v>30762.13</v>
      </c>
      <c r="GK224">
        <f t="shared" si="200"/>
        <v>11</v>
      </c>
      <c r="GL224">
        <f t="shared" si="201"/>
        <v>30762.13</v>
      </c>
      <c r="GM224">
        <f t="shared" si="202"/>
        <v>35931.758999999998</v>
      </c>
      <c r="GN224">
        <f t="shared" si="203"/>
        <v>32828.472000000002</v>
      </c>
      <c r="GO224">
        <f t="shared" si="204"/>
        <v>48191.474999999999</v>
      </c>
      <c r="GP224">
        <f t="shared" si="205"/>
        <v>22068</v>
      </c>
      <c r="GS224">
        <f t="shared" si="206"/>
        <v>11</v>
      </c>
      <c r="GT224">
        <f t="shared" si="207"/>
        <v>1.3939700018125794</v>
      </c>
      <c r="GU224">
        <f t="shared" si="139"/>
        <v>1.6282290647090809</v>
      </c>
      <c r="GV224">
        <f t="shared" si="140"/>
        <v>1.4876052202283851</v>
      </c>
      <c r="GW224">
        <f t="shared" si="141"/>
        <v>2.1837717509516041</v>
      </c>
      <c r="HA224">
        <v>11</v>
      </c>
      <c r="HB224">
        <v>21155.981</v>
      </c>
      <c r="HC224" t="s">
        <v>1</v>
      </c>
      <c r="HM224">
        <f t="shared" si="208"/>
        <v>21155.981</v>
      </c>
      <c r="HO224">
        <f t="shared" si="209"/>
        <v>11</v>
      </c>
      <c r="HP224">
        <f t="shared" si="210"/>
        <v>21155.981</v>
      </c>
      <c r="HQ224">
        <f t="shared" si="211"/>
        <v>23251.874</v>
      </c>
      <c r="HR224">
        <f t="shared" si="212"/>
        <v>21018.844000000001</v>
      </c>
      <c r="HS224">
        <f t="shared" si="213"/>
        <v>27490.208999999999</v>
      </c>
      <c r="HT224">
        <f t="shared" si="214"/>
        <v>14379</v>
      </c>
      <c r="HW224">
        <f t="shared" si="215"/>
        <v>11</v>
      </c>
      <c r="HX224">
        <f t="shared" si="216"/>
        <v>1.4713110091105084</v>
      </c>
      <c r="HY224">
        <f t="shared" si="142"/>
        <v>1.6170717017873286</v>
      </c>
      <c r="HZ224">
        <f t="shared" si="143"/>
        <v>1.4617736977536686</v>
      </c>
      <c r="IA224">
        <f t="shared" si="144"/>
        <v>1.9118303776340495</v>
      </c>
    </row>
    <row r="225" spans="1:235">
      <c r="A225">
        <v>12</v>
      </c>
      <c r="B225">
        <v>9483.4480000000003</v>
      </c>
      <c r="C225" t="s">
        <v>2</v>
      </c>
      <c r="M225">
        <f t="shared" si="145"/>
        <v>9059.6370000000006</v>
      </c>
      <c r="O225">
        <f t="shared" si="146"/>
        <v>12</v>
      </c>
      <c r="P225">
        <f t="shared" si="147"/>
        <v>9059.6370000000006</v>
      </c>
      <c r="Q225">
        <f t="shared" si="148"/>
        <v>10302.386</v>
      </c>
      <c r="R225">
        <f t="shared" si="149"/>
        <v>8612.3459999999995</v>
      </c>
      <c r="S225">
        <f t="shared" si="150"/>
        <v>9392.7250000000004</v>
      </c>
      <c r="T225">
        <f t="shared" si="151"/>
        <v>7542</v>
      </c>
      <c r="W225">
        <f t="shared" si="152"/>
        <v>12</v>
      </c>
      <c r="X225">
        <f t="shared" si="153"/>
        <v>1.2012247414478918</v>
      </c>
      <c r="Y225">
        <f t="shared" si="121"/>
        <v>1.3660018562715461</v>
      </c>
      <c r="Z225">
        <f t="shared" si="122"/>
        <v>1.1419180588703262</v>
      </c>
      <c r="AA225">
        <f t="shared" si="123"/>
        <v>1.2453891540705384</v>
      </c>
      <c r="AD225">
        <v>12</v>
      </c>
      <c r="AE225">
        <v>568.81700000000001</v>
      </c>
      <c r="AF225" t="s">
        <v>2</v>
      </c>
      <c r="AP225">
        <f t="shared" si="154"/>
        <v>519.93200000000002</v>
      </c>
      <c r="AR225">
        <f t="shared" si="155"/>
        <v>12</v>
      </c>
      <c r="AS225">
        <f t="shared" si="156"/>
        <v>519.93200000000002</v>
      </c>
      <c r="AT225">
        <f t="shared" si="157"/>
        <v>617.19000000000005</v>
      </c>
      <c r="AU225">
        <f t="shared" si="158"/>
        <v>643.20600000000002</v>
      </c>
      <c r="AV225">
        <f t="shared" si="159"/>
        <v>578.90200000000004</v>
      </c>
      <c r="AW225">
        <f t="shared" si="160"/>
        <v>426</v>
      </c>
      <c r="AZ225">
        <f t="shared" si="161"/>
        <v>12</v>
      </c>
      <c r="BA225">
        <f t="shared" si="162"/>
        <v>1.2204976525821596</v>
      </c>
      <c r="BB225">
        <f t="shared" si="124"/>
        <v>1.4488028169014087</v>
      </c>
      <c r="BC225">
        <f t="shared" si="125"/>
        <v>1.5098732394366197</v>
      </c>
      <c r="BD225">
        <f t="shared" si="126"/>
        <v>1.358924882629108</v>
      </c>
      <c r="BG225">
        <v>12</v>
      </c>
      <c r="BH225">
        <v>822.31700000000001</v>
      </c>
      <c r="BI225" t="s">
        <v>2</v>
      </c>
      <c r="BS225">
        <f t="shared" si="163"/>
        <v>792.25800000000004</v>
      </c>
      <c r="BU225">
        <f t="shared" si="164"/>
        <v>12</v>
      </c>
      <c r="BV225">
        <f t="shared" si="165"/>
        <v>792.25800000000004</v>
      </c>
      <c r="BW225">
        <f t="shared" si="166"/>
        <v>878.08399999999995</v>
      </c>
      <c r="BX225">
        <f t="shared" si="167"/>
        <v>812.27800000000002</v>
      </c>
      <c r="BY225">
        <f t="shared" si="168"/>
        <v>871.45399999999995</v>
      </c>
      <c r="BZ225">
        <f t="shared" si="169"/>
        <v>538</v>
      </c>
      <c r="CC225">
        <f t="shared" si="170"/>
        <v>12</v>
      </c>
      <c r="CD225">
        <f t="shared" si="171"/>
        <v>1.4725985130111525</v>
      </c>
      <c r="CE225">
        <f t="shared" si="127"/>
        <v>1.6321263940520445</v>
      </c>
      <c r="CF225">
        <f t="shared" si="128"/>
        <v>1.5098104089219331</v>
      </c>
      <c r="CG225">
        <f t="shared" si="129"/>
        <v>1.6198029739776951</v>
      </c>
      <c r="CK225">
        <v>12</v>
      </c>
      <c r="CL225">
        <v>140408.26800000001</v>
      </c>
      <c r="CM225" t="s">
        <v>2</v>
      </c>
      <c r="CW225">
        <f t="shared" si="172"/>
        <v>137247.09</v>
      </c>
      <c r="CY225">
        <f t="shared" si="173"/>
        <v>12</v>
      </c>
      <c r="CZ225">
        <f t="shared" si="174"/>
        <v>137247.09</v>
      </c>
      <c r="DA225">
        <f t="shared" si="175"/>
        <v>157834.11600000001</v>
      </c>
      <c r="DB225">
        <f t="shared" si="176"/>
        <v>151375.125</v>
      </c>
      <c r="DC225">
        <f t="shared" si="177"/>
        <v>162619.647</v>
      </c>
      <c r="DD225">
        <f t="shared" si="178"/>
        <v>108159</v>
      </c>
      <c r="DG225">
        <f t="shared" si="179"/>
        <v>12</v>
      </c>
      <c r="DH225">
        <f t="shared" si="180"/>
        <v>1.2689382298283083</v>
      </c>
      <c r="DI225">
        <f t="shared" si="130"/>
        <v>1.4592786175907693</v>
      </c>
      <c r="DJ225">
        <f t="shared" si="131"/>
        <v>1.3995610628796493</v>
      </c>
      <c r="DK225">
        <f t="shared" si="132"/>
        <v>1.5035239508501372</v>
      </c>
      <c r="DO225">
        <v>12</v>
      </c>
      <c r="DP225">
        <v>923.37699999999995</v>
      </c>
      <c r="DQ225" t="s">
        <v>2</v>
      </c>
      <c r="EA225">
        <f t="shared" si="181"/>
        <v>919.15099999999995</v>
      </c>
      <c r="EC225">
        <f t="shared" si="182"/>
        <v>12</v>
      </c>
      <c r="ED225">
        <f t="shared" si="183"/>
        <v>919.15099999999995</v>
      </c>
      <c r="EE225">
        <f t="shared" si="184"/>
        <v>1060.82</v>
      </c>
      <c r="EF225">
        <f t="shared" si="185"/>
        <v>980.82600000000002</v>
      </c>
      <c r="EG225">
        <f t="shared" si="186"/>
        <v>731.88699999999994</v>
      </c>
      <c r="EH225">
        <f t="shared" si="187"/>
        <v>675</v>
      </c>
      <c r="EK225">
        <f t="shared" si="188"/>
        <v>12</v>
      </c>
      <c r="EL225">
        <f t="shared" si="189"/>
        <v>1.3617051851851851</v>
      </c>
      <c r="EM225">
        <f t="shared" si="133"/>
        <v>1.5715851851851852</v>
      </c>
      <c r="EN225">
        <f t="shared" si="134"/>
        <v>1.4530755555555557</v>
      </c>
      <c r="EO225">
        <f t="shared" si="135"/>
        <v>1.0842770370370369</v>
      </c>
      <c r="ES225">
        <v>12</v>
      </c>
      <c r="ET225">
        <v>28973.078000000001</v>
      </c>
      <c r="EU225" t="s">
        <v>2</v>
      </c>
      <c r="FE225">
        <f t="shared" si="190"/>
        <v>28973.078000000001</v>
      </c>
      <c r="FG225">
        <f t="shared" si="191"/>
        <v>12</v>
      </c>
      <c r="FH225">
        <f t="shared" si="192"/>
        <v>28973.078000000001</v>
      </c>
      <c r="FI225">
        <f t="shared" si="193"/>
        <v>33278.696000000004</v>
      </c>
      <c r="FJ225">
        <f t="shared" si="194"/>
        <v>29931.915000000001</v>
      </c>
      <c r="FK225">
        <f t="shared" si="195"/>
        <v>46058.016000000003</v>
      </c>
      <c r="FL225">
        <f t="shared" si="196"/>
        <v>21282</v>
      </c>
      <c r="FO225">
        <f t="shared" si="197"/>
        <v>12</v>
      </c>
      <c r="FP225">
        <f t="shared" si="198"/>
        <v>1.3613888732262005</v>
      </c>
      <c r="FQ225">
        <f t="shared" si="136"/>
        <v>1.5637015318109202</v>
      </c>
      <c r="FR225">
        <f t="shared" si="137"/>
        <v>1.4064427685367917</v>
      </c>
      <c r="FS225">
        <f t="shared" si="138"/>
        <v>2.1641770510290388</v>
      </c>
      <c r="FW225">
        <v>12</v>
      </c>
      <c r="FX225">
        <v>30928.581999999999</v>
      </c>
      <c r="FY225" t="s">
        <v>2</v>
      </c>
      <c r="GI225">
        <f t="shared" si="199"/>
        <v>30762.13</v>
      </c>
      <c r="GK225">
        <f t="shared" si="200"/>
        <v>12</v>
      </c>
      <c r="GL225">
        <f t="shared" si="201"/>
        <v>30762.13</v>
      </c>
      <c r="GM225">
        <f t="shared" si="202"/>
        <v>35931.758999999998</v>
      </c>
      <c r="GN225">
        <f t="shared" si="203"/>
        <v>32828.472000000002</v>
      </c>
      <c r="GO225">
        <f t="shared" si="204"/>
        <v>48191.474999999999</v>
      </c>
      <c r="GP225">
        <f t="shared" si="205"/>
        <v>22068</v>
      </c>
      <c r="GS225">
        <f t="shared" si="206"/>
        <v>12</v>
      </c>
      <c r="GT225">
        <f t="shared" si="207"/>
        <v>1.3939700018125794</v>
      </c>
      <c r="GU225">
        <f t="shared" si="139"/>
        <v>1.6282290647090809</v>
      </c>
      <c r="GV225">
        <f t="shared" si="140"/>
        <v>1.4876052202283851</v>
      </c>
      <c r="GW225">
        <f t="shared" si="141"/>
        <v>2.1837717509516041</v>
      </c>
      <c r="HA225">
        <v>12</v>
      </c>
      <c r="HB225">
        <v>21366.526000000002</v>
      </c>
      <c r="HC225" t="s">
        <v>2</v>
      </c>
      <c r="HM225">
        <f t="shared" si="208"/>
        <v>21155.981</v>
      </c>
      <c r="HO225">
        <f t="shared" si="209"/>
        <v>12</v>
      </c>
      <c r="HP225">
        <f t="shared" si="210"/>
        <v>21155.981</v>
      </c>
      <c r="HQ225">
        <f t="shared" si="211"/>
        <v>22779.59</v>
      </c>
      <c r="HR225">
        <f t="shared" si="212"/>
        <v>21018.844000000001</v>
      </c>
      <c r="HS225">
        <f t="shared" si="213"/>
        <v>27490.208999999999</v>
      </c>
      <c r="HT225">
        <f t="shared" si="214"/>
        <v>14379</v>
      </c>
      <c r="HW225">
        <f t="shared" si="215"/>
        <v>12</v>
      </c>
      <c r="HX225">
        <f t="shared" si="216"/>
        <v>1.4713110091105084</v>
      </c>
      <c r="HY225">
        <f t="shared" si="142"/>
        <v>1.5842263022463314</v>
      </c>
      <c r="HZ225">
        <f t="shared" si="143"/>
        <v>1.4617736977536686</v>
      </c>
      <c r="IA225">
        <f t="shared" si="144"/>
        <v>1.9118303776340495</v>
      </c>
    </row>
    <row r="226" spans="1:235">
      <c r="A226">
        <v>13</v>
      </c>
      <c r="B226">
        <v>9253.8690000000006</v>
      </c>
      <c r="C226" t="s">
        <v>2</v>
      </c>
      <c r="M226">
        <f t="shared" si="145"/>
        <v>9059.6370000000006</v>
      </c>
      <c r="O226">
        <f t="shared" si="146"/>
        <v>13</v>
      </c>
      <c r="P226">
        <f t="shared" si="147"/>
        <v>9059.6370000000006</v>
      </c>
      <c r="Q226">
        <f t="shared" si="148"/>
        <v>10302.386</v>
      </c>
      <c r="R226">
        <f t="shared" si="149"/>
        <v>8612.3459999999995</v>
      </c>
      <c r="S226">
        <f t="shared" si="150"/>
        <v>9130.6209999999992</v>
      </c>
      <c r="T226">
        <f t="shared" si="151"/>
        <v>7542</v>
      </c>
      <c r="W226">
        <f t="shared" si="152"/>
        <v>13</v>
      </c>
      <c r="X226">
        <f t="shared" si="153"/>
        <v>1.2012247414478918</v>
      </c>
      <c r="Y226">
        <f t="shared" si="121"/>
        <v>1.3660018562715461</v>
      </c>
      <c r="Z226">
        <f t="shared" si="122"/>
        <v>1.1419180588703262</v>
      </c>
      <c r="AA226">
        <f t="shared" si="123"/>
        <v>1.2106365685494562</v>
      </c>
      <c r="AD226">
        <v>13</v>
      </c>
      <c r="AE226">
        <v>545.55700000000002</v>
      </c>
      <c r="AF226" t="s">
        <v>2</v>
      </c>
      <c r="AP226">
        <f t="shared" si="154"/>
        <v>519.93200000000002</v>
      </c>
      <c r="AR226">
        <f t="shared" si="155"/>
        <v>13</v>
      </c>
      <c r="AS226">
        <f t="shared" si="156"/>
        <v>519.93200000000002</v>
      </c>
      <c r="AT226">
        <f t="shared" si="157"/>
        <v>617.19000000000005</v>
      </c>
      <c r="AU226">
        <f t="shared" si="158"/>
        <v>643.20600000000002</v>
      </c>
      <c r="AV226">
        <f t="shared" si="159"/>
        <v>578.90200000000004</v>
      </c>
      <c r="AW226">
        <f t="shared" si="160"/>
        <v>426</v>
      </c>
      <c r="AZ226">
        <f t="shared" si="161"/>
        <v>13</v>
      </c>
      <c r="BA226">
        <f t="shared" si="162"/>
        <v>1.2204976525821596</v>
      </c>
      <c r="BB226">
        <f t="shared" si="124"/>
        <v>1.4488028169014087</v>
      </c>
      <c r="BC226">
        <f t="shared" si="125"/>
        <v>1.5098732394366197</v>
      </c>
      <c r="BD226">
        <f t="shared" si="126"/>
        <v>1.358924882629108</v>
      </c>
      <c r="BG226">
        <v>13</v>
      </c>
      <c r="BH226">
        <v>812.98900000000003</v>
      </c>
      <c r="BI226" t="s">
        <v>2</v>
      </c>
      <c r="BS226">
        <f t="shared" si="163"/>
        <v>792.25800000000004</v>
      </c>
      <c r="BU226">
        <f t="shared" si="164"/>
        <v>13</v>
      </c>
      <c r="BV226">
        <f t="shared" si="165"/>
        <v>792.25800000000004</v>
      </c>
      <c r="BW226">
        <f t="shared" si="166"/>
        <v>878.08399999999995</v>
      </c>
      <c r="BX226">
        <f t="shared" si="167"/>
        <v>812.27800000000002</v>
      </c>
      <c r="BY226">
        <f t="shared" si="168"/>
        <v>871.45399999999995</v>
      </c>
      <c r="BZ226">
        <f t="shared" si="169"/>
        <v>538</v>
      </c>
      <c r="CC226">
        <f t="shared" si="170"/>
        <v>13</v>
      </c>
      <c r="CD226">
        <f t="shared" si="171"/>
        <v>1.4725985130111525</v>
      </c>
      <c r="CE226">
        <f t="shared" si="127"/>
        <v>1.6321263940520445</v>
      </c>
      <c r="CF226">
        <f t="shared" si="128"/>
        <v>1.5098104089219331</v>
      </c>
      <c r="CG226">
        <f t="shared" si="129"/>
        <v>1.6198029739776951</v>
      </c>
      <c r="CK226">
        <v>13</v>
      </c>
      <c r="CL226">
        <v>137142.93799999999</v>
      </c>
      <c r="CM226" t="s">
        <v>2</v>
      </c>
      <c r="CW226">
        <f t="shared" si="172"/>
        <v>137142.93799999999</v>
      </c>
      <c r="CY226">
        <f t="shared" si="173"/>
        <v>13</v>
      </c>
      <c r="CZ226">
        <f t="shared" si="174"/>
        <v>137142.93799999999</v>
      </c>
      <c r="DA226">
        <f t="shared" si="175"/>
        <v>157834.11600000001</v>
      </c>
      <c r="DB226">
        <f t="shared" si="176"/>
        <v>151375.125</v>
      </c>
      <c r="DC226">
        <f t="shared" si="177"/>
        <v>162619.647</v>
      </c>
      <c r="DD226">
        <f t="shared" si="178"/>
        <v>108159</v>
      </c>
      <c r="DG226">
        <f t="shared" si="179"/>
        <v>13</v>
      </c>
      <c r="DH226">
        <f t="shared" si="180"/>
        <v>1.2679752771382871</v>
      </c>
      <c r="DI226">
        <f t="shared" si="130"/>
        <v>1.4592786175907693</v>
      </c>
      <c r="DJ226">
        <f t="shared" si="131"/>
        <v>1.3995610628796493</v>
      </c>
      <c r="DK226">
        <f t="shared" si="132"/>
        <v>1.5035239508501372</v>
      </c>
      <c r="DO226">
        <v>13</v>
      </c>
      <c r="DP226">
        <v>939.447</v>
      </c>
      <c r="DQ226" t="s">
        <v>2</v>
      </c>
      <c r="EA226">
        <f t="shared" si="181"/>
        <v>919.15099999999995</v>
      </c>
      <c r="EC226">
        <f t="shared" si="182"/>
        <v>13</v>
      </c>
      <c r="ED226">
        <f t="shared" si="183"/>
        <v>919.15099999999995</v>
      </c>
      <c r="EE226">
        <f t="shared" si="184"/>
        <v>1060.82</v>
      </c>
      <c r="EF226">
        <f t="shared" si="185"/>
        <v>980.82600000000002</v>
      </c>
      <c r="EG226">
        <f t="shared" si="186"/>
        <v>731.88699999999994</v>
      </c>
      <c r="EH226">
        <f t="shared" si="187"/>
        <v>675</v>
      </c>
      <c r="EK226">
        <f t="shared" si="188"/>
        <v>13</v>
      </c>
      <c r="EL226">
        <f t="shared" si="189"/>
        <v>1.3617051851851851</v>
      </c>
      <c r="EM226">
        <f t="shared" si="133"/>
        <v>1.5715851851851852</v>
      </c>
      <c r="EN226">
        <f t="shared" si="134"/>
        <v>1.4530755555555557</v>
      </c>
      <c r="EO226">
        <f t="shared" si="135"/>
        <v>1.0842770370370369</v>
      </c>
      <c r="ES226">
        <v>13</v>
      </c>
      <c r="ET226">
        <v>29906.694</v>
      </c>
      <c r="EU226" t="s">
        <v>2</v>
      </c>
      <c r="FE226">
        <f t="shared" si="190"/>
        <v>28973.078000000001</v>
      </c>
      <c r="FG226">
        <f t="shared" si="191"/>
        <v>13</v>
      </c>
      <c r="FH226">
        <f t="shared" si="192"/>
        <v>28973.078000000001</v>
      </c>
      <c r="FI226">
        <f t="shared" si="193"/>
        <v>33278.696000000004</v>
      </c>
      <c r="FJ226">
        <f t="shared" si="194"/>
        <v>29931.915000000001</v>
      </c>
      <c r="FK226">
        <f t="shared" si="195"/>
        <v>46058.016000000003</v>
      </c>
      <c r="FL226">
        <f t="shared" si="196"/>
        <v>21282</v>
      </c>
      <c r="FO226">
        <f t="shared" si="197"/>
        <v>13</v>
      </c>
      <c r="FP226">
        <f t="shared" si="198"/>
        <v>1.3613888732262005</v>
      </c>
      <c r="FQ226">
        <f t="shared" si="136"/>
        <v>1.5637015318109202</v>
      </c>
      <c r="FR226">
        <f t="shared" si="137"/>
        <v>1.4064427685367917</v>
      </c>
      <c r="FS226">
        <f t="shared" si="138"/>
        <v>2.1641770510290388</v>
      </c>
      <c r="FW226">
        <v>13</v>
      </c>
      <c r="FX226">
        <v>31380.776000000002</v>
      </c>
      <c r="FY226" t="s">
        <v>2</v>
      </c>
      <c r="GI226">
        <f t="shared" si="199"/>
        <v>30762.13</v>
      </c>
      <c r="GK226">
        <f t="shared" si="200"/>
        <v>13</v>
      </c>
      <c r="GL226">
        <f t="shared" si="201"/>
        <v>30762.13</v>
      </c>
      <c r="GM226">
        <f t="shared" si="202"/>
        <v>35931.758999999998</v>
      </c>
      <c r="GN226">
        <f t="shared" si="203"/>
        <v>32828.472000000002</v>
      </c>
      <c r="GO226">
        <f t="shared" si="204"/>
        <v>48191.474999999999</v>
      </c>
      <c r="GP226">
        <f t="shared" si="205"/>
        <v>22068</v>
      </c>
      <c r="GS226">
        <f t="shared" si="206"/>
        <v>13</v>
      </c>
      <c r="GT226">
        <f t="shared" si="207"/>
        <v>1.3939700018125794</v>
      </c>
      <c r="GU226">
        <f t="shared" si="139"/>
        <v>1.6282290647090809</v>
      </c>
      <c r="GV226">
        <f t="shared" si="140"/>
        <v>1.4876052202283851</v>
      </c>
      <c r="GW226">
        <f t="shared" si="141"/>
        <v>2.1837717509516041</v>
      </c>
      <c r="HA226">
        <v>13</v>
      </c>
      <c r="HB226">
        <v>18696.510999999999</v>
      </c>
      <c r="HC226" t="s">
        <v>2</v>
      </c>
      <c r="HM226">
        <f t="shared" si="208"/>
        <v>18696.510999999999</v>
      </c>
      <c r="HO226">
        <f t="shared" si="209"/>
        <v>13</v>
      </c>
      <c r="HP226">
        <f t="shared" si="210"/>
        <v>18696.510999999999</v>
      </c>
      <c r="HQ226">
        <f t="shared" si="211"/>
        <v>22299.272000000001</v>
      </c>
      <c r="HR226">
        <f t="shared" si="212"/>
        <v>21018.844000000001</v>
      </c>
      <c r="HS226">
        <f t="shared" si="213"/>
        <v>27490.208999999999</v>
      </c>
      <c r="HT226">
        <f t="shared" si="214"/>
        <v>14379</v>
      </c>
      <c r="HW226">
        <f t="shared" si="215"/>
        <v>13</v>
      </c>
      <c r="HX226">
        <f t="shared" si="216"/>
        <v>1.3002650392934139</v>
      </c>
      <c r="HY226">
        <f t="shared" si="142"/>
        <v>1.550822171221921</v>
      </c>
      <c r="HZ226">
        <f t="shared" si="143"/>
        <v>1.4617736977536686</v>
      </c>
      <c r="IA226">
        <f t="shared" si="144"/>
        <v>1.9118303776340495</v>
      </c>
    </row>
    <row r="227" spans="1:235">
      <c r="A227">
        <v>14</v>
      </c>
      <c r="B227">
        <v>8700.8590000000004</v>
      </c>
      <c r="C227" t="s">
        <v>2</v>
      </c>
      <c r="M227">
        <f t="shared" si="145"/>
        <v>8700.8590000000004</v>
      </c>
      <c r="O227">
        <f t="shared" si="146"/>
        <v>14</v>
      </c>
      <c r="P227">
        <f t="shared" si="147"/>
        <v>8700.8590000000004</v>
      </c>
      <c r="Q227">
        <f t="shared" si="148"/>
        <v>10302.386</v>
      </c>
      <c r="R227">
        <f t="shared" si="149"/>
        <v>8612.3459999999995</v>
      </c>
      <c r="S227">
        <f t="shared" si="150"/>
        <v>9130.6209999999992</v>
      </c>
      <c r="T227">
        <f t="shared" si="151"/>
        <v>7542</v>
      </c>
      <c r="W227">
        <f t="shared" si="152"/>
        <v>14</v>
      </c>
      <c r="X227">
        <f t="shared" si="153"/>
        <v>1.1536540705383187</v>
      </c>
      <c r="Y227">
        <f t="shared" si="121"/>
        <v>1.3660018562715461</v>
      </c>
      <c r="Z227">
        <f t="shared" si="122"/>
        <v>1.1419180588703262</v>
      </c>
      <c r="AA227">
        <f t="shared" si="123"/>
        <v>1.2106365685494562</v>
      </c>
      <c r="AD227">
        <v>14</v>
      </c>
      <c r="AE227">
        <v>521.21299999999997</v>
      </c>
      <c r="AF227" t="s">
        <v>2</v>
      </c>
      <c r="AP227">
        <f t="shared" si="154"/>
        <v>519.93200000000002</v>
      </c>
      <c r="AR227">
        <f t="shared" si="155"/>
        <v>14</v>
      </c>
      <c r="AS227">
        <f t="shared" si="156"/>
        <v>519.93200000000002</v>
      </c>
      <c r="AT227">
        <f t="shared" si="157"/>
        <v>617.19000000000005</v>
      </c>
      <c r="AU227">
        <f t="shared" si="158"/>
        <v>643.20600000000002</v>
      </c>
      <c r="AV227">
        <f t="shared" si="159"/>
        <v>560.85400000000004</v>
      </c>
      <c r="AW227">
        <f t="shared" si="160"/>
        <v>426</v>
      </c>
      <c r="AZ227">
        <f t="shared" si="161"/>
        <v>14</v>
      </c>
      <c r="BA227">
        <f t="shared" si="162"/>
        <v>1.2204976525821596</v>
      </c>
      <c r="BB227">
        <f t="shared" si="124"/>
        <v>1.4488028169014087</v>
      </c>
      <c r="BC227">
        <f t="shared" si="125"/>
        <v>1.5098732394366197</v>
      </c>
      <c r="BD227">
        <f t="shared" si="126"/>
        <v>1.3165586854460094</v>
      </c>
      <c r="BG227">
        <v>14</v>
      </c>
      <c r="BH227">
        <v>780.03200000000004</v>
      </c>
      <c r="BI227" t="s">
        <v>2</v>
      </c>
      <c r="BS227">
        <f t="shared" si="163"/>
        <v>780.03200000000004</v>
      </c>
      <c r="BU227">
        <f t="shared" si="164"/>
        <v>14</v>
      </c>
      <c r="BV227">
        <f t="shared" si="165"/>
        <v>780.03200000000004</v>
      </c>
      <c r="BW227">
        <f t="shared" si="166"/>
        <v>878.08399999999995</v>
      </c>
      <c r="BX227">
        <f t="shared" si="167"/>
        <v>812.27800000000002</v>
      </c>
      <c r="BY227">
        <f t="shared" si="168"/>
        <v>871.45399999999995</v>
      </c>
      <c r="BZ227">
        <f t="shared" si="169"/>
        <v>538</v>
      </c>
      <c r="CC227">
        <f t="shared" si="170"/>
        <v>14</v>
      </c>
      <c r="CD227">
        <f t="shared" si="171"/>
        <v>1.4498736059479556</v>
      </c>
      <c r="CE227">
        <f t="shared" si="127"/>
        <v>1.6321263940520445</v>
      </c>
      <c r="CF227">
        <f t="shared" si="128"/>
        <v>1.5098104089219331</v>
      </c>
      <c r="CG227">
        <f t="shared" si="129"/>
        <v>1.6198029739776951</v>
      </c>
      <c r="CK227">
        <v>14</v>
      </c>
      <c r="CL227">
        <v>131252.84700000001</v>
      </c>
      <c r="CM227" t="s">
        <v>2</v>
      </c>
      <c r="CW227">
        <f t="shared" si="172"/>
        <v>131252.84700000001</v>
      </c>
      <c r="CY227">
        <f t="shared" si="173"/>
        <v>14</v>
      </c>
      <c r="CZ227">
        <f t="shared" si="174"/>
        <v>131252.84700000001</v>
      </c>
      <c r="DA227">
        <f t="shared" si="175"/>
        <v>157834.11600000001</v>
      </c>
      <c r="DB227">
        <f t="shared" si="176"/>
        <v>151375.125</v>
      </c>
      <c r="DC227">
        <f t="shared" si="177"/>
        <v>158891.35399999999</v>
      </c>
      <c r="DD227">
        <f t="shared" si="178"/>
        <v>108159</v>
      </c>
      <c r="DG227">
        <f t="shared" si="179"/>
        <v>14</v>
      </c>
      <c r="DH227">
        <f t="shared" si="180"/>
        <v>1.2135175713532855</v>
      </c>
      <c r="DI227">
        <f t="shared" si="130"/>
        <v>1.4592786175907693</v>
      </c>
      <c r="DJ227">
        <f t="shared" si="131"/>
        <v>1.3995610628796493</v>
      </c>
      <c r="DK227">
        <f t="shared" si="132"/>
        <v>1.4690534675801366</v>
      </c>
      <c r="DO227">
        <v>14</v>
      </c>
      <c r="DP227">
        <v>909.21500000000003</v>
      </c>
      <c r="DQ227" t="s">
        <v>2</v>
      </c>
      <c r="EA227">
        <f t="shared" si="181"/>
        <v>909.21500000000003</v>
      </c>
      <c r="EC227">
        <f t="shared" si="182"/>
        <v>14</v>
      </c>
      <c r="ED227">
        <f t="shared" si="183"/>
        <v>909.21500000000003</v>
      </c>
      <c r="EE227">
        <f t="shared" si="184"/>
        <v>1042.8420000000001</v>
      </c>
      <c r="EF227">
        <f t="shared" si="185"/>
        <v>980.82600000000002</v>
      </c>
      <c r="EG227">
        <f t="shared" si="186"/>
        <v>731.88699999999994</v>
      </c>
      <c r="EH227">
        <f t="shared" si="187"/>
        <v>675</v>
      </c>
      <c r="EK227">
        <f t="shared" si="188"/>
        <v>14</v>
      </c>
      <c r="EL227">
        <f t="shared" si="189"/>
        <v>1.3469851851851853</v>
      </c>
      <c r="EM227">
        <f t="shared" si="133"/>
        <v>1.5449511111111112</v>
      </c>
      <c r="EN227">
        <f t="shared" si="134"/>
        <v>1.4530755555555557</v>
      </c>
      <c r="EO227">
        <f t="shared" si="135"/>
        <v>1.0842770370370369</v>
      </c>
      <c r="ES227">
        <v>14</v>
      </c>
      <c r="ET227">
        <v>27972.205999999998</v>
      </c>
      <c r="EU227" t="s">
        <v>2</v>
      </c>
      <c r="FE227">
        <f t="shared" si="190"/>
        <v>27972.205999999998</v>
      </c>
      <c r="FG227">
        <f t="shared" si="191"/>
        <v>14</v>
      </c>
      <c r="FH227">
        <f t="shared" si="192"/>
        <v>27972.205999999998</v>
      </c>
      <c r="FI227">
        <f t="shared" si="193"/>
        <v>33278.696000000004</v>
      </c>
      <c r="FJ227">
        <f t="shared" si="194"/>
        <v>29931.915000000001</v>
      </c>
      <c r="FK227">
        <f t="shared" si="195"/>
        <v>46058.016000000003</v>
      </c>
      <c r="FL227">
        <f t="shared" si="196"/>
        <v>21282</v>
      </c>
      <c r="FO227">
        <f t="shared" si="197"/>
        <v>14</v>
      </c>
      <c r="FP227">
        <f t="shared" si="198"/>
        <v>1.3143598346020111</v>
      </c>
      <c r="FQ227">
        <f t="shared" si="136"/>
        <v>1.5637015318109202</v>
      </c>
      <c r="FR227">
        <f t="shared" si="137"/>
        <v>1.4064427685367917</v>
      </c>
      <c r="FS227">
        <f t="shared" si="138"/>
        <v>2.1641770510290388</v>
      </c>
      <c r="FW227">
        <v>14</v>
      </c>
      <c r="FX227">
        <v>29452.71</v>
      </c>
      <c r="FY227" t="s">
        <v>2</v>
      </c>
      <c r="GI227">
        <f t="shared" si="199"/>
        <v>29452.71</v>
      </c>
      <c r="GK227">
        <f t="shared" si="200"/>
        <v>14</v>
      </c>
      <c r="GL227">
        <f t="shared" si="201"/>
        <v>29452.71</v>
      </c>
      <c r="GM227">
        <f t="shared" si="202"/>
        <v>35931.758999999998</v>
      </c>
      <c r="GN227">
        <f t="shared" si="203"/>
        <v>32828.472000000002</v>
      </c>
      <c r="GO227">
        <f t="shared" si="204"/>
        <v>48191.474999999999</v>
      </c>
      <c r="GP227">
        <f t="shared" si="205"/>
        <v>22068</v>
      </c>
      <c r="GS227">
        <f t="shared" si="206"/>
        <v>14</v>
      </c>
      <c r="GT227">
        <f t="shared" si="207"/>
        <v>1.3346343121261555</v>
      </c>
      <c r="GU227">
        <f t="shared" si="139"/>
        <v>1.6282290647090809</v>
      </c>
      <c r="GV227">
        <f t="shared" si="140"/>
        <v>1.4876052202283851</v>
      </c>
      <c r="GW227">
        <f t="shared" si="141"/>
        <v>2.1837717509516041</v>
      </c>
      <c r="HA227">
        <v>14</v>
      </c>
      <c r="HB227">
        <v>21919.184000000001</v>
      </c>
      <c r="HC227" t="s">
        <v>2</v>
      </c>
      <c r="HM227">
        <f t="shared" si="208"/>
        <v>18696.510999999999</v>
      </c>
      <c r="HO227">
        <f t="shared" si="209"/>
        <v>14</v>
      </c>
      <c r="HP227">
        <f t="shared" si="210"/>
        <v>18696.510999999999</v>
      </c>
      <c r="HQ227">
        <f t="shared" si="211"/>
        <v>22299.272000000001</v>
      </c>
      <c r="HR227">
        <f t="shared" si="212"/>
        <v>21018.844000000001</v>
      </c>
      <c r="HS227">
        <f t="shared" si="213"/>
        <v>27490.208999999999</v>
      </c>
      <c r="HT227">
        <f t="shared" si="214"/>
        <v>14379</v>
      </c>
      <c r="HW227">
        <f t="shared" si="215"/>
        <v>14</v>
      </c>
      <c r="HX227">
        <f t="shared" si="216"/>
        <v>1.3002650392934139</v>
      </c>
      <c r="HY227">
        <f t="shared" si="142"/>
        <v>1.550822171221921</v>
      </c>
      <c r="HZ227">
        <f t="shared" si="143"/>
        <v>1.4617736977536686</v>
      </c>
      <c r="IA227">
        <f t="shared" si="144"/>
        <v>1.9118303776340495</v>
      </c>
    </row>
    <row r="228" spans="1:235">
      <c r="A228">
        <v>15</v>
      </c>
      <c r="B228">
        <v>8896.27</v>
      </c>
      <c r="C228" t="s">
        <v>2</v>
      </c>
      <c r="M228">
        <f t="shared" si="145"/>
        <v>8700.8590000000004</v>
      </c>
      <c r="O228">
        <f t="shared" si="146"/>
        <v>15</v>
      </c>
      <c r="P228">
        <f t="shared" si="147"/>
        <v>8700.8590000000004</v>
      </c>
      <c r="Q228">
        <f t="shared" si="148"/>
        <v>10302.386</v>
      </c>
      <c r="R228">
        <f t="shared" si="149"/>
        <v>8612.3459999999995</v>
      </c>
      <c r="S228">
        <f t="shared" si="150"/>
        <v>9130.6209999999992</v>
      </c>
      <c r="T228">
        <f t="shared" si="151"/>
        <v>7542</v>
      </c>
      <c r="W228">
        <f t="shared" si="152"/>
        <v>15</v>
      </c>
      <c r="X228">
        <f t="shared" si="153"/>
        <v>1.1536540705383187</v>
      </c>
      <c r="Y228">
        <f t="shared" si="121"/>
        <v>1.3660018562715461</v>
      </c>
      <c r="Z228">
        <f t="shared" si="122"/>
        <v>1.1419180588703262</v>
      </c>
      <c r="AA228">
        <f t="shared" si="123"/>
        <v>1.2106365685494562</v>
      </c>
      <c r="AD228">
        <v>15</v>
      </c>
      <c r="AE228">
        <v>528.54100000000005</v>
      </c>
      <c r="AF228" t="s">
        <v>2</v>
      </c>
      <c r="AP228">
        <f t="shared" si="154"/>
        <v>519.93200000000002</v>
      </c>
      <c r="AR228">
        <f t="shared" si="155"/>
        <v>15</v>
      </c>
      <c r="AS228">
        <f t="shared" si="156"/>
        <v>519.93200000000002</v>
      </c>
      <c r="AT228">
        <f t="shared" si="157"/>
        <v>580.69100000000003</v>
      </c>
      <c r="AU228">
        <f t="shared" si="158"/>
        <v>643.20600000000002</v>
      </c>
      <c r="AV228">
        <f t="shared" si="159"/>
        <v>560.85400000000004</v>
      </c>
      <c r="AW228">
        <f t="shared" si="160"/>
        <v>426</v>
      </c>
      <c r="AZ228">
        <f t="shared" si="161"/>
        <v>15</v>
      </c>
      <c r="BA228">
        <f t="shared" si="162"/>
        <v>1.2204976525821596</v>
      </c>
      <c r="BB228">
        <f t="shared" si="124"/>
        <v>1.36312441314554</v>
      </c>
      <c r="BC228">
        <f t="shared" si="125"/>
        <v>1.5098732394366197</v>
      </c>
      <c r="BD228">
        <f t="shared" si="126"/>
        <v>1.3165586854460094</v>
      </c>
      <c r="BG228">
        <v>15</v>
      </c>
      <c r="BH228">
        <v>766.61500000000001</v>
      </c>
      <c r="BI228" t="s">
        <v>2</v>
      </c>
      <c r="BS228">
        <f t="shared" si="163"/>
        <v>766.61500000000001</v>
      </c>
      <c r="BU228">
        <f t="shared" si="164"/>
        <v>15</v>
      </c>
      <c r="BV228">
        <f t="shared" si="165"/>
        <v>766.61500000000001</v>
      </c>
      <c r="BW228">
        <f t="shared" si="166"/>
        <v>878.08399999999995</v>
      </c>
      <c r="BX228">
        <f t="shared" si="167"/>
        <v>812.27800000000002</v>
      </c>
      <c r="BY228">
        <f t="shared" si="168"/>
        <v>871.45399999999995</v>
      </c>
      <c r="BZ228">
        <f t="shared" si="169"/>
        <v>538</v>
      </c>
      <c r="CC228">
        <f t="shared" si="170"/>
        <v>15</v>
      </c>
      <c r="CD228">
        <f t="shared" si="171"/>
        <v>1.4249349442379182</v>
      </c>
      <c r="CE228">
        <f t="shared" si="127"/>
        <v>1.6321263940520445</v>
      </c>
      <c r="CF228">
        <f t="shared" si="128"/>
        <v>1.5098104089219331</v>
      </c>
      <c r="CG228">
        <f t="shared" si="129"/>
        <v>1.6198029739776951</v>
      </c>
      <c r="CK228">
        <v>15</v>
      </c>
      <c r="CL228">
        <v>138387.43400000001</v>
      </c>
      <c r="CM228" t="s">
        <v>2</v>
      </c>
      <c r="CW228">
        <f t="shared" si="172"/>
        <v>131252.84700000001</v>
      </c>
      <c r="CY228">
        <f t="shared" si="173"/>
        <v>15</v>
      </c>
      <c r="CZ228">
        <f t="shared" si="174"/>
        <v>131252.84700000001</v>
      </c>
      <c r="DA228">
        <f t="shared" si="175"/>
        <v>157834.11600000001</v>
      </c>
      <c r="DB228">
        <f t="shared" si="176"/>
        <v>151375.125</v>
      </c>
      <c r="DC228">
        <f t="shared" si="177"/>
        <v>151309.967</v>
      </c>
      <c r="DD228">
        <f t="shared" si="178"/>
        <v>108159</v>
      </c>
      <c r="DG228">
        <f t="shared" si="179"/>
        <v>15</v>
      </c>
      <c r="DH228">
        <f t="shared" si="180"/>
        <v>1.2135175713532855</v>
      </c>
      <c r="DI228">
        <f t="shared" si="130"/>
        <v>1.4592786175907693</v>
      </c>
      <c r="DJ228">
        <f t="shared" si="131"/>
        <v>1.3995610628796493</v>
      </c>
      <c r="DK228">
        <f t="shared" si="132"/>
        <v>1.3989586349725867</v>
      </c>
      <c r="DO228">
        <v>15</v>
      </c>
      <c r="DP228">
        <v>815.04</v>
      </c>
      <c r="DQ228" t="s">
        <v>2</v>
      </c>
      <c r="EA228">
        <f t="shared" si="181"/>
        <v>815.04</v>
      </c>
      <c r="EC228">
        <f t="shared" si="182"/>
        <v>15</v>
      </c>
      <c r="ED228">
        <f t="shared" si="183"/>
        <v>815.04</v>
      </c>
      <c r="EE228">
        <f t="shared" si="184"/>
        <v>1042.8420000000001</v>
      </c>
      <c r="EF228">
        <f t="shared" si="185"/>
        <v>980.82600000000002</v>
      </c>
      <c r="EG228">
        <f t="shared" si="186"/>
        <v>731.88699999999994</v>
      </c>
      <c r="EH228">
        <f t="shared" si="187"/>
        <v>675</v>
      </c>
      <c r="EK228">
        <f t="shared" si="188"/>
        <v>15</v>
      </c>
      <c r="EL228">
        <f t="shared" si="189"/>
        <v>1.2074666666666667</v>
      </c>
      <c r="EM228">
        <f t="shared" si="133"/>
        <v>1.5449511111111112</v>
      </c>
      <c r="EN228">
        <f t="shared" si="134"/>
        <v>1.4530755555555557</v>
      </c>
      <c r="EO228">
        <f t="shared" si="135"/>
        <v>1.0842770370370369</v>
      </c>
      <c r="ES228">
        <v>15</v>
      </c>
      <c r="ET228">
        <v>28458.763999999999</v>
      </c>
      <c r="EU228" t="s">
        <v>2</v>
      </c>
      <c r="FE228">
        <f t="shared" si="190"/>
        <v>27972.205999999998</v>
      </c>
      <c r="FG228">
        <f t="shared" si="191"/>
        <v>15</v>
      </c>
      <c r="FH228">
        <f t="shared" si="192"/>
        <v>27972.205999999998</v>
      </c>
      <c r="FI228">
        <f t="shared" si="193"/>
        <v>33278.696000000004</v>
      </c>
      <c r="FJ228">
        <f t="shared" si="194"/>
        <v>29931.915000000001</v>
      </c>
      <c r="FK228">
        <f t="shared" si="195"/>
        <v>46058.016000000003</v>
      </c>
      <c r="FL228">
        <f t="shared" si="196"/>
        <v>21282</v>
      </c>
      <c r="FO228">
        <f t="shared" si="197"/>
        <v>15</v>
      </c>
      <c r="FP228">
        <f t="shared" si="198"/>
        <v>1.3143598346020111</v>
      </c>
      <c r="FQ228">
        <f t="shared" si="136"/>
        <v>1.5637015318109202</v>
      </c>
      <c r="FR228">
        <f t="shared" si="137"/>
        <v>1.4064427685367917</v>
      </c>
      <c r="FS228">
        <f t="shared" si="138"/>
        <v>2.1641770510290388</v>
      </c>
      <c r="FW228">
        <v>15</v>
      </c>
      <c r="FX228">
        <v>31408.735000000001</v>
      </c>
      <c r="FY228" t="s">
        <v>3</v>
      </c>
      <c r="GI228">
        <f t="shared" si="199"/>
        <v>29452.71</v>
      </c>
      <c r="GK228">
        <f t="shared" si="200"/>
        <v>15</v>
      </c>
      <c r="GL228">
        <f t="shared" si="201"/>
        <v>29452.71</v>
      </c>
      <c r="GM228">
        <f t="shared" si="202"/>
        <v>35931.758999999998</v>
      </c>
      <c r="GN228">
        <f t="shared" si="203"/>
        <v>32134.547999999999</v>
      </c>
      <c r="GO228">
        <f t="shared" si="204"/>
        <v>48191.474999999999</v>
      </c>
      <c r="GP228">
        <f t="shared" si="205"/>
        <v>22068</v>
      </c>
      <c r="GS228">
        <f t="shared" si="206"/>
        <v>15</v>
      </c>
      <c r="GT228">
        <f t="shared" si="207"/>
        <v>1.3346343121261555</v>
      </c>
      <c r="GU228">
        <f t="shared" si="139"/>
        <v>1.6282290647090809</v>
      </c>
      <c r="GV228">
        <f t="shared" si="140"/>
        <v>1.4561604132680803</v>
      </c>
      <c r="GW228">
        <f t="shared" si="141"/>
        <v>2.1837717509516041</v>
      </c>
      <c r="HA228">
        <v>15</v>
      </c>
      <c r="HB228">
        <v>20500.952000000001</v>
      </c>
      <c r="HC228" t="s">
        <v>2</v>
      </c>
      <c r="HM228">
        <f t="shared" si="208"/>
        <v>18696.510999999999</v>
      </c>
      <c r="HO228">
        <f t="shared" si="209"/>
        <v>15</v>
      </c>
      <c r="HP228">
        <f t="shared" si="210"/>
        <v>18696.510999999999</v>
      </c>
      <c r="HQ228">
        <f t="shared" si="211"/>
        <v>22299.272000000001</v>
      </c>
      <c r="HR228">
        <f t="shared" si="212"/>
        <v>21018.844000000001</v>
      </c>
      <c r="HS228">
        <f t="shared" si="213"/>
        <v>27490.208999999999</v>
      </c>
      <c r="HT228">
        <f t="shared" si="214"/>
        <v>14379</v>
      </c>
      <c r="HW228">
        <f t="shared" si="215"/>
        <v>15</v>
      </c>
      <c r="HX228">
        <f t="shared" si="216"/>
        <v>1.3002650392934139</v>
      </c>
      <c r="HY228">
        <f t="shared" si="142"/>
        <v>1.550822171221921</v>
      </c>
      <c r="HZ228">
        <f t="shared" si="143"/>
        <v>1.4617736977536686</v>
      </c>
      <c r="IA228">
        <f t="shared" si="144"/>
        <v>1.9118303776340495</v>
      </c>
    </row>
    <row r="229" spans="1:235">
      <c r="A229">
        <v>16</v>
      </c>
      <c r="B229">
        <v>8965.4240000000009</v>
      </c>
      <c r="C229" t="s">
        <v>2</v>
      </c>
      <c r="M229">
        <f t="shared" si="145"/>
        <v>8700.8590000000004</v>
      </c>
      <c r="O229">
        <f t="shared" si="146"/>
        <v>16</v>
      </c>
      <c r="P229">
        <f t="shared" si="147"/>
        <v>8700.8590000000004</v>
      </c>
      <c r="Q229">
        <f t="shared" si="148"/>
        <v>10302.386</v>
      </c>
      <c r="R229">
        <f t="shared" si="149"/>
        <v>8612.3459999999995</v>
      </c>
      <c r="S229">
        <f t="shared" si="150"/>
        <v>9060.6209999999992</v>
      </c>
      <c r="T229">
        <f t="shared" si="151"/>
        <v>7542</v>
      </c>
      <c r="W229">
        <f t="shared" si="152"/>
        <v>16</v>
      </c>
      <c r="X229">
        <f t="shared" si="153"/>
        <v>1.1536540705383187</v>
      </c>
      <c r="Y229">
        <f t="shared" si="121"/>
        <v>1.3660018562715461</v>
      </c>
      <c r="Z229">
        <f t="shared" si="122"/>
        <v>1.1419180588703262</v>
      </c>
      <c r="AA229">
        <f t="shared" si="123"/>
        <v>1.2013552108194112</v>
      </c>
      <c r="AD229">
        <v>16</v>
      </c>
      <c r="AE229">
        <v>548.97299999999996</v>
      </c>
      <c r="AF229" t="s">
        <v>2</v>
      </c>
      <c r="AP229">
        <f t="shared" si="154"/>
        <v>519.93200000000002</v>
      </c>
      <c r="AR229">
        <f t="shared" si="155"/>
        <v>16</v>
      </c>
      <c r="AS229">
        <f t="shared" si="156"/>
        <v>519.93200000000002</v>
      </c>
      <c r="AT229">
        <f t="shared" si="157"/>
        <v>578.548</v>
      </c>
      <c r="AU229">
        <f t="shared" si="158"/>
        <v>643.20600000000002</v>
      </c>
      <c r="AV229">
        <f t="shared" si="159"/>
        <v>560.85400000000004</v>
      </c>
      <c r="AW229">
        <f t="shared" si="160"/>
        <v>426</v>
      </c>
      <c r="AZ229">
        <f t="shared" si="161"/>
        <v>16</v>
      </c>
      <c r="BA229">
        <f t="shared" si="162"/>
        <v>1.2204976525821596</v>
      </c>
      <c r="BB229">
        <f t="shared" si="124"/>
        <v>1.3580938967136151</v>
      </c>
      <c r="BC229">
        <f t="shared" si="125"/>
        <v>1.5098732394366197</v>
      </c>
      <c r="BD229">
        <f t="shared" si="126"/>
        <v>1.3165586854460094</v>
      </c>
      <c r="BG229">
        <v>16</v>
      </c>
      <c r="BH229">
        <v>749.29600000000005</v>
      </c>
      <c r="BI229" t="s">
        <v>2</v>
      </c>
      <c r="BS229">
        <f t="shared" si="163"/>
        <v>749.29600000000005</v>
      </c>
      <c r="BU229">
        <f t="shared" si="164"/>
        <v>16</v>
      </c>
      <c r="BV229">
        <f t="shared" si="165"/>
        <v>749.29600000000005</v>
      </c>
      <c r="BW229">
        <f t="shared" si="166"/>
        <v>878.08399999999995</v>
      </c>
      <c r="BX229">
        <f t="shared" si="167"/>
        <v>812.27800000000002</v>
      </c>
      <c r="BY229">
        <f t="shared" si="168"/>
        <v>847.37800000000004</v>
      </c>
      <c r="BZ229">
        <f t="shared" si="169"/>
        <v>538</v>
      </c>
      <c r="CC229">
        <f t="shared" si="170"/>
        <v>16</v>
      </c>
      <c r="CD229">
        <f t="shared" si="171"/>
        <v>1.392743494423792</v>
      </c>
      <c r="CE229">
        <f t="shared" si="127"/>
        <v>1.6321263940520445</v>
      </c>
      <c r="CF229">
        <f t="shared" si="128"/>
        <v>1.5098104089219331</v>
      </c>
      <c r="CG229">
        <f t="shared" si="129"/>
        <v>1.5750520446096654</v>
      </c>
      <c r="CK229">
        <v>16</v>
      </c>
      <c r="CL229">
        <v>145273.448</v>
      </c>
      <c r="CM229" t="s">
        <v>3</v>
      </c>
      <c r="CW229">
        <f t="shared" si="172"/>
        <v>131252.84700000001</v>
      </c>
      <c r="CY229">
        <f t="shared" si="173"/>
        <v>16</v>
      </c>
      <c r="CZ229">
        <f t="shared" si="174"/>
        <v>131252.84700000001</v>
      </c>
      <c r="DA229">
        <f t="shared" si="175"/>
        <v>157834.11600000001</v>
      </c>
      <c r="DB229">
        <f t="shared" si="176"/>
        <v>151375.125</v>
      </c>
      <c r="DC229">
        <f t="shared" si="177"/>
        <v>147093.21</v>
      </c>
      <c r="DD229">
        <f t="shared" si="178"/>
        <v>108159</v>
      </c>
      <c r="DG229">
        <f t="shared" si="179"/>
        <v>16</v>
      </c>
      <c r="DH229">
        <f t="shared" si="180"/>
        <v>1.2135175713532855</v>
      </c>
      <c r="DI229">
        <f t="shared" si="130"/>
        <v>1.4592786175907693</v>
      </c>
      <c r="DJ229">
        <f t="shared" si="131"/>
        <v>1.3995610628796493</v>
      </c>
      <c r="DK229">
        <f t="shared" si="132"/>
        <v>1.3599719856877375</v>
      </c>
      <c r="DO229">
        <v>16</v>
      </c>
      <c r="DP229">
        <v>930.26800000000003</v>
      </c>
      <c r="DQ229" t="s">
        <v>2</v>
      </c>
      <c r="EA229">
        <f t="shared" si="181"/>
        <v>815.04</v>
      </c>
      <c r="EC229">
        <f t="shared" si="182"/>
        <v>16</v>
      </c>
      <c r="ED229">
        <f t="shared" si="183"/>
        <v>815.04</v>
      </c>
      <c r="EE229">
        <f t="shared" si="184"/>
        <v>1027.299</v>
      </c>
      <c r="EF229">
        <f t="shared" si="185"/>
        <v>980.82600000000002</v>
      </c>
      <c r="EG229">
        <f t="shared" si="186"/>
        <v>731.88699999999994</v>
      </c>
      <c r="EH229">
        <f t="shared" si="187"/>
        <v>675</v>
      </c>
      <c r="EK229">
        <f t="shared" si="188"/>
        <v>16</v>
      </c>
      <c r="EL229">
        <f t="shared" si="189"/>
        <v>1.2074666666666667</v>
      </c>
      <c r="EM229">
        <f t="shared" si="133"/>
        <v>1.5219244444444444</v>
      </c>
      <c r="EN229">
        <f t="shared" si="134"/>
        <v>1.4530755555555557</v>
      </c>
      <c r="EO229">
        <f t="shared" si="135"/>
        <v>1.0842770370370369</v>
      </c>
      <c r="ES229">
        <v>16</v>
      </c>
      <c r="ET229">
        <v>29085.69</v>
      </c>
      <c r="EU229" t="s">
        <v>2</v>
      </c>
      <c r="FE229">
        <f t="shared" si="190"/>
        <v>27972.205999999998</v>
      </c>
      <c r="FG229">
        <f t="shared" si="191"/>
        <v>16</v>
      </c>
      <c r="FH229">
        <f t="shared" si="192"/>
        <v>27972.205999999998</v>
      </c>
      <c r="FI229">
        <f t="shared" si="193"/>
        <v>33278.696000000004</v>
      </c>
      <c r="FJ229">
        <f t="shared" si="194"/>
        <v>29931.915000000001</v>
      </c>
      <c r="FK229">
        <f t="shared" si="195"/>
        <v>46058.016000000003</v>
      </c>
      <c r="FL229">
        <f t="shared" si="196"/>
        <v>21282</v>
      </c>
      <c r="FO229">
        <f t="shared" si="197"/>
        <v>16</v>
      </c>
      <c r="FP229">
        <f t="shared" si="198"/>
        <v>1.3143598346020111</v>
      </c>
      <c r="FQ229">
        <f t="shared" si="136"/>
        <v>1.5637015318109202</v>
      </c>
      <c r="FR229">
        <f t="shared" si="137"/>
        <v>1.4064427685367917</v>
      </c>
      <c r="FS229">
        <f t="shared" si="138"/>
        <v>2.1641770510290388</v>
      </c>
      <c r="FW229">
        <v>16</v>
      </c>
      <c r="FX229">
        <v>28444.261999999999</v>
      </c>
      <c r="FY229" t="s">
        <v>2</v>
      </c>
      <c r="GI229">
        <f t="shared" si="199"/>
        <v>28444.261999999999</v>
      </c>
      <c r="GK229">
        <f t="shared" si="200"/>
        <v>16</v>
      </c>
      <c r="GL229">
        <f t="shared" si="201"/>
        <v>28444.261999999999</v>
      </c>
      <c r="GM229">
        <f t="shared" si="202"/>
        <v>35931.758999999998</v>
      </c>
      <c r="GN229">
        <f t="shared" si="203"/>
        <v>32134.547999999999</v>
      </c>
      <c r="GO229">
        <f t="shared" si="204"/>
        <v>48191.474999999999</v>
      </c>
      <c r="GP229">
        <f t="shared" si="205"/>
        <v>22068</v>
      </c>
      <c r="GS229">
        <f t="shared" si="206"/>
        <v>16</v>
      </c>
      <c r="GT229">
        <f t="shared" si="207"/>
        <v>1.2889370128693129</v>
      </c>
      <c r="GU229">
        <f t="shared" si="139"/>
        <v>1.6282290647090809</v>
      </c>
      <c r="GV229">
        <f t="shared" si="140"/>
        <v>1.4561604132680803</v>
      </c>
      <c r="GW229">
        <f t="shared" si="141"/>
        <v>2.1837717509516041</v>
      </c>
      <c r="HA229">
        <v>16</v>
      </c>
      <c r="HB229">
        <v>21367.94</v>
      </c>
      <c r="HC229" t="s">
        <v>2</v>
      </c>
      <c r="HM229">
        <f t="shared" si="208"/>
        <v>18696.510999999999</v>
      </c>
      <c r="HO229">
        <f t="shared" si="209"/>
        <v>16</v>
      </c>
      <c r="HP229">
        <f t="shared" si="210"/>
        <v>18696.510999999999</v>
      </c>
      <c r="HQ229">
        <f t="shared" si="211"/>
        <v>22299.272000000001</v>
      </c>
      <c r="HR229">
        <f t="shared" si="212"/>
        <v>21018.844000000001</v>
      </c>
      <c r="HS229">
        <f t="shared" si="213"/>
        <v>27490.208999999999</v>
      </c>
      <c r="HT229">
        <f t="shared" si="214"/>
        <v>14379</v>
      </c>
      <c r="HW229">
        <f t="shared" si="215"/>
        <v>16</v>
      </c>
      <c r="HX229">
        <f t="shared" si="216"/>
        <v>1.3002650392934139</v>
      </c>
      <c r="HY229">
        <f t="shared" si="142"/>
        <v>1.550822171221921</v>
      </c>
      <c r="HZ229">
        <f t="shared" si="143"/>
        <v>1.4617736977536686</v>
      </c>
      <c r="IA229">
        <f t="shared" si="144"/>
        <v>1.9118303776340495</v>
      </c>
    </row>
    <row r="230" spans="1:235">
      <c r="A230">
        <v>17</v>
      </c>
      <c r="B230">
        <v>8800.8330000000005</v>
      </c>
      <c r="C230" t="s">
        <v>2</v>
      </c>
      <c r="M230">
        <f t="shared" si="145"/>
        <v>8700.8590000000004</v>
      </c>
      <c r="O230">
        <f t="shared" si="146"/>
        <v>17</v>
      </c>
      <c r="P230">
        <f t="shared" si="147"/>
        <v>8700.8590000000004</v>
      </c>
      <c r="Q230">
        <f t="shared" si="148"/>
        <v>10302.386</v>
      </c>
      <c r="R230">
        <f t="shared" si="149"/>
        <v>8612.3459999999995</v>
      </c>
      <c r="S230">
        <f t="shared" si="150"/>
        <v>8654.1730000000007</v>
      </c>
      <c r="T230">
        <f t="shared" si="151"/>
        <v>7542</v>
      </c>
      <c r="W230">
        <f t="shared" si="152"/>
        <v>17</v>
      </c>
      <c r="X230">
        <f t="shared" si="153"/>
        <v>1.1536540705383187</v>
      </c>
      <c r="Y230">
        <f t="shared" si="121"/>
        <v>1.3660018562715461</v>
      </c>
      <c r="Z230">
        <f t="shared" si="122"/>
        <v>1.1419180588703262</v>
      </c>
      <c r="AA230">
        <f t="shared" si="123"/>
        <v>1.1474639352956777</v>
      </c>
      <c r="AD230">
        <v>17</v>
      </c>
      <c r="AE230">
        <v>511.5</v>
      </c>
      <c r="AF230" t="s">
        <v>2</v>
      </c>
      <c r="AP230">
        <f t="shared" si="154"/>
        <v>511.5</v>
      </c>
      <c r="AR230">
        <f t="shared" si="155"/>
        <v>17</v>
      </c>
      <c r="AS230">
        <f t="shared" si="156"/>
        <v>511.5</v>
      </c>
      <c r="AT230">
        <f t="shared" si="157"/>
        <v>578.548</v>
      </c>
      <c r="AU230">
        <f t="shared" si="158"/>
        <v>643.20600000000002</v>
      </c>
      <c r="AV230">
        <f t="shared" si="159"/>
        <v>531.40300000000002</v>
      </c>
      <c r="AW230">
        <f t="shared" si="160"/>
        <v>426</v>
      </c>
      <c r="AZ230">
        <f t="shared" si="161"/>
        <v>17</v>
      </c>
      <c r="BA230">
        <f t="shared" si="162"/>
        <v>1.2007042253521127</v>
      </c>
      <c r="BB230">
        <f t="shared" si="124"/>
        <v>1.3580938967136151</v>
      </c>
      <c r="BC230">
        <f t="shared" si="125"/>
        <v>1.5098732394366197</v>
      </c>
      <c r="BD230">
        <f t="shared" si="126"/>
        <v>1.2474248826291081</v>
      </c>
      <c r="BG230">
        <v>17</v>
      </c>
      <c r="BH230">
        <v>700.64700000000005</v>
      </c>
      <c r="BI230" t="s">
        <v>2</v>
      </c>
      <c r="BS230">
        <f t="shared" si="163"/>
        <v>700.64700000000005</v>
      </c>
      <c r="BU230">
        <f t="shared" si="164"/>
        <v>17</v>
      </c>
      <c r="BV230">
        <f t="shared" si="165"/>
        <v>700.64700000000005</v>
      </c>
      <c r="BW230">
        <f t="shared" si="166"/>
        <v>878.08399999999995</v>
      </c>
      <c r="BX230">
        <f t="shared" si="167"/>
        <v>812.27800000000002</v>
      </c>
      <c r="BY230">
        <f t="shared" si="168"/>
        <v>847.37800000000004</v>
      </c>
      <c r="BZ230">
        <f t="shared" si="169"/>
        <v>538</v>
      </c>
      <c r="CC230">
        <f t="shared" si="170"/>
        <v>17</v>
      </c>
      <c r="CD230">
        <f t="shared" si="171"/>
        <v>1.3023178438661711</v>
      </c>
      <c r="CE230">
        <f t="shared" si="127"/>
        <v>1.6321263940520445</v>
      </c>
      <c r="CF230">
        <f t="shared" si="128"/>
        <v>1.5098104089219331</v>
      </c>
      <c r="CG230">
        <f t="shared" si="129"/>
        <v>1.5750520446096654</v>
      </c>
      <c r="CK230">
        <v>17</v>
      </c>
      <c r="CL230">
        <v>135010.20800000001</v>
      </c>
      <c r="CM230" t="s">
        <v>2</v>
      </c>
      <c r="CW230">
        <f t="shared" si="172"/>
        <v>131252.84700000001</v>
      </c>
      <c r="CY230">
        <f t="shared" si="173"/>
        <v>17</v>
      </c>
      <c r="CZ230">
        <f t="shared" si="174"/>
        <v>131252.84700000001</v>
      </c>
      <c r="DA230">
        <f t="shared" si="175"/>
        <v>157834.11600000001</v>
      </c>
      <c r="DB230">
        <f t="shared" si="176"/>
        <v>151375.125</v>
      </c>
      <c r="DC230">
        <f t="shared" si="177"/>
        <v>146903.20000000001</v>
      </c>
      <c r="DD230">
        <f t="shared" si="178"/>
        <v>108159</v>
      </c>
      <c r="DG230">
        <f t="shared" si="179"/>
        <v>17</v>
      </c>
      <c r="DH230">
        <f t="shared" si="180"/>
        <v>1.2135175713532855</v>
      </c>
      <c r="DI230">
        <f t="shared" si="130"/>
        <v>1.4592786175907693</v>
      </c>
      <c r="DJ230">
        <f t="shared" si="131"/>
        <v>1.3995610628796493</v>
      </c>
      <c r="DK230">
        <f t="shared" si="132"/>
        <v>1.3582152201850979</v>
      </c>
      <c r="DO230">
        <v>17</v>
      </c>
      <c r="DP230">
        <v>941.39599999999996</v>
      </c>
      <c r="DQ230" t="s">
        <v>2</v>
      </c>
      <c r="EA230">
        <f t="shared" si="181"/>
        <v>815.04</v>
      </c>
      <c r="EC230">
        <f t="shared" si="182"/>
        <v>17</v>
      </c>
      <c r="ED230">
        <f t="shared" si="183"/>
        <v>815.04</v>
      </c>
      <c r="EE230">
        <f t="shared" si="184"/>
        <v>985.06799999999998</v>
      </c>
      <c r="EF230">
        <f t="shared" si="185"/>
        <v>980.82600000000002</v>
      </c>
      <c r="EG230">
        <f t="shared" si="186"/>
        <v>731.88699999999994</v>
      </c>
      <c r="EH230">
        <f t="shared" si="187"/>
        <v>675</v>
      </c>
      <c r="EK230">
        <f t="shared" si="188"/>
        <v>17</v>
      </c>
      <c r="EL230">
        <f t="shared" si="189"/>
        <v>1.2074666666666667</v>
      </c>
      <c r="EM230">
        <f t="shared" si="133"/>
        <v>1.45936</v>
      </c>
      <c r="EN230">
        <f t="shared" si="134"/>
        <v>1.4530755555555557</v>
      </c>
      <c r="EO230">
        <f t="shared" si="135"/>
        <v>1.0842770370370369</v>
      </c>
      <c r="ES230">
        <v>17</v>
      </c>
      <c r="ET230">
        <v>30304.174999999999</v>
      </c>
      <c r="EU230" t="s">
        <v>2</v>
      </c>
      <c r="FE230">
        <f t="shared" si="190"/>
        <v>27972.205999999998</v>
      </c>
      <c r="FG230">
        <f t="shared" si="191"/>
        <v>17</v>
      </c>
      <c r="FH230">
        <f t="shared" si="192"/>
        <v>27972.205999999998</v>
      </c>
      <c r="FI230">
        <f t="shared" si="193"/>
        <v>33278.696000000004</v>
      </c>
      <c r="FJ230">
        <f t="shared" si="194"/>
        <v>29931.915000000001</v>
      </c>
      <c r="FK230">
        <f t="shared" si="195"/>
        <v>46058.016000000003</v>
      </c>
      <c r="FL230">
        <f t="shared" si="196"/>
        <v>21282</v>
      </c>
      <c r="FO230">
        <f t="shared" si="197"/>
        <v>17</v>
      </c>
      <c r="FP230">
        <f t="shared" si="198"/>
        <v>1.3143598346020111</v>
      </c>
      <c r="FQ230">
        <f t="shared" si="136"/>
        <v>1.5637015318109202</v>
      </c>
      <c r="FR230">
        <f t="shared" si="137"/>
        <v>1.4064427685367917</v>
      </c>
      <c r="FS230">
        <f t="shared" si="138"/>
        <v>2.1641770510290388</v>
      </c>
      <c r="FW230">
        <v>17</v>
      </c>
      <c r="FX230">
        <v>29764.281999999999</v>
      </c>
      <c r="FY230" t="s">
        <v>2</v>
      </c>
      <c r="GI230">
        <f t="shared" si="199"/>
        <v>28444.261999999999</v>
      </c>
      <c r="GK230">
        <f t="shared" si="200"/>
        <v>17</v>
      </c>
      <c r="GL230">
        <f t="shared" si="201"/>
        <v>28444.261999999999</v>
      </c>
      <c r="GM230">
        <f t="shared" si="202"/>
        <v>35931.758999999998</v>
      </c>
      <c r="GN230">
        <f t="shared" si="203"/>
        <v>32134.547999999999</v>
      </c>
      <c r="GO230">
        <f t="shared" si="204"/>
        <v>48191.474999999999</v>
      </c>
      <c r="GP230">
        <f t="shared" si="205"/>
        <v>22068</v>
      </c>
      <c r="GS230">
        <f t="shared" si="206"/>
        <v>17</v>
      </c>
      <c r="GT230">
        <f t="shared" si="207"/>
        <v>1.2889370128693129</v>
      </c>
      <c r="GU230">
        <f t="shared" si="139"/>
        <v>1.6282290647090809</v>
      </c>
      <c r="GV230">
        <f t="shared" si="140"/>
        <v>1.4561604132680803</v>
      </c>
      <c r="GW230">
        <f t="shared" si="141"/>
        <v>2.1837717509516041</v>
      </c>
      <c r="HA230">
        <v>17</v>
      </c>
      <c r="HB230">
        <v>20508.135999999999</v>
      </c>
      <c r="HC230" t="s">
        <v>2</v>
      </c>
      <c r="HM230">
        <f t="shared" si="208"/>
        <v>18696.510999999999</v>
      </c>
      <c r="HO230">
        <f t="shared" si="209"/>
        <v>17</v>
      </c>
      <c r="HP230">
        <f t="shared" si="210"/>
        <v>18696.510999999999</v>
      </c>
      <c r="HQ230">
        <f t="shared" si="211"/>
        <v>21804.769</v>
      </c>
      <c r="HR230">
        <f t="shared" si="212"/>
        <v>21018.844000000001</v>
      </c>
      <c r="HS230">
        <f t="shared" si="213"/>
        <v>27490.208999999999</v>
      </c>
      <c r="HT230">
        <f t="shared" si="214"/>
        <v>14379</v>
      </c>
      <c r="HW230">
        <f t="shared" si="215"/>
        <v>17</v>
      </c>
      <c r="HX230">
        <f t="shared" si="216"/>
        <v>1.3002650392934139</v>
      </c>
      <c r="HY230">
        <f t="shared" si="142"/>
        <v>1.5164315320954169</v>
      </c>
      <c r="HZ230">
        <f t="shared" si="143"/>
        <v>1.4617736977536686</v>
      </c>
      <c r="IA230">
        <f t="shared" si="144"/>
        <v>1.9118303776340495</v>
      </c>
    </row>
    <row r="231" spans="1:235">
      <c r="A231">
        <v>18</v>
      </c>
      <c r="B231">
        <v>8777.7520000000004</v>
      </c>
      <c r="C231" t="s">
        <v>2</v>
      </c>
      <c r="M231">
        <f t="shared" si="145"/>
        <v>8700.8590000000004</v>
      </c>
      <c r="O231">
        <f t="shared" si="146"/>
        <v>18</v>
      </c>
      <c r="P231">
        <f t="shared" si="147"/>
        <v>8700.8590000000004</v>
      </c>
      <c r="Q231">
        <f t="shared" si="148"/>
        <v>10302.386</v>
      </c>
      <c r="R231">
        <f t="shared" si="149"/>
        <v>8612.3459999999995</v>
      </c>
      <c r="S231">
        <f t="shared" si="150"/>
        <v>8402.2890000000007</v>
      </c>
      <c r="T231">
        <f t="shared" si="151"/>
        <v>7542</v>
      </c>
      <c r="W231">
        <f t="shared" si="152"/>
        <v>18</v>
      </c>
      <c r="X231">
        <f t="shared" si="153"/>
        <v>1.1536540705383187</v>
      </c>
      <c r="Y231">
        <f t="shared" si="121"/>
        <v>1.3660018562715461</v>
      </c>
      <c r="Z231">
        <f t="shared" si="122"/>
        <v>1.1419180588703262</v>
      </c>
      <c r="AA231">
        <f t="shared" si="123"/>
        <v>1.1140664280031822</v>
      </c>
      <c r="AD231">
        <v>18</v>
      </c>
      <c r="AE231">
        <v>497.80099999999999</v>
      </c>
      <c r="AF231" t="s">
        <v>2</v>
      </c>
      <c r="AP231">
        <f t="shared" si="154"/>
        <v>497.80099999999999</v>
      </c>
      <c r="AR231">
        <f t="shared" si="155"/>
        <v>18</v>
      </c>
      <c r="AS231">
        <f t="shared" si="156"/>
        <v>497.80099999999999</v>
      </c>
      <c r="AT231">
        <f t="shared" si="157"/>
        <v>544.4</v>
      </c>
      <c r="AU231">
        <f t="shared" si="158"/>
        <v>643.20600000000002</v>
      </c>
      <c r="AV231">
        <f t="shared" si="159"/>
        <v>486.42</v>
      </c>
      <c r="AW231">
        <f t="shared" si="160"/>
        <v>426</v>
      </c>
      <c r="AZ231">
        <f t="shared" si="161"/>
        <v>18</v>
      </c>
      <c r="BA231">
        <f t="shared" si="162"/>
        <v>1.1685469483568074</v>
      </c>
      <c r="BB231">
        <f t="shared" si="124"/>
        <v>1.2779342723004694</v>
      </c>
      <c r="BC231">
        <f t="shared" si="125"/>
        <v>1.5098732394366197</v>
      </c>
      <c r="BD231">
        <f t="shared" si="126"/>
        <v>1.1418309859154929</v>
      </c>
      <c r="BG231">
        <v>18</v>
      </c>
      <c r="BH231">
        <v>719.78499999999997</v>
      </c>
      <c r="BI231" t="s">
        <v>3</v>
      </c>
      <c r="BS231">
        <f t="shared" si="163"/>
        <v>700.64700000000005</v>
      </c>
      <c r="BU231">
        <f t="shared" si="164"/>
        <v>18</v>
      </c>
      <c r="BV231">
        <f t="shared" si="165"/>
        <v>700.64700000000005</v>
      </c>
      <c r="BW231">
        <f t="shared" si="166"/>
        <v>844.779</v>
      </c>
      <c r="BX231">
        <f t="shared" si="167"/>
        <v>812.27800000000002</v>
      </c>
      <c r="BY231">
        <f t="shared" si="168"/>
        <v>847.37800000000004</v>
      </c>
      <c r="BZ231">
        <f t="shared" si="169"/>
        <v>538</v>
      </c>
      <c r="CC231">
        <f t="shared" si="170"/>
        <v>18</v>
      </c>
      <c r="CD231">
        <f t="shared" si="171"/>
        <v>1.3023178438661711</v>
      </c>
      <c r="CE231">
        <f t="shared" si="127"/>
        <v>1.570221189591078</v>
      </c>
      <c r="CF231">
        <f t="shared" si="128"/>
        <v>1.5098104089219331</v>
      </c>
      <c r="CG231">
        <f t="shared" si="129"/>
        <v>1.5750520446096654</v>
      </c>
      <c r="CK231">
        <v>18</v>
      </c>
      <c r="CL231">
        <v>133758.19099999999</v>
      </c>
      <c r="CM231" t="s">
        <v>2</v>
      </c>
      <c r="CW231">
        <f t="shared" si="172"/>
        <v>131252.84700000001</v>
      </c>
      <c r="CY231">
        <f t="shared" si="173"/>
        <v>18</v>
      </c>
      <c r="CZ231">
        <f t="shared" si="174"/>
        <v>131252.84700000001</v>
      </c>
      <c r="DA231">
        <f t="shared" si="175"/>
        <v>157834.11600000001</v>
      </c>
      <c r="DB231">
        <f t="shared" si="176"/>
        <v>151375.125</v>
      </c>
      <c r="DC231">
        <f t="shared" si="177"/>
        <v>146903.20000000001</v>
      </c>
      <c r="DD231">
        <f t="shared" si="178"/>
        <v>108159</v>
      </c>
      <c r="DG231">
        <f t="shared" si="179"/>
        <v>18</v>
      </c>
      <c r="DH231">
        <f t="shared" si="180"/>
        <v>1.2135175713532855</v>
      </c>
      <c r="DI231">
        <f t="shared" si="130"/>
        <v>1.4592786175907693</v>
      </c>
      <c r="DJ231">
        <f t="shared" si="131"/>
        <v>1.3995610628796493</v>
      </c>
      <c r="DK231">
        <f t="shared" si="132"/>
        <v>1.3582152201850979</v>
      </c>
      <c r="DO231">
        <v>18</v>
      </c>
      <c r="DP231">
        <v>889.85699999999997</v>
      </c>
      <c r="DQ231" t="s">
        <v>3</v>
      </c>
      <c r="EA231">
        <f t="shared" si="181"/>
        <v>815.04</v>
      </c>
      <c r="EC231">
        <f t="shared" si="182"/>
        <v>18</v>
      </c>
      <c r="ED231">
        <f t="shared" si="183"/>
        <v>815.04</v>
      </c>
      <c r="EE231">
        <f t="shared" si="184"/>
        <v>985.06799999999998</v>
      </c>
      <c r="EF231">
        <f t="shared" si="185"/>
        <v>980.82600000000002</v>
      </c>
      <c r="EG231">
        <f t="shared" si="186"/>
        <v>731.88699999999994</v>
      </c>
      <c r="EH231">
        <f t="shared" si="187"/>
        <v>675</v>
      </c>
      <c r="EK231">
        <f t="shared" si="188"/>
        <v>18</v>
      </c>
      <c r="EL231">
        <f t="shared" si="189"/>
        <v>1.2074666666666667</v>
      </c>
      <c r="EM231">
        <f t="shared" si="133"/>
        <v>1.45936</v>
      </c>
      <c r="EN231">
        <f t="shared" si="134"/>
        <v>1.4530755555555557</v>
      </c>
      <c r="EO231">
        <f t="shared" si="135"/>
        <v>1.0842770370370369</v>
      </c>
      <c r="ES231">
        <v>18</v>
      </c>
      <c r="ET231">
        <v>30477.228999999999</v>
      </c>
      <c r="EU231" t="s">
        <v>2</v>
      </c>
      <c r="FE231">
        <f t="shared" si="190"/>
        <v>27972.205999999998</v>
      </c>
      <c r="FG231">
        <f t="shared" si="191"/>
        <v>18</v>
      </c>
      <c r="FH231">
        <f t="shared" si="192"/>
        <v>27972.205999999998</v>
      </c>
      <c r="FI231">
        <f t="shared" si="193"/>
        <v>33278.696000000004</v>
      </c>
      <c r="FJ231">
        <f t="shared" si="194"/>
        <v>29931.915000000001</v>
      </c>
      <c r="FK231">
        <f t="shared" si="195"/>
        <v>46058.016000000003</v>
      </c>
      <c r="FL231">
        <f t="shared" si="196"/>
        <v>21282</v>
      </c>
      <c r="FO231">
        <f t="shared" si="197"/>
        <v>18</v>
      </c>
      <c r="FP231">
        <f t="shared" si="198"/>
        <v>1.3143598346020111</v>
      </c>
      <c r="FQ231">
        <f t="shared" si="136"/>
        <v>1.5637015318109202</v>
      </c>
      <c r="FR231">
        <f t="shared" si="137"/>
        <v>1.4064427685367917</v>
      </c>
      <c r="FS231">
        <f t="shared" si="138"/>
        <v>2.1641770510290388</v>
      </c>
      <c r="FW231">
        <v>18</v>
      </c>
      <c r="FX231">
        <v>30211.313999999998</v>
      </c>
      <c r="FY231" t="s">
        <v>2</v>
      </c>
      <c r="GI231">
        <f t="shared" si="199"/>
        <v>28444.261999999999</v>
      </c>
      <c r="GK231">
        <f t="shared" si="200"/>
        <v>18</v>
      </c>
      <c r="GL231">
        <f t="shared" si="201"/>
        <v>28444.261999999999</v>
      </c>
      <c r="GM231">
        <f t="shared" si="202"/>
        <v>35931.758999999998</v>
      </c>
      <c r="GN231">
        <f t="shared" si="203"/>
        <v>32134.547999999999</v>
      </c>
      <c r="GO231">
        <f t="shared" si="204"/>
        <v>48191.474999999999</v>
      </c>
      <c r="GP231">
        <f t="shared" si="205"/>
        <v>22068</v>
      </c>
      <c r="GS231">
        <f t="shared" si="206"/>
        <v>18</v>
      </c>
      <c r="GT231">
        <f t="shared" si="207"/>
        <v>1.2889370128693129</v>
      </c>
      <c r="GU231">
        <f t="shared" si="139"/>
        <v>1.6282290647090809</v>
      </c>
      <c r="GV231">
        <f t="shared" si="140"/>
        <v>1.4561604132680803</v>
      </c>
      <c r="GW231">
        <f t="shared" si="141"/>
        <v>2.1837717509516041</v>
      </c>
      <c r="HA231">
        <v>18</v>
      </c>
      <c r="HB231">
        <v>20661.462</v>
      </c>
      <c r="HC231" t="s">
        <v>2</v>
      </c>
      <c r="HM231">
        <f t="shared" si="208"/>
        <v>18696.510999999999</v>
      </c>
      <c r="HO231">
        <f t="shared" si="209"/>
        <v>18</v>
      </c>
      <c r="HP231">
        <f t="shared" si="210"/>
        <v>18696.510999999999</v>
      </c>
      <c r="HQ231">
        <f t="shared" si="211"/>
        <v>21804.769</v>
      </c>
      <c r="HR231">
        <f t="shared" si="212"/>
        <v>21018.844000000001</v>
      </c>
      <c r="HS231">
        <f t="shared" si="213"/>
        <v>27490.208999999999</v>
      </c>
      <c r="HT231">
        <f t="shared" si="214"/>
        <v>14379</v>
      </c>
      <c r="HW231">
        <f t="shared" si="215"/>
        <v>18</v>
      </c>
      <c r="HX231">
        <f t="shared" si="216"/>
        <v>1.3002650392934139</v>
      </c>
      <c r="HY231">
        <f t="shared" si="142"/>
        <v>1.5164315320954169</v>
      </c>
      <c r="HZ231">
        <f t="shared" si="143"/>
        <v>1.4617736977536686</v>
      </c>
      <c r="IA231">
        <f t="shared" si="144"/>
        <v>1.9118303776340495</v>
      </c>
    </row>
    <row r="232" spans="1:235">
      <c r="A232">
        <v>19</v>
      </c>
      <c r="B232">
        <v>8343.2829999999994</v>
      </c>
      <c r="C232" t="s">
        <v>2</v>
      </c>
      <c r="M232">
        <f t="shared" si="145"/>
        <v>8343.2829999999994</v>
      </c>
      <c r="O232">
        <f t="shared" si="146"/>
        <v>19</v>
      </c>
      <c r="P232">
        <f t="shared" si="147"/>
        <v>8343.2829999999994</v>
      </c>
      <c r="Q232">
        <f t="shared" si="148"/>
        <v>10302.386</v>
      </c>
      <c r="R232">
        <f t="shared" si="149"/>
        <v>8612.3459999999995</v>
      </c>
      <c r="S232">
        <f t="shared" si="150"/>
        <v>8402.2890000000007</v>
      </c>
      <c r="T232">
        <f t="shared" si="151"/>
        <v>7542</v>
      </c>
      <c r="W232">
        <f t="shared" si="152"/>
        <v>19</v>
      </c>
      <c r="X232">
        <f t="shared" si="153"/>
        <v>1.1062427738000529</v>
      </c>
      <c r="Y232">
        <f t="shared" si="121"/>
        <v>1.3660018562715461</v>
      </c>
      <c r="Z232">
        <f t="shared" si="122"/>
        <v>1.1419180588703262</v>
      </c>
      <c r="AA232">
        <f t="shared" si="123"/>
        <v>1.1140664280031822</v>
      </c>
      <c r="AD232">
        <v>19</v>
      </c>
      <c r="AE232">
        <v>511.61099999999999</v>
      </c>
      <c r="AF232" t="s">
        <v>2</v>
      </c>
      <c r="AP232">
        <f t="shared" si="154"/>
        <v>497.80099999999999</v>
      </c>
      <c r="AR232">
        <f t="shared" si="155"/>
        <v>19</v>
      </c>
      <c r="AS232">
        <f t="shared" si="156"/>
        <v>497.80099999999999</v>
      </c>
      <c r="AT232">
        <f t="shared" si="157"/>
        <v>544.4</v>
      </c>
      <c r="AU232">
        <f t="shared" si="158"/>
        <v>643.20600000000002</v>
      </c>
      <c r="AV232">
        <f t="shared" si="159"/>
        <v>486.42</v>
      </c>
      <c r="AW232">
        <f t="shared" si="160"/>
        <v>426</v>
      </c>
      <c r="AZ232">
        <f t="shared" si="161"/>
        <v>19</v>
      </c>
      <c r="BA232">
        <f t="shared" si="162"/>
        <v>1.1685469483568074</v>
      </c>
      <c r="BB232">
        <f t="shared" si="124"/>
        <v>1.2779342723004694</v>
      </c>
      <c r="BC232">
        <f t="shared" si="125"/>
        <v>1.5098732394366197</v>
      </c>
      <c r="BD232">
        <f t="shared" si="126"/>
        <v>1.1418309859154929</v>
      </c>
      <c r="BG232">
        <v>19</v>
      </c>
      <c r="BH232">
        <v>751.24800000000005</v>
      </c>
      <c r="BI232" t="s">
        <v>2</v>
      </c>
      <c r="BS232">
        <f t="shared" si="163"/>
        <v>700.64700000000005</v>
      </c>
      <c r="BU232">
        <f t="shared" si="164"/>
        <v>19</v>
      </c>
      <c r="BV232">
        <f t="shared" si="165"/>
        <v>700.64700000000005</v>
      </c>
      <c r="BW232">
        <f t="shared" si="166"/>
        <v>841.27700000000004</v>
      </c>
      <c r="BX232">
        <f t="shared" si="167"/>
        <v>812.27800000000002</v>
      </c>
      <c r="BY232">
        <f t="shared" si="168"/>
        <v>841.56700000000001</v>
      </c>
      <c r="BZ232">
        <f t="shared" si="169"/>
        <v>538</v>
      </c>
      <c r="CC232">
        <f t="shared" si="170"/>
        <v>19</v>
      </c>
      <c r="CD232">
        <f t="shared" si="171"/>
        <v>1.3023178438661711</v>
      </c>
      <c r="CE232">
        <f t="shared" si="127"/>
        <v>1.5637118959107807</v>
      </c>
      <c r="CF232">
        <f t="shared" si="128"/>
        <v>1.5098104089219331</v>
      </c>
      <c r="CG232">
        <f t="shared" si="129"/>
        <v>1.5642509293680298</v>
      </c>
      <c r="CK232">
        <v>19</v>
      </c>
      <c r="CL232">
        <v>138884.99400000001</v>
      </c>
      <c r="CM232" t="s">
        <v>3</v>
      </c>
      <c r="CW232">
        <f t="shared" si="172"/>
        <v>131252.84700000001</v>
      </c>
      <c r="CY232">
        <f t="shared" si="173"/>
        <v>19</v>
      </c>
      <c r="CZ232">
        <f t="shared" si="174"/>
        <v>131252.84700000001</v>
      </c>
      <c r="DA232">
        <f t="shared" si="175"/>
        <v>157834.11600000001</v>
      </c>
      <c r="DB232">
        <f t="shared" si="176"/>
        <v>151375.125</v>
      </c>
      <c r="DC232">
        <f t="shared" si="177"/>
        <v>146903.20000000001</v>
      </c>
      <c r="DD232">
        <f t="shared" si="178"/>
        <v>108159</v>
      </c>
      <c r="DG232">
        <f t="shared" si="179"/>
        <v>19</v>
      </c>
      <c r="DH232">
        <f t="shared" si="180"/>
        <v>1.2135175713532855</v>
      </c>
      <c r="DI232">
        <f t="shared" si="130"/>
        <v>1.4592786175907693</v>
      </c>
      <c r="DJ232">
        <f t="shared" si="131"/>
        <v>1.3995610628796493</v>
      </c>
      <c r="DK232">
        <f t="shared" si="132"/>
        <v>1.3582152201850979</v>
      </c>
      <c r="DO232">
        <v>19</v>
      </c>
      <c r="DP232">
        <v>925.24699999999996</v>
      </c>
      <c r="DQ232" t="s">
        <v>2</v>
      </c>
      <c r="EA232">
        <f t="shared" si="181"/>
        <v>815.04</v>
      </c>
      <c r="EC232">
        <f t="shared" si="182"/>
        <v>19</v>
      </c>
      <c r="ED232">
        <f t="shared" si="183"/>
        <v>815.04</v>
      </c>
      <c r="EE232">
        <f t="shared" si="184"/>
        <v>958.08299999999997</v>
      </c>
      <c r="EF232">
        <f t="shared" si="185"/>
        <v>980.82600000000002</v>
      </c>
      <c r="EG232">
        <f t="shared" si="186"/>
        <v>731.88699999999994</v>
      </c>
      <c r="EH232">
        <f t="shared" si="187"/>
        <v>675</v>
      </c>
      <c r="EK232">
        <f t="shared" si="188"/>
        <v>19</v>
      </c>
      <c r="EL232">
        <f t="shared" si="189"/>
        <v>1.2074666666666667</v>
      </c>
      <c r="EM232">
        <f t="shared" si="133"/>
        <v>1.4193822222222221</v>
      </c>
      <c r="EN232">
        <f t="shared" si="134"/>
        <v>1.4530755555555557</v>
      </c>
      <c r="EO232">
        <f t="shared" si="135"/>
        <v>1.0842770370370369</v>
      </c>
      <c r="ES232">
        <v>19</v>
      </c>
      <c r="ET232">
        <v>30596.866000000002</v>
      </c>
      <c r="EU232" t="s">
        <v>2</v>
      </c>
      <c r="FE232">
        <f t="shared" si="190"/>
        <v>27972.205999999998</v>
      </c>
      <c r="FG232">
        <f t="shared" si="191"/>
        <v>19</v>
      </c>
      <c r="FH232">
        <f t="shared" si="192"/>
        <v>27972.205999999998</v>
      </c>
      <c r="FI232">
        <f t="shared" si="193"/>
        <v>33278.696000000004</v>
      </c>
      <c r="FJ232">
        <f t="shared" si="194"/>
        <v>29931.915000000001</v>
      </c>
      <c r="FK232">
        <f t="shared" si="195"/>
        <v>46058.016000000003</v>
      </c>
      <c r="FL232">
        <f t="shared" si="196"/>
        <v>21282</v>
      </c>
      <c r="FO232">
        <f t="shared" si="197"/>
        <v>19</v>
      </c>
      <c r="FP232">
        <f t="shared" si="198"/>
        <v>1.3143598346020111</v>
      </c>
      <c r="FQ232">
        <f t="shared" si="136"/>
        <v>1.5637015318109202</v>
      </c>
      <c r="FR232">
        <f t="shared" si="137"/>
        <v>1.4064427685367917</v>
      </c>
      <c r="FS232">
        <f t="shared" si="138"/>
        <v>2.1641770510290388</v>
      </c>
      <c r="FW232">
        <v>19</v>
      </c>
      <c r="FX232">
        <v>27411.134999999998</v>
      </c>
      <c r="FY232" t="s">
        <v>2</v>
      </c>
      <c r="GI232">
        <f t="shared" si="199"/>
        <v>27411.134999999998</v>
      </c>
      <c r="GK232">
        <f t="shared" si="200"/>
        <v>19</v>
      </c>
      <c r="GL232">
        <f t="shared" si="201"/>
        <v>27411.134999999998</v>
      </c>
      <c r="GM232">
        <f t="shared" si="202"/>
        <v>35931.758999999998</v>
      </c>
      <c r="GN232">
        <f t="shared" si="203"/>
        <v>32134.547999999999</v>
      </c>
      <c r="GO232">
        <f t="shared" si="204"/>
        <v>48191.474999999999</v>
      </c>
      <c r="GP232">
        <f t="shared" si="205"/>
        <v>22068</v>
      </c>
      <c r="GS232">
        <f t="shared" si="206"/>
        <v>19</v>
      </c>
      <c r="GT232">
        <f t="shared" si="207"/>
        <v>1.2421213974986405</v>
      </c>
      <c r="GU232">
        <f t="shared" si="139"/>
        <v>1.6282290647090809</v>
      </c>
      <c r="GV232">
        <f t="shared" si="140"/>
        <v>1.4561604132680803</v>
      </c>
      <c r="GW232">
        <f t="shared" si="141"/>
        <v>2.1837717509516041</v>
      </c>
      <c r="HA232">
        <v>19</v>
      </c>
      <c r="HB232">
        <v>18740.401999999998</v>
      </c>
      <c r="HC232" t="s">
        <v>2</v>
      </c>
      <c r="HM232">
        <f t="shared" si="208"/>
        <v>18696.510999999999</v>
      </c>
      <c r="HO232">
        <f t="shared" si="209"/>
        <v>19</v>
      </c>
      <c r="HP232">
        <f t="shared" si="210"/>
        <v>18696.510999999999</v>
      </c>
      <c r="HQ232">
        <f t="shared" si="211"/>
        <v>21804.769</v>
      </c>
      <c r="HR232">
        <f t="shared" si="212"/>
        <v>21018.844000000001</v>
      </c>
      <c r="HS232">
        <f t="shared" si="213"/>
        <v>27490.208999999999</v>
      </c>
      <c r="HT232">
        <f t="shared" si="214"/>
        <v>14379</v>
      </c>
      <c r="HW232">
        <f t="shared" si="215"/>
        <v>19</v>
      </c>
      <c r="HX232">
        <f t="shared" si="216"/>
        <v>1.3002650392934139</v>
      </c>
      <c r="HY232">
        <f t="shared" si="142"/>
        <v>1.5164315320954169</v>
      </c>
      <c r="HZ232">
        <f t="shared" si="143"/>
        <v>1.4617736977536686</v>
      </c>
      <c r="IA232">
        <f t="shared" si="144"/>
        <v>1.9118303776340495</v>
      </c>
    </row>
    <row r="233" spans="1:235">
      <c r="A233">
        <v>20</v>
      </c>
      <c r="B233">
        <v>9060.2080000000005</v>
      </c>
      <c r="C233" t="s">
        <v>2</v>
      </c>
      <c r="M233">
        <f t="shared" si="145"/>
        <v>8343.2829999999994</v>
      </c>
      <c r="O233">
        <f t="shared" si="146"/>
        <v>20</v>
      </c>
      <c r="P233">
        <f t="shared" si="147"/>
        <v>8343.2829999999994</v>
      </c>
      <c r="Q233">
        <f t="shared" si="148"/>
        <v>10302.386</v>
      </c>
      <c r="R233">
        <f t="shared" si="149"/>
        <v>8612.3459999999995</v>
      </c>
      <c r="S233">
        <f t="shared" si="150"/>
        <v>8402.2890000000007</v>
      </c>
      <c r="T233">
        <f t="shared" si="151"/>
        <v>7542</v>
      </c>
      <c r="W233">
        <f t="shared" si="152"/>
        <v>20</v>
      </c>
      <c r="X233">
        <f t="shared" si="153"/>
        <v>1.1062427738000529</v>
      </c>
      <c r="Y233">
        <f t="shared" si="121"/>
        <v>1.3660018562715461</v>
      </c>
      <c r="Z233">
        <f t="shared" si="122"/>
        <v>1.1419180588703262</v>
      </c>
      <c r="AA233">
        <f t="shared" si="123"/>
        <v>1.1140664280031822</v>
      </c>
      <c r="AD233">
        <v>20</v>
      </c>
      <c r="AE233">
        <v>512.31700000000001</v>
      </c>
      <c r="AF233" t="s">
        <v>2</v>
      </c>
      <c r="AP233">
        <f t="shared" si="154"/>
        <v>497.80099999999999</v>
      </c>
      <c r="AR233">
        <f t="shared" si="155"/>
        <v>20</v>
      </c>
      <c r="AS233">
        <f t="shared" si="156"/>
        <v>497.80099999999999</v>
      </c>
      <c r="AT233">
        <f t="shared" si="157"/>
        <v>533.09299999999996</v>
      </c>
      <c r="AU233">
        <f t="shared" si="158"/>
        <v>643.20600000000002</v>
      </c>
      <c r="AV233">
        <f t="shared" si="159"/>
        <v>486.42</v>
      </c>
      <c r="AW233">
        <f t="shared" si="160"/>
        <v>426</v>
      </c>
      <c r="AZ233">
        <f t="shared" si="161"/>
        <v>20</v>
      </c>
      <c r="BA233">
        <f t="shared" si="162"/>
        <v>1.1685469483568074</v>
      </c>
      <c r="BB233">
        <f t="shared" si="124"/>
        <v>1.2513920187793426</v>
      </c>
      <c r="BC233">
        <f t="shared" si="125"/>
        <v>1.5098732394366197</v>
      </c>
      <c r="BD233">
        <f t="shared" si="126"/>
        <v>1.1418309859154929</v>
      </c>
      <c r="BG233">
        <v>20</v>
      </c>
      <c r="BH233">
        <v>723.62400000000002</v>
      </c>
      <c r="BI233" t="s">
        <v>3</v>
      </c>
      <c r="BS233">
        <f t="shared" si="163"/>
        <v>700.64700000000005</v>
      </c>
      <c r="BU233">
        <f t="shared" si="164"/>
        <v>20</v>
      </c>
      <c r="BV233">
        <f t="shared" si="165"/>
        <v>700.64700000000005</v>
      </c>
      <c r="BW233">
        <f t="shared" si="166"/>
        <v>820.10400000000004</v>
      </c>
      <c r="BX233">
        <f t="shared" si="167"/>
        <v>812.27800000000002</v>
      </c>
      <c r="BY233">
        <f t="shared" si="168"/>
        <v>770.68600000000004</v>
      </c>
      <c r="BZ233">
        <f t="shared" si="169"/>
        <v>538</v>
      </c>
      <c r="CC233">
        <f t="shared" si="170"/>
        <v>20</v>
      </c>
      <c r="CD233">
        <f t="shared" si="171"/>
        <v>1.3023178438661711</v>
      </c>
      <c r="CE233">
        <f t="shared" si="127"/>
        <v>1.5243568773234202</v>
      </c>
      <c r="CF233">
        <f t="shared" si="128"/>
        <v>1.5098104089219331</v>
      </c>
      <c r="CG233">
        <f t="shared" si="129"/>
        <v>1.4325018587360596</v>
      </c>
      <c r="CK233">
        <v>20</v>
      </c>
      <c r="CL233">
        <v>122394.257</v>
      </c>
      <c r="CM233" t="s">
        <v>2</v>
      </c>
      <c r="CW233">
        <f t="shared" si="172"/>
        <v>122394.257</v>
      </c>
      <c r="CY233">
        <f t="shared" si="173"/>
        <v>20</v>
      </c>
      <c r="CZ233">
        <f t="shared" si="174"/>
        <v>122394.257</v>
      </c>
      <c r="DA233">
        <f t="shared" si="175"/>
        <v>157834.11600000001</v>
      </c>
      <c r="DB233">
        <f t="shared" si="176"/>
        <v>151375.125</v>
      </c>
      <c r="DC233">
        <f t="shared" si="177"/>
        <v>146903.20000000001</v>
      </c>
      <c r="DD233">
        <f t="shared" si="178"/>
        <v>108159</v>
      </c>
      <c r="DG233">
        <f t="shared" si="179"/>
        <v>20</v>
      </c>
      <c r="DH233">
        <f t="shared" si="180"/>
        <v>1.1316141698795292</v>
      </c>
      <c r="DI233">
        <f t="shared" si="130"/>
        <v>1.4592786175907693</v>
      </c>
      <c r="DJ233">
        <f t="shared" si="131"/>
        <v>1.3995610628796493</v>
      </c>
      <c r="DK233">
        <f t="shared" si="132"/>
        <v>1.3582152201850979</v>
      </c>
      <c r="DO233">
        <v>20</v>
      </c>
      <c r="DP233">
        <v>871.47</v>
      </c>
      <c r="DQ233" t="s">
        <v>2</v>
      </c>
      <c r="EA233">
        <f t="shared" si="181"/>
        <v>815.04</v>
      </c>
      <c r="EC233">
        <f t="shared" si="182"/>
        <v>20</v>
      </c>
      <c r="ED233">
        <f t="shared" si="183"/>
        <v>815.04</v>
      </c>
      <c r="EE233">
        <f t="shared" si="184"/>
        <v>958.08299999999997</v>
      </c>
      <c r="EF233">
        <f t="shared" si="185"/>
        <v>980.82600000000002</v>
      </c>
      <c r="EG233">
        <f t="shared" si="186"/>
        <v>731.88699999999994</v>
      </c>
      <c r="EH233">
        <f t="shared" si="187"/>
        <v>675</v>
      </c>
      <c r="EK233">
        <f t="shared" si="188"/>
        <v>20</v>
      </c>
      <c r="EL233">
        <f t="shared" si="189"/>
        <v>1.2074666666666667</v>
      </c>
      <c r="EM233">
        <f t="shared" si="133"/>
        <v>1.4193822222222221</v>
      </c>
      <c r="EN233">
        <f t="shared" si="134"/>
        <v>1.4530755555555557</v>
      </c>
      <c r="EO233">
        <f t="shared" si="135"/>
        <v>1.0842770370370369</v>
      </c>
      <c r="ES233">
        <v>20</v>
      </c>
      <c r="ET233">
        <v>29796.982</v>
      </c>
      <c r="EU233" t="s">
        <v>2</v>
      </c>
      <c r="FE233">
        <f t="shared" si="190"/>
        <v>27972.205999999998</v>
      </c>
      <c r="FG233">
        <f t="shared" si="191"/>
        <v>20</v>
      </c>
      <c r="FH233">
        <f t="shared" si="192"/>
        <v>27972.205999999998</v>
      </c>
      <c r="FI233">
        <f t="shared" si="193"/>
        <v>33278.696000000004</v>
      </c>
      <c r="FJ233">
        <f t="shared" si="194"/>
        <v>29931.915000000001</v>
      </c>
      <c r="FK233">
        <f t="shared" si="195"/>
        <v>46058.016000000003</v>
      </c>
      <c r="FL233">
        <f t="shared" si="196"/>
        <v>21282</v>
      </c>
      <c r="FO233">
        <f t="shared" si="197"/>
        <v>20</v>
      </c>
      <c r="FP233">
        <f t="shared" si="198"/>
        <v>1.3143598346020111</v>
      </c>
      <c r="FQ233">
        <f t="shared" si="136"/>
        <v>1.5637015318109202</v>
      </c>
      <c r="FR233">
        <f t="shared" si="137"/>
        <v>1.4064427685367917</v>
      </c>
      <c r="FS233">
        <f t="shared" si="138"/>
        <v>2.1641770510290388</v>
      </c>
      <c r="FW233">
        <v>20</v>
      </c>
      <c r="FX233">
        <v>29035.062999999998</v>
      </c>
      <c r="FY233" t="s">
        <v>3</v>
      </c>
      <c r="GI233">
        <f t="shared" si="199"/>
        <v>27411.134999999998</v>
      </c>
      <c r="GK233">
        <f t="shared" si="200"/>
        <v>20</v>
      </c>
      <c r="GL233">
        <f t="shared" si="201"/>
        <v>27411.134999999998</v>
      </c>
      <c r="GM233">
        <f t="shared" si="202"/>
        <v>35931.758999999998</v>
      </c>
      <c r="GN233">
        <f t="shared" si="203"/>
        <v>32134.547999999999</v>
      </c>
      <c r="GO233">
        <f t="shared" si="204"/>
        <v>48191.474999999999</v>
      </c>
      <c r="GP233">
        <f t="shared" si="205"/>
        <v>22068</v>
      </c>
      <c r="GS233">
        <f t="shared" si="206"/>
        <v>20</v>
      </c>
      <c r="GT233">
        <f t="shared" si="207"/>
        <v>1.2421213974986405</v>
      </c>
      <c r="GU233">
        <f t="shared" si="139"/>
        <v>1.6282290647090809</v>
      </c>
      <c r="GV233">
        <f t="shared" si="140"/>
        <v>1.4561604132680803</v>
      </c>
      <c r="GW233">
        <f t="shared" si="141"/>
        <v>2.1837717509516041</v>
      </c>
      <c r="HA233">
        <v>20</v>
      </c>
      <c r="HB233">
        <v>20449.089</v>
      </c>
      <c r="HC233" t="s">
        <v>2</v>
      </c>
      <c r="HM233">
        <f t="shared" si="208"/>
        <v>18696.510999999999</v>
      </c>
      <c r="HO233">
        <f t="shared" si="209"/>
        <v>20</v>
      </c>
      <c r="HP233">
        <f t="shared" si="210"/>
        <v>18696.510999999999</v>
      </c>
      <c r="HQ233">
        <f t="shared" si="211"/>
        <v>21804.769</v>
      </c>
      <c r="HR233">
        <f t="shared" si="212"/>
        <v>21018.844000000001</v>
      </c>
      <c r="HS233">
        <f t="shared" si="213"/>
        <v>27490.208999999999</v>
      </c>
      <c r="HT233">
        <f t="shared" si="214"/>
        <v>14379</v>
      </c>
      <c r="HW233">
        <f t="shared" si="215"/>
        <v>20</v>
      </c>
      <c r="HX233">
        <f t="shared" si="216"/>
        <v>1.3002650392934139</v>
      </c>
      <c r="HY233">
        <f t="shared" si="142"/>
        <v>1.5164315320954169</v>
      </c>
      <c r="HZ233">
        <f t="shared" si="143"/>
        <v>1.4617736977536686</v>
      </c>
      <c r="IA233">
        <f t="shared" si="144"/>
        <v>1.9118303776340495</v>
      </c>
    </row>
    <row r="234" spans="1:235">
      <c r="A234">
        <v>21</v>
      </c>
      <c r="B234">
        <v>9363.0720000000001</v>
      </c>
      <c r="C234" t="s">
        <v>2</v>
      </c>
      <c r="M234">
        <f t="shared" si="145"/>
        <v>8343.2829999999994</v>
      </c>
      <c r="O234">
        <f t="shared" si="146"/>
        <v>21</v>
      </c>
      <c r="P234">
        <f t="shared" si="147"/>
        <v>8343.2829999999994</v>
      </c>
      <c r="Q234">
        <f t="shared" si="148"/>
        <v>10302.386</v>
      </c>
      <c r="R234">
        <f t="shared" si="149"/>
        <v>8612.3459999999995</v>
      </c>
      <c r="S234">
        <f t="shared" si="150"/>
        <v>8402.2890000000007</v>
      </c>
      <c r="T234">
        <f t="shared" si="151"/>
        <v>7542</v>
      </c>
      <c r="W234">
        <f t="shared" si="152"/>
        <v>21</v>
      </c>
      <c r="X234">
        <f t="shared" si="153"/>
        <v>1.1062427738000529</v>
      </c>
      <c r="Y234">
        <f t="shared" si="121"/>
        <v>1.3660018562715461</v>
      </c>
      <c r="Z234">
        <f t="shared" si="122"/>
        <v>1.1419180588703262</v>
      </c>
      <c r="AA234">
        <f t="shared" si="123"/>
        <v>1.1140664280031822</v>
      </c>
      <c r="AD234">
        <v>21</v>
      </c>
      <c r="AE234">
        <v>504.89699999999999</v>
      </c>
      <c r="AF234" t="s">
        <v>2</v>
      </c>
      <c r="AP234">
        <f t="shared" si="154"/>
        <v>497.80099999999999</v>
      </c>
      <c r="AR234">
        <f t="shared" si="155"/>
        <v>21</v>
      </c>
      <c r="AS234">
        <f t="shared" si="156"/>
        <v>497.80099999999999</v>
      </c>
      <c r="AT234">
        <f t="shared" si="157"/>
        <v>533.09299999999996</v>
      </c>
      <c r="AU234">
        <f t="shared" si="158"/>
        <v>643.20600000000002</v>
      </c>
      <c r="AV234">
        <f t="shared" si="159"/>
        <v>486.42</v>
      </c>
      <c r="AW234">
        <f t="shared" si="160"/>
        <v>426</v>
      </c>
      <c r="AZ234">
        <f t="shared" si="161"/>
        <v>21</v>
      </c>
      <c r="BA234">
        <f t="shared" si="162"/>
        <v>1.1685469483568074</v>
      </c>
      <c r="BB234">
        <f t="shared" si="124"/>
        <v>1.2513920187793426</v>
      </c>
      <c r="BC234">
        <f t="shared" si="125"/>
        <v>1.5098732394366197</v>
      </c>
      <c r="BD234">
        <f t="shared" si="126"/>
        <v>1.1418309859154929</v>
      </c>
      <c r="BG234">
        <v>21</v>
      </c>
      <c r="BH234">
        <v>697.173</v>
      </c>
      <c r="BI234" t="s">
        <v>2</v>
      </c>
      <c r="BS234">
        <f t="shared" si="163"/>
        <v>697.173</v>
      </c>
      <c r="BU234">
        <f t="shared" si="164"/>
        <v>21</v>
      </c>
      <c r="BV234">
        <f t="shared" si="165"/>
        <v>697.173</v>
      </c>
      <c r="BW234">
        <f t="shared" si="166"/>
        <v>820.10400000000004</v>
      </c>
      <c r="BX234">
        <f t="shared" si="167"/>
        <v>812.27800000000002</v>
      </c>
      <c r="BY234">
        <f t="shared" si="168"/>
        <v>770.68600000000004</v>
      </c>
      <c r="BZ234">
        <f t="shared" si="169"/>
        <v>538</v>
      </c>
      <c r="CC234">
        <f t="shared" si="170"/>
        <v>21</v>
      </c>
      <c r="CD234">
        <f t="shared" si="171"/>
        <v>1.2958605947955391</v>
      </c>
      <c r="CE234">
        <f t="shared" si="127"/>
        <v>1.5243568773234202</v>
      </c>
      <c r="CF234">
        <f t="shared" si="128"/>
        <v>1.5098104089219331</v>
      </c>
      <c r="CG234">
        <f t="shared" si="129"/>
        <v>1.4325018587360596</v>
      </c>
      <c r="CK234">
        <v>21</v>
      </c>
      <c r="CL234">
        <v>131226.79500000001</v>
      </c>
      <c r="CM234" t="s">
        <v>3</v>
      </c>
      <c r="CW234">
        <f t="shared" si="172"/>
        <v>122394.257</v>
      </c>
      <c r="CY234">
        <f t="shared" si="173"/>
        <v>21</v>
      </c>
      <c r="CZ234">
        <f t="shared" si="174"/>
        <v>122394.257</v>
      </c>
      <c r="DA234">
        <f t="shared" si="175"/>
        <v>157834.11600000001</v>
      </c>
      <c r="DB234">
        <f t="shared" si="176"/>
        <v>151375.125</v>
      </c>
      <c r="DC234">
        <f t="shared" si="177"/>
        <v>146231.22899999999</v>
      </c>
      <c r="DD234">
        <f t="shared" si="178"/>
        <v>108159</v>
      </c>
      <c r="DG234">
        <f t="shared" si="179"/>
        <v>21</v>
      </c>
      <c r="DH234">
        <f t="shared" si="180"/>
        <v>1.1316141698795292</v>
      </c>
      <c r="DI234">
        <f t="shared" si="130"/>
        <v>1.4592786175907693</v>
      </c>
      <c r="DJ234">
        <f t="shared" si="131"/>
        <v>1.3995610628796493</v>
      </c>
      <c r="DK234">
        <f t="shared" si="132"/>
        <v>1.3520024131140265</v>
      </c>
      <c r="DO234">
        <v>21</v>
      </c>
      <c r="DP234">
        <v>905.42700000000002</v>
      </c>
      <c r="DQ234" t="s">
        <v>2</v>
      </c>
      <c r="EA234">
        <f t="shared" si="181"/>
        <v>815.04</v>
      </c>
      <c r="EC234">
        <f t="shared" si="182"/>
        <v>21</v>
      </c>
      <c r="ED234">
        <f t="shared" si="183"/>
        <v>815.04</v>
      </c>
      <c r="EE234">
        <f t="shared" si="184"/>
        <v>935.36500000000001</v>
      </c>
      <c r="EF234">
        <f t="shared" si="185"/>
        <v>980.82600000000002</v>
      </c>
      <c r="EG234">
        <f t="shared" si="186"/>
        <v>731.88699999999994</v>
      </c>
      <c r="EH234">
        <f t="shared" si="187"/>
        <v>675</v>
      </c>
      <c r="EK234">
        <f t="shared" si="188"/>
        <v>21</v>
      </c>
      <c r="EL234">
        <f t="shared" si="189"/>
        <v>1.2074666666666667</v>
      </c>
      <c r="EM234">
        <f t="shared" si="133"/>
        <v>1.385725925925926</v>
      </c>
      <c r="EN234">
        <f t="shared" si="134"/>
        <v>1.4530755555555557</v>
      </c>
      <c r="EO234">
        <f t="shared" si="135"/>
        <v>1.0842770370370369</v>
      </c>
      <c r="ES234">
        <v>21</v>
      </c>
      <c r="ET234">
        <v>30757.460999999999</v>
      </c>
      <c r="EU234" t="s">
        <v>2</v>
      </c>
      <c r="FE234">
        <f t="shared" si="190"/>
        <v>27972.205999999998</v>
      </c>
      <c r="FG234">
        <f t="shared" si="191"/>
        <v>21</v>
      </c>
      <c r="FH234">
        <f t="shared" si="192"/>
        <v>27972.205999999998</v>
      </c>
      <c r="FI234">
        <f t="shared" si="193"/>
        <v>33278.696000000004</v>
      </c>
      <c r="FJ234">
        <f t="shared" si="194"/>
        <v>29931.915000000001</v>
      </c>
      <c r="FK234">
        <f t="shared" si="195"/>
        <v>46058.016000000003</v>
      </c>
      <c r="FL234">
        <f t="shared" si="196"/>
        <v>21282</v>
      </c>
      <c r="FO234">
        <f t="shared" si="197"/>
        <v>21</v>
      </c>
      <c r="FP234">
        <f t="shared" si="198"/>
        <v>1.3143598346020111</v>
      </c>
      <c r="FQ234">
        <f t="shared" si="136"/>
        <v>1.5637015318109202</v>
      </c>
      <c r="FR234">
        <f t="shared" si="137"/>
        <v>1.4064427685367917</v>
      </c>
      <c r="FS234">
        <f t="shared" si="138"/>
        <v>2.1641770510290388</v>
      </c>
      <c r="FW234">
        <v>21</v>
      </c>
      <c r="FX234">
        <v>28581.114000000001</v>
      </c>
      <c r="FY234" t="s">
        <v>2</v>
      </c>
      <c r="GI234">
        <f t="shared" si="199"/>
        <v>27411.134999999998</v>
      </c>
      <c r="GK234">
        <f t="shared" si="200"/>
        <v>21</v>
      </c>
      <c r="GL234">
        <f t="shared" si="201"/>
        <v>27411.134999999998</v>
      </c>
      <c r="GM234">
        <f t="shared" si="202"/>
        <v>35931.758999999998</v>
      </c>
      <c r="GN234">
        <f t="shared" si="203"/>
        <v>32134.547999999999</v>
      </c>
      <c r="GO234">
        <f t="shared" si="204"/>
        <v>48191.474999999999</v>
      </c>
      <c r="GP234">
        <f t="shared" si="205"/>
        <v>22068</v>
      </c>
      <c r="GS234">
        <f t="shared" si="206"/>
        <v>21</v>
      </c>
      <c r="GT234">
        <f t="shared" si="207"/>
        <v>1.2421213974986405</v>
      </c>
      <c r="GU234">
        <f t="shared" si="139"/>
        <v>1.6282290647090809</v>
      </c>
      <c r="GV234">
        <f t="shared" si="140"/>
        <v>1.4561604132680803</v>
      </c>
      <c r="GW234">
        <f t="shared" si="141"/>
        <v>2.1837717509516041</v>
      </c>
      <c r="HA234">
        <v>21</v>
      </c>
      <c r="HB234">
        <v>19880.678</v>
      </c>
      <c r="HC234" t="s">
        <v>2</v>
      </c>
      <c r="HM234">
        <f t="shared" si="208"/>
        <v>18696.510999999999</v>
      </c>
      <c r="HO234">
        <f t="shared" si="209"/>
        <v>21</v>
      </c>
      <c r="HP234">
        <f t="shared" si="210"/>
        <v>18696.510999999999</v>
      </c>
      <c r="HQ234">
        <f t="shared" si="211"/>
        <v>21804.769</v>
      </c>
      <c r="HR234">
        <f t="shared" si="212"/>
        <v>21018.844000000001</v>
      </c>
      <c r="HS234">
        <f t="shared" si="213"/>
        <v>27490.208999999999</v>
      </c>
      <c r="HT234">
        <f t="shared" si="214"/>
        <v>14379</v>
      </c>
      <c r="HW234">
        <f t="shared" si="215"/>
        <v>21</v>
      </c>
      <c r="HX234">
        <f t="shared" si="216"/>
        <v>1.3002650392934139</v>
      </c>
      <c r="HY234">
        <f t="shared" si="142"/>
        <v>1.5164315320954169</v>
      </c>
      <c r="HZ234">
        <f t="shared" si="143"/>
        <v>1.4617736977536686</v>
      </c>
      <c r="IA234">
        <f t="shared" si="144"/>
        <v>1.9118303776340495</v>
      </c>
    </row>
    <row r="235" spans="1:235">
      <c r="A235">
        <v>22</v>
      </c>
      <c r="B235">
        <v>9156.6409999999996</v>
      </c>
      <c r="C235" t="s">
        <v>2</v>
      </c>
      <c r="M235">
        <f t="shared" si="145"/>
        <v>8343.2829999999994</v>
      </c>
      <c r="O235">
        <f t="shared" si="146"/>
        <v>22</v>
      </c>
      <c r="P235">
        <f t="shared" si="147"/>
        <v>8343.2829999999994</v>
      </c>
      <c r="Q235">
        <f t="shared" si="148"/>
        <v>10302.386</v>
      </c>
      <c r="R235">
        <f t="shared" si="149"/>
        <v>8612.3459999999995</v>
      </c>
      <c r="S235">
        <f t="shared" si="150"/>
        <v>8402.2890000000007</v>
      </c>
      <c r="T235">
        <f t="shared" si="151"/>
        <v>7542</v>
      </c>
      <c r="W235">
        <f t="shared" si="152"/>
        <v>22</v>
      </c>
      <c r="X235">
        <f t="shared" si="153"/>
        <v>1.1062427738000529</v>
      </c>
      <c r="Y235">
        <f t="shared" si="121"/>
        <v>1.3660018562715461</v>
      </c>
      <c r="Z235">
        <f t="shared" si="122"/>
        <v>1.1419180588703262</v>
      </c>
      <c r="AA235">
        <f t="shared" si="123"/>
        <v>1.1140664280031822</v>
      </c>
      <c r="AD235">
        <v>22</v>
      </c>
      <c r="AE235">
        <v>526.07399999999996</v>
      </c>
      <c r="AF235" t="s">
        <v>3</v>
      </c>
      <c r="AP235">
        <f t="shared" si="154"/>
        <v>497.80099999999999</v>
      </c>
      <c r="AR235">
        <f t="shared" si="155"/>
        <v>22</v>
      </c>
      <c r="AS235">
        <f t="shared" si="156"/>
        <v>497.80099999999999</v>
      </c>
      <c r="AT235">
        <f t="shared" si="157"/>
        <v>533.09299999999996</v>
      </c>
      <c r="AU235">
        <f t="shared" si="158"/>
        <v>643.20600000000002</v>
      </c>
      <c r="AV235">
        <f t="shared" si="159"/>
        <v>486.42</v>
      </c>
      <c r="AW235">
        <f t="shared" si="160"/>
        <v>426</v>
      </c>
      <c r="AZ235">
        <f t="shared" si="161"/>
        <v>22</v>
      </c>
      <c r="BA235">
        <f t="shared" si="162"/>
        <v>1.1685469483568074</v>
      </c>
      <c r="BB235">
        <f t="shared" si="124"/>
        <v>1.2513920187793426</v>
      </c>
      <c r="BC235">
        <f t="shared" si="125"/>
        <v>1.5098732394366197</v>
      </c>
      <c r="BD235">
        <f t="shared" si="126"/>
        <v>1.1418309859154929</v>
      </c>
      <c r="BG235">
        <v>22</v>
      </c>
      <c r="BH235">
        <v>725.71</v>
      </c>
      <c r="BI235" t="s">
        <v>2</v>
      </c>
      <c r="BS235">
        <f t="shared" si="163"/>
        <v>697.173</v>
      </c>
      <c r="BU235">
        <f t="shared" si="164"/>
        <v>22</v>
      </c>
      <c r="BV235">
        <f t="shared" si="165"/>
        <v>697.173</v>
      </c>
      <c r="BW235">
        <f t="shared" si="166"/>
        <v>820.10400000000004</v>
      </c>
      <c r="BX235">
        <f t="shared" si="167"/>
        <v>812.27800000000002</v>
      </c>
      <c r="BY235">
        <f t="shared" si="168"/>
        <v>757.21</v>
      </c>
      <c r="BZ235">
        <f t="shared" si="169"/>
        <v>538</v>
      </c>
      <c r="CC235">
        <f t="shared" si="170"/>
        <v>22</v>
      </c>
      <c r="CD235">
        <f t="shared" si="171"/>
        <v>1.2958605947955391</v>
      </c>
      <c r="CE235">
        <f t="shared" si="127"/>
        <v>1.5243568773234202</v>
      </c>
      <c r="CF235">
        <f t="shared" si="128"/>
        <v>1.5098104089219331</v>
      </c>
      <c r="CG235">
        <f t="shared" si="129"/>
        <v>1.4074535315985131</v>
      </c>
      <c r="CK235">
        <v>22</v>
      </c>
      <c r="CL235">
        <v>127684.298</v>
      </c>
      <c r="CM235" t="s">
        <v>2</v>
      </c>
      <c r="CW235">
        <f t="shared" si="172"/>
        <v>122394.257</v>
      </c>
      <c r="CY235">
        <f t="shared" si="173"/>
        <v>22</v>
      </c>
      <c r="CZ235">
        <f t="shared" si="174"/>
        <v>122394.257</v>
      </c>
      <c r="DA235">
        <f t="shared" si="175"/>
        <v>157834.11600000001</v>
      </c>
      <c r="DB235">
        <f t="shared" si="176"/>
        <v>151375.125</v>
      </c>
      <c r="DC235">
        <f t="shared" si="177"/>
        <v>134757.573</v>
      </c>
      <c r="DD235">
        <f t="shared" si="178"/>
        <v>108159</v>
      </c>
      <c r="DG235">
        <f t="shared" si="179"/>
        <v>22</v>
      </c>
      <c r="DH235">
        <f t="shared" si="180"/>
        <v>1.1316141698795292</v>
      </c>
      <c r="DI235">
        <f t="shared" si="130"/>
        <v>1.4592786175907693</v>
      </c>
      <c r="DJ235">
        <f t="shared" si="131"/>
        <v>1.3995610628796493</v>
      </c>
      <c r="DK235">
        <f t="shared" si="132"/>
        <v>1.2459210329237511</v>
      </c>
      <c r="DO235">
        <v>22</v>
      </c>
      <c r="DP235">
        <v>908.49400000000003</v>
      </c>
      <c r="DQ235" t="s">
        <v>2</v>
      </c>
      <c r="EA235">
        <f t="shared" si="181"/>
        <v>815.04</v>
      </c>
      <c r="EC235">
        <f t="shared" si="182"/>
        <v>22</v>
      </c>
      <c r="ED235">
        <f t="shared" si="183"/>
        <v>815.04</v>
      </c>
      <c r="EE235">
        <f t="shared" si="184"/>
        <v>935.36500000000001</v>
      </c>
      <c r="EF235">
        <f t="shared" si="185"/>
        <v>980.82600000000002</v>
      </c>
      <c r="EG235">
        <f t="shared" si="186"/>
        <v>731.88699999999994</v>
      </c>
      <c r="EH235">
        <f t="shared" si="187"/>
        <v>675</v>
      </c>
      <c r="EK235">
        <f t="shared" si="188"/>
        <v>22</v>
      </c>
      <c r="EL235">
        <f t="shared" si="189"/>
        <v>1.2074666666666667</v>
      </c>
      <c r="EM235">
        <f t="shared" si="133"/>
        <v>1.385725925925926</v>
      </c>
      <c r="EN235">
        <f t="shared" si="134"/>
        <v>1.4530755555555557</v>
      </c>
      <c r="EO235">
        <f t="shared" si="135"/>
        <v>1.0842770370370369</v>
      </c>
      <c r="ES235">
        <v>22</v>
      </c>
      <c r="ET235">
        <v>30143.813999999998</v>
      </c>
      <c r="EU235" t="s">
        <v>2</v>
      </c>
      <c r="FE235">
        <f t="shared" si="190"/>
        <v>27972.205999999998</v>
      </c>
      <c r="FG235">
        <f t="shared" si="191"/>
        <v>22</v>
      </c>
      <c r="FH235">
        <f t="shared" si="192"/>
        <v>27972.205999999998</v>
      </c>
      <c r="FI235">
        <f t="shared" si="193"/>
        <v>33278.696000000004</v>
      </c>
      <c r="FJ235">
        <f t="shared" si="194"/>
        <v>29931.915000000001</v>
      </c>
      <c r="FK235">
        <f t="shared" si="195"/>
        <v>46058.016000000003</v>
      </c>
      <c r="FL235">
        <f t="shared" si="196"/>
        <v>21282</v>
      </c>
      <c r="FO235">
        <f t="shared" si="197"/>
        <v>22</v>
      </c>
      <c r="FP235">
        <f t="shared" si="198"/>
        <v>1.3143598346020111</v>
      </c>
      <c r="FQ235">
        <f t="shared" si="136"/>
        <v>1.5637015318109202</v>
      </c>
      <c r="FR235">
        <f t="shared" si="137"/>
        <v>1.4064427685367917</v>
      </c>
      <c r="FS235">
        <f t="shared" si="138"/>
        <v>2.1641770510290388</v>
      </c>
      <c r="FW235">
        <v>22</v>
      </c>
      <c r="FX235">
        <v>25631.429</v>
      </c>
      <c r="FY235" t="s">
        <v>2</v>
      </c>
      <c r="GI235">
        <f t="shared" si="199"/>
        <v>25631.429</v>
      </c>
      <c r="GK235">
        <f t="shared" si="200"/>
        <v>22</v>
      </c>
      <c r="GL235">
        <f t="shared" si="201"/>
        <v>25631.429</v>
      </c>
      <c r="GM235">
        <f t="shared" si="202"/>
        <v>35931.758999999998</v>
      </c>
      <c r="GN235">
        <f t="shared" si="203"/>
        <v>32134.547999999999</v>
      </c>
      <c r="GO235">
        <f t="shared" si="204"/>
        <v>48191.474999999999</v>
      </c>
      <c r="GP235">
        <f t="shared" si="205"/>
        <v>22068</v>
      </c>
      <c r="GS235">
        <f t="shared" si="206"/>
        <v>22</v>
      </c>
      <c r="GT235">
        <f t="shared" si="207"/>
        <v>1.1614749410911727</v>
      </c>
      <c r="GU235">
        <f t="shared" si="139"/>
        <v>1.6282290647090809</v>
      </c>
      <c r="GV235">
        <f t="shared" si="140"/>
        <v>1.4561604132680803</v>
      </c>
      <c r="GW235">
        <f t="shared" si="141"/>
        <v>2.1837717509516041</v>
      </c>
      <c r="HA235">
        <v>22</v>
      </c>
      <c r="HB235">
        <v>20828.254000000001</v>
      </c>
      <c r="HC235" t="s">
        <v>2</v>
      </c>
      <c r="HM235">
        <f t="shared" si="208"/>
        <v>18696.510999999999</v>
      </c>
      <c r="HO235">
        <f t="shared" si="209"/>
        <v>22</v>
      </c>
      <c r="HP235">
        <f t="shared" si="210"/>
        <v>18696.510999999999</v>
      </c>
      <c r="HQ235">
        <f t="shared" si="211"/>
        <v>21804.769</v>
      </c>
      <c r="HR235">
        <f t="shared" si="212"/>
        <v>21018.844000000001</v>
      </c>
      <c r="HS235">
        <f t="shared" si="213"/>
        <v>27490.208999999999</v>
      </c>
      <c r="HT235">
        <f t="shared" si="214"/>
        <v>14379</v>
      </c>
      <c r="HW235">
        <f t="shared" si="215"/>
        <v>22</v>
      </c>
      <c r="HX235">
        <f t="shared" si="216"/>
        <v>1.3002650392934139</v>
      </c>
      <c r="HY235">
        <f t="shared" si="142"/>
        <v>1.5164315320954169</v>
      </c>
      <c r="HZ235">
        <f t="shared" si="143"/>
        <v>1.4617736977536686</v>
      </c>
      <c r="IA235">
        <f t="shared" si="144"/>
        <v>1.9118303776340495</v>
      </c>
    </row>
    <row r="236" spans="1:235">
      <c r="A236">
        <v>23</v>
      </c>
      <c r="B236">
        <v>8944.1890000000003</v>
      </c>
      <c r="C236" t="s">
        <v>2</v>
      </c>
      <c r="M236">
        <f t="shared" si="145"/>
        <v>8343.2829999999994</v>
      </c>
      <c r="O236">
        <f t="shared" si="146"/>
        <v>23</v>
      </c>
      <c r="P236">
        <f t="shared" si="147"/>
        <v>8343.2829999999994</v>
      </c>
      <c r="Q236">
        <f t="shared" si="148"/>
        <v>10302.386</v>
      </c>
      <c r="R236">
        <f t="shared" si="149"/>
        <v>8612.3459999999995</v>
      </c>
      <c r="S236">
        <f t="shared" si="150"/>
        <v>8402.2890000000007</v>
      </c>
      <c r="T236">
        <f t="shared" si="151"/>
        <v>7542</v>
      </c>
      <c r="W236">
        <f t="shared" si="152"/>
        <v>23</v>
      </c>
      <c r="X236">
        <f t="shared" si="153"/>
        <v>1.1062427738000529</v>
      </c>
      <c r="Y236">
        <f t="shared" si="121"/>
        <v>1.3660018562715461</v>
      </c>
      <c r="Z236">
        <f t="shared" si="122"/>
        <v>1.1419180588703262</v>
      </c>
      <c r="AA236">
        <f t="shared" si="123"/>
        <v>1.1140664280031822</v>
      </c>
      <c r="AD236">
        <v>23</v>
      </c>
      <c r="AE236">
        <v>526.95000000000005</v>
      </c>
      <c r="AF236" t="s">
        <v>2</v>
      </c>
      <c r="AP236">
        <f t="shared" si="154"/>
        <v>497.80099999999999</v>
      </c>
      <c r="AR236">
        <f t="shared" si="155"/>
        <v>23</v>
      </c>
      <c r="AS236">
        <f t="shared" si="156"/>
        <v>497.80099999999999</v>
      </c>
      <c r="AT236">
        <f t="shared" si="157"/>
        <v>533.09299999999996</v>
      </c>
      <c r="AU236">
        <f t="shared" si="158"/>
        <v>639.70500000000004</v>
      </c>
      <c r="AV236">
        <f t="shared" si="159"/>
        <v>486.42</v>
      </c>
      <c r="AW236">
        <f t="shared" si="160"/>
        <v>426</v>
      </c>
      <c r="AZ236">
        <f t="shared" si="161"/>
        <v>23</v>
      </c>
      <c r="BA236">
        <f t="shared" si="162"/>
        <v>1.1685469483568074</v>
      </c>
      <c r="BB236">
        <f t="shared" si="124"/>
        <v>1.2513920187793426</v>
      </c>
      <c r="BC236">
        <f t="shared" si="125"/>
        <v>1.5016549295774648</v>
      </c>
      <c r="BD236">
        <f t="shared" si="126"/>
        <v>1.1418309859154929</v>
      </c>
      <c r="BG236">
        <v>23</v>
      </c>
      <c r="BH236">
        <v>684.52</v>
      </c>
      <c r="BI236" t="s">
        <v>2</v>
      </c>
      <c r="BS236">
        <f t="shared" si="163"/>
        <v>684.52</v>
      </c>
      <c r="BU236">
        <f t="shared" si="164"/>
        <v>23</v>
      </c>
      <c r="BV236">
        <f t="shared" si="165"/>
        <v>684.52</v>
      </c>
      <c r="BW236">
        <f t="shared" si="166"/>
        <v>820.10400000000004</v>
      </c>
      <c r="BX236">
        <f t="shared" si="167"/>
        <v>812.27800000000002</v>
      </c>
      <c r="BY236">
        <f t="shared" si="168"/>
        <v>757.21</v>
      </c>
      <c r="BZ236">
        <f t="shared" si="169"/>
        <v>538</v>
      </c>
      <c r="CC236">
        <f t="shared" si="170"/>
        <v>23</v>
      </c>
      <c r="CD236">
        <f t="shared" si="171"/>
        <v>1.2723420074349443</v>
      </c>
      <c r="CE236">
        <f t="shared" si="127"/>
        <v>1.5243568773234202</v>
      </c>
      <c r="CF236">
        <f t="shared" si="128"/>
        <v>1.5098104089219331</v>
      </c>
      <c r="CG236">
        <f t="shared" si="129"/>
        <v>1.4074535315985131</v>
      </c>
      <c r="CK236">
        <v>23</v>
      </c>
      <c r="CL236">
        <v>133716.90100000001</v>
      </c>
      <c r="CM236" t="s">
        <v>3</v>
      </c>
      <c r="CW236">
        <f t="shared" si="172"/>
        <v>122394.257</v>
      </c>
      <c r="CY236">
        <f t="shared" si="173"/>
        <v>23</v>
      </c>
      <c r="CZ236">
        <f t="shared" si="174"/>
        <v>122394.257</v>
      </c>
      <c r="DA236">
        <f t="shared" si="175"/>
        <v>149070.80100000001</v>
      </c>
      <c r="DB236">
        <f t="shared" si="176"/>
        <v>151375.125</v>
      </c>
      <c r="DC236">
        <f t="shared" si="177"/>
        <v>134757.573</v>
      </c>
      <c r="DD236">
        <f t="shared" si="178"/>
        <v>108159</v>
      </c>
      <c r="DG236">
        <f t="shared" si="179"/>
        <v>23</v>
      </c>
      <c r="DH236">
        <f t="shared" si="180"/>
        <v>1.1316141698795292</v>
      </c>
      <c r="DI236">
        <f t="shared" si="130"/>
        <v>1.3782560951931879</v>
      </c>
      <c r="DJ236">
        <f t="shared" si="131"/>
        <v>1.3995610628796493</v>
      </c>
      <c r="DK236">
        <f t="shared" si="132"/>
        <v>1.2459210329237511</v>
      </c>
      <c r="DO236">
        <v>23</v>
      </c>
      <c r="DP236">
        <v>888.82500000000005</v>
      </c>
      <c r="DQ236" t="s">
        <v>2</v>
      </c>
      <c r="EA236">
        <f t="shared" si="181"/>
        <v>815.04</v>
      </c>
      <c r="EC236">
        <f t="shared" si="182"/>
        <v>23</v>
      </c>
      <c r="ED236">
        <f t="shared" si="183"/>
        <v>815.04</v>
      </c>
      <c r="EE236">
        <f t="shared" si="184"/>
        <v>935.36500000000001</v>
      </c>
      <c r="EF236">
        <f t="shared" si="185"/>
        <v>980.82600000000002</v>
      </c>
      <c r="EG236">
        <f t="shared" si="186"/>
        <v>731.88699999999994</v>
      </c>
      <c r="EH236">
        <f t="shared" si="187"/>
        <v>675</v>
      </c>
      <c r="EK236">
        <f t="shared" si="188"/>
        <v>23</v>
      </c>
      <c r="EL236">
        <f t="shared" si="189"/>
        <v>1.2074666666666667</v>
      </c>
      <c r="EM236">
        <f t="shared" si="133"/>
        <v>1.385725925925926</v>
      </c>
      <c r="EN236">
        <f t="shared" si="134"/>
        <v>1.4530755555555557</v>
      </c>
      <c r="EO236">
        <f t="shared" si="135"/>
        <v>1.0842770370370369</v>
      </c>
      <c r="ES236">
        <v>23</v>
      </c>
      <c r="ET236">
        <v>27277.282999999999</v>
      </c>
      <c r="EU236" t="s">
        <v>2</v>
      </c>
      <c r="FE236">
        <f t="shared" si="190"/>
        <v>27277.282999999999</v>
      </c>
      <c r="FG236">
        <f t="shared" si="191"/>
        <v>23</v>
      </c>
      <c r="FH236">
        <f t="shared" si="192"/>
        <v>27277.282999999999</v>
      </c>
      <c r="FI236">
        <f t="shared" si="193"/>
        <v>33278.696000000004</v>
      </c>
      <c r="FJ236">
        <f t="shared" si="194"/>
        <v>29931.915000000001</v>
      </c>
      <c r="FK236">
        <f t="shared" si="195"/>
        <v>46058.016000000003</v>
      </c>
      <c r="FL236">
        <f t="shared" si="196"/>
        <v>21282</v>
      </c>
      <c r="FO236">
        <f t="shared" si="197"/>
        <v>23</v>
      </c>
      <c r="FP236">
        <f t="shared" si="198"/>
        <v>1.2817067474861386</v>
      </c>
      <c r="FQ236">
        <f t="shared" si="136"/>
        <v>1.5637015318109202</v>
      </c>
      <c r="FR236">
        <f t="shared" si="137"/>
        <v>1.4064427685367917</v>
      </c>
      <c r="FS236">
        <f t="shared" si="138"/>
        <v>2.1641770510290388</v>
      </c>
      <c r="FW236">
        <v>23</v>
      </c>
      <c r="FX236">
        <v>31352.800999999999</v>
      </c>
      <c r="FY236" t="s">
        <v>3</v>
      </c>
      <c r="GI236">
        <f t="shared" si="199"/>
        <v>25631.429</v>
      </c>
      <c r="GK236">
        <f t="shared" si="200"/>
        <v>23</v>
      </c>
      <c r="GL236">
        <f t="shared" si="201"/>
        <v>25631.429</v>
      </c>
      <c r="GM236">
        <f t="shared" si="202"/>
        <v>35931.758999999998</v>
      </c>
      <c r="GN236">
        <f t="shared" si="203"/>
        <v>32134.547999999999</v>
      </c>
      <c r="GO236">
        <f t="shared" si="204"/>
        <v>48191.474999999999</v>
      </c>
      <c r="GP236">
        <f t="shared" si="205"/>
        <v>22068</v>
      </c>
      <c r="GS236">
        <f t="shared" si="206"/>
        <v>23</v>
      </c>
      <c r="GT236">
        <f t="shared" si="207"/>
        <v>1.1614749410911727</v>
      </c>
      <c r="GU236">
        <f t="shared" si="139"/>
        <v>1.6282290647090809</v>
      </c>
      <c r="GV236">
        <f t="shared" si="140"/>
        <v>1.4561604132680803</v>
      </c>
      <c r="GW236">
        <f t="shared" si="141"/>
        <v>2.1837717509516041</v>
      </c>
      <c r="HA236">
        <v>23</v>
      </c>
      <c r="HB236">
        <v>18525.309000000001</v>
      </c>
      <c r="HC236" t="s">
        <v>2</v>
      </c>
      <c r="HM236">
        <f t="shared" si="208"/>
        <v>18525.309000000001</v>
      </c>
      <c r="HO236">
        <f t="shared" si="209"/>
        <v>23</v>
      </c>
      <c r="HP236">
        <f t="shared" si="210"/>
        <v>18525.309000000001</v>
      </c>
      <c r="HQ236">
        <f t="shared" si="211"/>
        <v>21804.769</v>
      </c>
      <c r="HR236">
        <f t="shared" si="212"/>
        <v>21018.844000000001</v>
      </c>
      <c r="HS236">
        <f t="shared" si="213"/>
        <v>27490.208999999999</v>
      </c>
      <c r="HT236">
        <f t="shared" si="214"/>
        <v>14379</v>
      </c>
      <c r="HW236">
        <f t="shared" si="215"/>
        <v>23</v>
      </c>
      <c r="HX236">
        <f t="shared" si="216"/>
        <v>1.2883586480283749</v>
      </c>
      <c r="HY236">
        <f t="shared" si="142"/>
        <v>1.5164315320954169</v>
      </c>
      <c r="HZ236">
        <f t="shared" si="143"/>
        <v>1.4617736977536686</v>
      </c>
      <c r="IA236">
        <f t="shared" si="144"/>
        <v>1.9118303776340495</v>
      </c>
    </row>
    <row r="237" spans="1:235">
      <c r="A237">
        <v>24</v>
      </c>
      <c r="B237">
        <v>9120.268</v>
      </c>
      <c r="C237" t="s">
        <v>2</v>
      </c>
      <c r="M237">
        <f t="shared" si="145"/>
        <v>8343.2829999999994</v>
      </c>
      <c r="O237">
        <f t="shared" si="146"/>
        <v>24</v>
      </c>
      <c r="P237">
        <f t="shared" si="147"/>
        <v>8343.2829999999994</v>
      </c>
      <c r="Q237">
        <f t="shared" si="148"/>
        <v>10302.386</v>
      </c>
      <c r="R237">
        <f t="shared" si="149"/>
        <v>8612.3459999999995</v>
      </c>
      <c r="S237">
        <f t="shared" si="150"/>
        <v>8396.8549999999996</v>
      </c>
      <c r="T237">
        <f t="shared" si="151"/>
        <v>7542</v>
      </c>
      <c r="W237">
        <f t="shared" si="152"/>
        <v>24</v>
      </c>
      <c r="X237">
        <f t="shared" si="153"/>
        <v>1.1062427738000529</v>
      </c>
      <c r="Y237">
        <f t="shared" si="121"/>
        <v>1.3660018562715461</v>
      </c>
      <c r="Z237">
        <f t="shared" si="122"/>
        <v>1.1419180588703262</v>
      </c>
      <c r="AA237">
        <f t="shared" si="123"/>
        <v>1.1133459294616812</v>
      </c>
      <c r="AD237">
        <v>24</v>
      </c>
      <c r="AE237">
        <v>496.02699999999999</v>
      </c>
      <c r="AF237" t="s">
        <v>3</v>
      </c>
      <c r="AP237">
        <f t="shared" si="154"/>
        <v>496.02699999999999</v>
      </c>
      <c r="AR237">
        <f t="shared" si="155"/>
        <v>24</v>
      </c>
      <c r="AS237">
        <f t="shared" si="156"/>
        <v>496.02699999999999</v>
      </c>
      <c r="AT237">
        <f t="shared" si="157"/>
        <v>501.642</v>
      </c>
      <c r="AU237">
        <f t="shared" si="158"/>
        <v>618.02</v>
      </c>
      <c r="AV237">
        <f t="shared" si="159"/>
        <v>473.92</v>
      </c>
      <c r="AW237">
        <f t="shared" si="160"/>
        <v>426</v>
      </c>
      <c r="AZ237">
        <f t="shared" si="161"/>
        <v>24</v>
      </c>
      <c r="BA237">
        <f t="shared" si="162"/>
        <v>1.1643826291079813</v>
      </c>
      <c r="BB237">
        <f t="shared" si="124"/>
        <v>1.1775633802816901</v>
      </c>
      <c r="BC237">
        <f t="shared" si="125"/>
        <v>1.45075117370892</v>
      </c>
      <c r="BD237">
        <f t="shared" si="126"/>
        <v>1.1124882629107982</v>
      </c>
      <c r="BG237">
        <v>24</v>
      </c>
      <c r="BH237">
        <v>720.05499999999995</v>
      </c>
      <c r="BI237" t="s">
        <v>2</v>
      </c>
      <c r="BS237">
        <f t="shared" si="163"/>
        <v>684.52</v>
      </c>
      <c r="BU237">
        <f t="shared" si="164"/>
        <v>24</v>
      </c>
      <c r="BV237">
        <f t="shared" si="165"/>
        <v>684.52</v>
      </c>
      <c r="BW237">
        <f t="shared" si="166"/>
        <v>807.61</v>
      </c>
      <c r="BX237">
        <f t="shared" si="167"/>
        <v>812.27800000000002</v>
      </c>
      <c r="BY237">
        <f t="shared" si="168"/>
        <v>757.21</v>
      </c>
      <c r="BZ237">
        <f t="shared" si="169"/>
        <v>538</v>
      </c>
      <c r="CC237">
        <f t="shared" si="170"/>
        <v>24</v>
      </c>
      <c r="CD237">
        <f t="shared" si="171"/>
        <v>1.2723420074349443</v>
      </c>
      <c r="CE237">
        <f t="shared" si="127"/>
        <v>1.5011338289962826</v>
      </c>
      <c r="CF237">
        <f t="shared" si="128"/>
        <v>1.5098104089219331</v>
      </c>
      <c r="CG237">
        <f t="shared" si="129"/>
        <v>1.4074535315985131</v>
      </c>
      <c r="CK237">
        <v>24</v>
      </c>
      <c r="CL237">
        <v>136381.69</v>
      </c>
      <c r="CM237" t="s">
        <v>2</v>
      </c>
      <c r="CW237">
        <f t="shared" si="172"/>
        <v>122394.257</v>
      </c>
      <c r="CY237">
        <f t="shared" si="173"/>
        <v>24</v>
      </c>
      <c r="CZ237">
        <f t="shared" si="174"/>
        <v>122394.257</v>
      </c>
      <c r="DA237">
        <f t="shared" si="175"/>
        <v>149070.80100000001</v>
      </c>
      <c r="DB237">
        <f t="shared" si="176"/>
        <v>151375.125</v>
      </c>
      <c r="DC237">
        <f t="shared" si="177"/>
        <v>134757.573</v>
      </c>
      <c r="DD237">
        <f t="shared" si="178"/>
        <v>108159</v>
      </c>
      <c r="DG237">
        <f t="shared" si="179"/>
        <v>24</v>
      </c>
      <c r="DH237">
        <f t="shared" si="180"/>
        <v>1.1316141698795292</v>
      </c>
      <c r="DI237">
        <f t="shared" si="130"/>
        <v>1.3782560951931879</v>
      </c>
      <c r="DJ237">
        <f t="shared" si="131"/>
        <v>1.3995610628796493</v>
      </c>
      <c r="DK237">
        <f t="shared" si="132"/>
        <v>1.2459210329237511</v>
      </c>
      <c r="DO237">
        <v>24</v>
      </c>
      <c r="DP237">
        <v>881.48299999999995</v>
      </c>
      <c r="DQ237" t="s">
        <v>2</v>
      </c>
      <c r="EA237">
        <f t="shared" si="181"/>
        <v>815.04</v>
      </c>
      <c r="EC237">
        <f t="shared" si="182"/>
        <v>24</v>
      </c>
      <c r="ED237">
        <f t="shared" si="183"/>
        <v>815.04</v>
      </c>
      <c r="EE237">
        <f t="shared" si="184"/>
        <v>935.36500000000001</v>
      </c>
      <c r="EF237">
        <f t="shared" si="185"/>
        <v>980.82600000000002</v>
      </c>
      <c r="EG237">
        <f t="shared" si="186"/>
        <v>731.88699999999994</v>
      </c>
      <c r="EH237">
        <f t="shared" si="187"/>
        <v>675</v>
      </c>
      <c r="EK237">
        <f t="shared" si="188"/>
        <v>24</v>
      </c>
      <c r="EL237">
        <f t="shared" si="189"/>
        <v>1.2074666666666667</v>
      </c>
      <c r="EM237">
        <f t="shared" si="133"/>
        <v>1.385725925925926</v>
      </c>
      <c r="EN237">
        <f t="shared" si="134"/>
        <v>1.4530755555555557</v>
      </c>
      <c r="EO237">
        <f t="shared" si="135"/>
        <v>1.0842770370370369</v>
      </c>
      <c r="ES237">
        <v>24</v>
      </c>
      <c r="ET237">
        <v>28165.227999999999</v>
      </c>
      <c r="EU237" t="s">
        <v>2</v>
      </c>
      <c r="FE237">
        <f t="shared" si="190"/>
        <v>27277.282999999999</v>
      </c>
      <c r="FG237">
        <f t="shared" si="191"/>
        <v>24</v>
      </c>
      <c r="FH237">
        <f t="shared" si="192"/>
        <v>27277.282999999999</v>
      </c>
      <c r="FI237">
        <f t="shared" si="193"/>
        <v>33278.696000000004</v>
      </c>
      <c r="FJ237">
        <f t="shared" si="194"/>
        <v>29931.915000000001</v>
      </c>
      <c r="FK237">
        <f t="shared" si="195"/>
        <v>46058.016000000003</v>
      </c>
      <c r="FL237">
        <f t="shared" si="196"/>
        <v>21282</v>
      </c>
      <c r="FO237">
        <f t="shared" si="197"/>
        <v>24</v>
      </c>
      <c r="FP237">
        <f t="shared" si="198"/>
        <v>1.2817067474861386</v>
      </c>
      <c r="FQ237">
        <f t="shared" si="136"/>
        <v>1.5637015318109202</v>
      </c>
      <c r="FR237">
        <f t="shared" si="137"/>
        <v>1.4064427685367917</v>
      </c>
      <c r="FS237">
        <f t="shared" si="138"/>
        <v>2.1641770510290388</v>
      </c>
      <c r="FW237">
        <v>24</v>
      </c>
      <c r="FX237">
        <v>26497.097000000002</v>
      </c>
      <c r="FY237" t="s">
        <v>2</v>
      </c>
      <c r="GI237">
        <f t="shared" si="199"/>
        <v>25631.429</v>
      </c>
      <c r="GK237">
        <f t="shared" si="200"/>
        <v>24</v>
      </c>
      <c r="GL237">
        <f t="shared" si="201"/>
        <v>25631.429</v>
      </c>
      <c r="GM237">
        <f t="shared" si="202"/>
        <v>34851.267999999996</v>
      </c>
      <c r="GN237">
        <f t="shared" si="203"/>
        <v>32134.547999999999</v>
      </c>
      <c r="GO237">
        <f t="shared" si="204"/>
        <v>48191.474999999999</v>
      </c>
      <c r="GP237">
        <f t="shared" si="205"/>
        <v>22068</v>
      </c>
      <c r="GS237">
        <f t="shared" si="206"/>
        <v>24</v>
      </c>
      <c r="GT237">
        <f t="shared" si="207"/>
        <v>1.1614749410911727</v>
      </c>
      <c r="GU237">
        <f t="shared" si="139"/>
        <v>1.5792671741888706</v>
      </c>
      <c r="GV237">
        <f t="shared" si="140"/>
        <v>1.4561604132680803</v>
      </c>
      <c r="GW237">
        <f t="shared" si="141"/>
        <v>2.1837717509516041</v>
      </c>
      <c r="HA237">
        <v>24</v>
      </c>
      <c r="HB237">
        <v>20128.329000000002</v>
      </c>
      <c r="HC237" t="s">
        <v>2</v>
      </c>
      <c r="HM237">
        <f t="shared" si="208"/>
        <v>18525.309000000001</v>
      </c>
      <c r="HO237">
        <f t="shared" si="209"/>
        <v>24</v>
      </c>
      <c r="HP237">
        <f t="shared" si="210"/>
        <v>18525.309000000001</v>
      </c>
      <c r="HQ237">
        <f t="shared" si="211"/>
        <v>21804.769</v>
      </c>
      <c r="HR237">
        <f t="shared" si="212"/>
        <v>21018.844000000001</v>
      </c>
      <c r="HS237">
        <f t="shared" si="213"/>
        <v>27490.208999999999</v>
      </c>
      <c r="HT237">
        <f t="shared" si="214"/>
        <v>14379</v>
      </c>
      <c r="HW237">
        <f t="shared" si="215"/>
        <v>24</v>
      </c>
      <c r="HX237">
        <f t="shared" si="216"/>
        <v>1.2883586480283749</v>
      </c>
      <c r="HY237">
        <f t="shared" si="142"/>
        <v>1.5164315320954169</v>
      </c>
      <c r="HZ237">
        <f t="shared" si="143"/>
        <v>1.4617736977536686</v>
      </c>
      <c r="IA237">
        <f t="shared" si="144"/>
        <v>1.9118303776340495</v>
      </c>
    </row>
    <row r="238" spans="1:235">
      <c r="A238">
        <v>25</v>
      </c>
      <c r="B238">
        <v>8984.7189999999991</v>
      </c>
      <c r="C238" t="s">
        <v>2</v>
      </c>
      <c r="M238">
        <f t="shared" si="145"/>
        <v>8343.2829999999994</v>
      </c>
      <c r="O238">
        <f t="shared" si="146"/>
        <v>25</v>
      </c>
      <c r="P238">
        <f t="shared" si="147"/>
        <v>8343.2829999999994</v>
      </c>
      <c r="Q238">
        <f t="shared" si="148"/>
        <v>10026.942999999999</v>
      </c>
      <c r="R238">
        <f t="shared" si="149"/>
        <v>8612.3459999999995</v>
      </c>
      <c r="S238">
        <f t="shared" si="150"/>
        <v>8396.8549999999996</v>
      </c>
      <c r="T238">
        <f t="shared" si="151"/>
        <v>7542</v>
      </c>
      <c r="W238">
        <f t="shared" si="152"/>
        <v>25</v>
      </c>
      <c r="X238">
        <f t="shared" si="153"/>
        <v>1.1062427738000529</v>
      </c>
      <c r="Y238">
        <f t="shared" si="121"/>
        <v>1.3294806417395915</v>
      </c>
      <c r="Z238">
        <f t="shared" si="122"/>
        <v>1.1419180588703262</v>
      </c>
      <c r="AA238">
        <f t="shared" si="123"/>
        <v>1.1133459294616812</v>
      </c>
      <c r="AD238">
        <v>25</v>
      </c>
      <c r="AE238">
        <v>544.31899999999996</v>
      </c>
      <c r="AF238" t="s">
        <v>2</v>
      </c>
      <c r="AP238">
        <f t="shared" si="154"/>
        <v>496.02699999999999</v>
      </c>
      <c r="AR238">
        <f t="shared" si="155"/>
        <v>25</v>
      </c>
      <c r="AS238">
        <f t="shared" si="156"/>
        <v>496.02699999999999</v>
      </c>
      <c r="AT238">
        <f t="shared" si="157"/>
        <v>501.642</v>
      </c>
      <c r="AU238">
        <f t="shared" si="158"/>
        <v>599.81799999999998</v>
      </c>
      <c r="AV238">
        <f t="shared" si="159"/>
        <v>473.92</v>
      </c>
      <c r="AW238">
        <f t="shared" si="160"/>
        <v>426</v>
      </c>
      <c r="AZ238">
        <f t="shared" si="161"/>
        <v>25</v>
      </c>
      <c r="BA238">
        <f t="shared" si="162"/>
        <v>1.1643826291079813</v>
      </c>
      <c r="BB238">
        <f t="shared" si="124"/>
        <v>1.1775633802816901</v>
      </c>
      <c r="BC238">
        <f t="shared" si="125"/>
        <v>1.4080234741784037</v>
      </c>
      <c r="BD238">
        <f t="shared" si="126"/>
        <v>1.1124882629107982</v>
      </c>
      <c r="BG238">
        <v>25</v>
      </c>
      <c r="BH238">
        <v>687.56100000000004</v>
      </c>
      <c r="BI238" t="s">
        <v>2</v>
      </c>
      <c r="BS238">
        <f t="shared" si="163"/>
        <v>684.52</v>
      </c>
      <c r="BU238">
        <f t="shared" si="164"/>
        <v>25</v>
      </c>
      <c r="BV238">
        <f t="shared" si="165"/>
        <v>684.52</v>
      </c>
      <c r="BW238">
        <f t="shared" si="166"/>
        <v>787.39499999999998</v>
      </c>
      <c r="BX238">
        <f t="shared" si="167"/>
        <v>812.27800000000002</v>
      </c>
      <c r="BY238">
        <f t="shared" si="168"/>
        <v>717.61800000000005</v>
      </c>
      <c r="BZ238">
        <f t="shared" si="169"/>
        <v>538</v>
      </c>
      <c r="CC238">
        <f t="shared" si="170"/>
        <v>25</v>
      </c>
      <c r="CD238">
        <f t="shared" si="171"/>
        <v>1.2723420074349443</v>
      </c>
      <c r="CE238">
        <f t="shared" si="127"/>
        <v>1.4635594795539033</v>
      </c>
      <c r="CF238">
        <f t="shared" si="128"/>
        <v>1.5098104089219331</v>
      </c>
      <c r="CG238">
        <f t="shared" si="129"/>
        <v>1.3338624535315986</v>
      </c>
      <c r="CK238">
        <v>25</v>
      </c>
      <c r="CL238">
        <v>123607.629</v>
      </c>
      <c r="CM238" t="s">
        <v>2</v>
      </c>
      <c r="CW238">
        <f t="shared" si="172"/>
        <v>122394.257</v>
      </c>
      <c r="CY238">
        <f t="shared" si="173"/>
        <v>25</v>
      </c>
      <c r="CZ238">
        <f t="shared" si="174"/>
        <v>122394.257</v>
      </c>
      <c r="DA238">
        <f t="shared" si="175"/>
        <v>149070.80100000001</v>
      </c>
      <c r="DB238">
        <f t="shared" si="176"/>
        <v>151375.125</v>
      </c>
      <c r="DC238">
        <f t="shared" si="177"/>
        <v>134757.573</v>
      </c>
      <c r="DD238">
        <f t="shared" si="178"/>
        <v>108159</v>
      </c>
      <c r="DG238">
        <f t="shared" si="179"/>
        <v>25</v>
      </c>
      <c r="DH238">
        <f t="shared" si="180"/>
        <v>1.1316141698795292</v>
      </c>
      <c r="DI238">
        <f t="shared" si="130"/>
        <v>1.3782560951931879</v>
      </c>
      <c r="DJ238">
        <f t="shared" si="131"/>
        <v>1.3995610628796493</v>
      </c>
      <c r="DK238">
        <f t="shared" si="132"/>
        <v>1.2459210329237511</v>
      </c>
      <c r="DO238">
        <v>25</v>
      </c>
      <c r="DP238">
        <v>918.78300000000002</v>
      </c>
      <c r="DQ238" t="s">
        <v>2</v>
      </c>
      <c r="EA238">
        <f t="shared" si="181"/>
        <v>815.04</v>
      </c>
      <c r="EC238">
        <f t="shared" si="182"/>
        <v>25</v>
      </c>
      <c r="ED238">
        <f t="shared" si="183"/>
        <v>815.04</v>
      </c>
      <c r="EE238">
        <f t="shared" si="184"/>
        <v>935.36500000000001</v>
      </c>
      <c r="EF238">
        <f t="shared" si="185"/>
        <v>980.82600000000002</v>
      </c>
      <c r="EG238">
        <f t="shared" si="186"/>
        <v>731.88699999999994</v>
      </c>
      <c r="EH238">
        <f t="shared" si="187"/>
        <v>675</v>
      </c>
      <c r="EK238">
        <f t="shared" si="188"/>
        <v>25</v>
      </c>
      <c r="EL238">
        <f t="shared" si="189"/>
        <v>1.2074666666666667</v>
      </c>
      <c r="EM238">
        <f t="shared" si="133"/>
        <v>1.385725925925926</v>
      </c>
      <c r="EN238">
        <f t="shared" si="134"/>
        <v>1.4530755555555557</v>
      </c>
      <c r="EO238">
        <f t="shared" si="135"/>
        <v>1.0842770370370369</v>
      </c>
      <c r="ES238">
        <v>25</v>
      </c>
      <c r="ET238">
        <v>29256.536</v>
      </c>
      <c r="EU238" t="s">
        <v>2</v>
      </c>
      <c r="FE238">
        <f t="shared" si="190"/>
        <v>27277.282999999999</v>
      </c>
      <c r="FG238">
        <f t="shared" si="191"/>
        <v>25</v>
      </c>
      <c r="FH238">
        <f t="shared" si="192"/>
        <v>27277.282999999999</v>
      </c>
      <c r="FI238">
        <f t="shared" si="193"/>
        <v>33278.696000000004</v>
      </c>
      <c r="FJ238">
        <f t="shared" si="194"/>
        <v>29931.915000000001</v>
      </c>
      <c r="FK238">
        <f t="shared" si="195"/>
        <v>46058.016000000003</v>
      </c>
      <c r="FL238">
        <f t="shared" si="196"/>
        <v>21282</v>
      </c>
      <c r="FO238">
        <f t="shared" si="197"/>
        <v>25</v>
      </c>
      <c r="FP238">
        <f t="shared" si="198"/>
        <v>1.2817067474861386</v>
      </c>
      <c r="FQ238">
        <f t="shared" si="136"/>
        <v>1.5637015318109202</v>
      </c>
      <c r="FR238">
        <f t="shared" si="137"/>
        <v>1.4064427685367917</v>
      </c>
      <c r="FS238">
        <f t="shared" si="138"/>
        <v>2.1641770510290388</v>
      </c>
      <c r="FW238">
        <v>25</v>
      </c>
      <c r="FX238">
        <v>28458.719000000001</v>
      </c>
      <c r="FY238" t="s">
        <v>2</v>
      </c>
      <c r="GI238">
        <f t="shared" si="199"/>
        <v>25631.429</v>
      </c>
      <c r="GK238">
        <f t="shared" si="200"/>
        <v>25</v>
      </c>
      <c r="GL238">
        <f t="shared" si="201"/>
        <v>25631.429</v>
      </c>
      <c r="GM238">
        <f t="shared" si="202"/>
        <v>34851.267999999996</v>
      </c>
      <c r="GN238">
        <f t="shared" si="203"/>
        <v>32134.547999999999</v>
      </c>
      <c r="GO238">
        <f t="shared" si="204"/>
        <v>48191.474999999999</v>
      </c>
      <c r="GP238">
        <f t="shared" si="205"/>
        <v>22068</v>
      </c>
      <c r="GS238">
        <f t="shared" si="206"/>
        <v>25</v>
      </c>
      <c r="GT238">
        <f t="shared" si="207"/>
        <v>1.1614749410911727</v>
      </c>
      <c r="GU238">
        <f t="shared" si="139"/>
        <v>1.5792671741888706</v>
      </c>
      <c r="GV238">
        <f t="shared" si="140"/>
        <v>1.4561604132680803</v>
      </c>
      <c r="GW238">
        <f t="shared" si="141"/>
        <v>2.1837717509516041</v>
      </c>
      <c r="HA238">
        <v>25</v>
      </c>
      <c r="HB238">
        <v>19884.916000000001</v>
      </c>
      <c r="HC238" t="s">
        <v>2</v>
      </c>
      <c r="HM238">
        <f t="shared" si="208"/>
        <v>18525.309000000001</v>
      </c>
      <c r="HO238">
        <f t="shared" si="209"/>
        <v>25</v>
      </c>
      <c r="HP238">
        <f t="shared" si="210"/>
        <v>18525.309000000001</v>
      </c>
      <c r="HQ238">
        <f t="shared" si="211"/>
        <v>21804.769</v>
      </c>
      <c r="HR238">
        <f t="shared" si="212"/>
        <v>21018.844000000001</v>
      </c>
      <c r="HS238">
        <f t="shared" si="213"/>
        <v>27490.208999999999</v>
      </c>
      <c r="HT238">
        <f t="shared" si="214"/>
        <v>14379</v>
      </c>
      <c r="HW238">
        <f t="shared" si="215"/>
        <v>25</v>
      </c>
      <c r="HX238">
        <f t="shared" si="216"/>
        <v>1.2883586480283749</v>
      </c>
      <c r="HY238">
        <f t="shared" si="142"/>
        <v>1.5164315320954169</v>
      </c>
      <c r="HZ238">
        <f t="shared" si="143"/>
        <v>1.4617736977536686</v>
      </c>
      <c r="IA238">
        <f t="shared" si="144"/>
        <v>1.9118303776340495</v>
      </c>
    </row>
    <row r="239" spans="1:235">
      <c r="A239">
        <v>26</v>
      </c>
      <c r="B239">
        <v>8693.7819999999992</v>
      </c>
      <c r="C239" t="s">
        <v>2</v>
      </c>
      <c r="M239">
        <f t="shared" si="145"/>
        <v>8343.2829999999994</v>
      </c>
      <c r="O239">
        <f t="shared" si="146"/>
        <v>26</v>
      </c>
      <c r="P239">
        <f t="shared" si="147"/>
        <v>8343.2829999999994</v>
      </c>
      <c r="Q239">
        <f t="shared" si="148"/>
        <v>10026.942999999999</v>
      </c>
      <c r="R239">
        <f t="shared" si="149"/>
        <v>8612.3459999999995</v>
      </c>
      <c r="S239">
        <f t="shared" si="150"/>
        <v>8082.2439999999997</v>
      </c>
      <c r="T239">
        <f t="shared" si="151"/>
        <v>7542</v>
      </c>
      <c r="W239">
        <f t="shared" si="152"/>
        <v>26</v>
      </c>
      <c r="X239">
        <f t="shared" si="153"/>
        <v>1.1062427738000529</v>
      </c>
      <c r="Y239">
        <f t="shared" si="121"/>
        <v>1.3294806417395915</v>
      </c>
      <c r="Z239">
        <f t="shared" si="122"/>
        <v>1.1419180588703262</v>
      </c>
      <c r="AA239">
        <f t="shared" si="123"/>
        <v>1.0716313975072924</v>
      </c>
      <c r="AD239">
        <v>26</v>
      </c>
      <c r="AE239">
        <v>491.38299999999998</v>
      </c>
      <c r="AF239" t="s">
        <v>2</v>
      </c>
      <c r="AP239">
        <f t="shared" si="154"/>
        <v>491.38299999999998</v>
      </c>
      <c r="AR239">
        <f t="shared" si="155"/>
        <v>26</v>
      </c>
      <c r="AS239">
        <f t="shared" si="156"/>
        <v>491.38299999999998</v>
      </c>
      <c r="AT239">
        <f t="shared" si="157"/>
        <v>501.642</v>
      </c>
      <c r="AU239">
        <f t="shared" si="158"/>
        <v>557.875</v>
      </c>
      <c r="AV239">
        <f t="shared" si="159"/>
        <v>473.92</v>
      </c>
      <c r="AW239">
        <f t="shared" si="160"/>
        <v>426</v>
      </c>
      <c r="AZ239">
        <f t="shared" si="161"/>
        <v>26</v>
      </c>
      <c r="BA239">
        <f t="shared" si="162"/>
        <v>1.1534812206572769</v>
      </c>
      <c r="BB239">
        <f t="shared" si="124"/>
        <v>1.1775633802816901</v>
      </c>
      <c r="BC239">
        <f t="shared" si="125"/>
        <v>1.3095657276995305</v>
      </c>
      <c r="BD239">
        <f t="shared" si="126"/>
        <v>1.1124882629107982</v>
      </c>
      <c r="BG239">
        <v>26</v>
      </c>
      <c r="BH239">
        <v>656.81700000000001</v>
      </c>
      <c r="BI239" t="s">
        <v>2</v>
      </c>
      <c r="BS239">
        <f t="shared" si="163"/>
        <v>656.81700000000001</v>
      </c>
      <c r="BU239">
        <f t="shared" si="164"/>
        <v>26</v>
      </c>
      <c r="BV239">
        <f t="shared" si="165"/>
        <v>656.81700000000001</v>
      </c>
      <c r="BW239">
        <f t="shared" si="166"/>
        <v>760.64300000000003</v>
      </c>
      <c r="BX239">
        <f t="shared" si="167"/>
        <v>812.27800000000002</v>
      </c>
      <c r="BY239">
        <f t="shared" si="168"/>
        <v>713.3</v>
      </c>
      <c r="BZ239">
        <f t="shared" si="169"/>
        <v>538</v>
      </c>
      <c r="CC239">
        <f t="shared" si="170"/>
        <v>26</v>
      </c>
      <c r="CD239">
        <f t="shared" si="171"/>
        <v>1.2208494423791822</v>
      </c>
      <c r="CE239">
        <f t="shared" si="127"/>
        <v>1.4138345724907064</v>
      </c>
      <c r="CF239">
        <f t="shared" si="128"/>
        <v>1.5098104089219331</v>
      </c>
      <c r="CG239">
        <f t="shared" si="129"/>
        <v>1.3258364312267656</v>
      </c>
      <c r="CK239">
        <v>26</v>
      </c>
      <c r="CL239">
        <v>132172.889</v>
      </c>
      <c r="CM239" t="s">
        <v>2</v>
      </c>
      <c r="CW239">
        <f t="shared" si="172"/>
        <v>122394.257</v>
      </c>
      <c r="CY239">
        <f t="shared" si="173"/>
        <v>26</v>
      </c>
      <c r="CZ239">
        <f t="shared" si="174"/>
        <v>122394.257</v>
      </c>
      <c r="DA239">
        <f t="shared" si="175"/>
        <v>149070.80100000001</v>
      </c>
      <c r="DB239">
        <f t="shared" si="176"/>
        <v>151375.125</v>
      </c>
      <c r="DC239">
        <f t="shared" si="177"/>
        <v>134757.573</v>
      </c>
      <c r="DD239">
        <f t="shared" si="178"/>
        <v>108159</v>
      </c>
      <c r="DG239">
        <f t="shared" si="179"/>
        <v>26</v>
      </c>
      <c r="DH239">
        <f t="shared" si="180"/>
        <v>1.1316141698795292</v>
      </c>
      <c r="DI239">
        <f t="shared" si="130"/>
        <v>1.3782560951931879</v>
      </c>
      <c r="DJ239">
        <f t="shared" si="131"/>
        <v>1.3995610628796493</v>
      </c>
      <c r="DK239">
        <f t="shared" si="132"/>
        <v>1.2459210329237511</v>
      </c>
      <c r="DO239">
        <v>26</v>
      </c>
      <c r="DP239">
        <v>921.3</v>
      </c>
      <c r="DQ239" t="s">
        <v>2</v>
      </c>
      <c r="EA239">
        <f t="shared" si="181"/>
        <v>815.04</v>
      </c>
      <c r="EC239">
        <f t="shared" si="182"/>
        <v>26</v>
      </c>
      <c r="ED239">
        <f t="shared" si="183"/>
        <v>815.04</v>
      </c>
      <c r="EE239">
        <f t="shared" si="184"/>
        <v>935.36500000000001</v>
      </c>
      <c r="EF239">
        <f t="shared" si="185"/>
        <v>980.82600000000002</v>
      </c>
      <c r="EG239">
        <f t="shared" si="186"/>
        <v>731.88699999999994</v>
      </c>
      <c r="EH239">
        <f t="shared" si="187"/>
        <v>675</v>
      </c>
      <c r="EK239">
        <f t="shared" si="188"/>
        <v>26</v>
      </c>
      <c r="EL239">
        <f t="shared" si="189"/>
        <v>1.2074666666666667</v>
      </c>
      <c r="EM239">
        <f t="shared" si="133"/>
        <v>1.385725925925926</v>
      </c>
      <c r="EN239">
        <f t="shared" si="134"/>
        <v>1.4530755555555557</v>
      </c>
      <c r="EO239">
        <f t="shared" si="135"/>
        <v>1.0842770370370369</v>
      </c>
      <c r="ES239">
        <v>26</v>
      </c>
      <c r="ET239">
        <v>28541.07</v>
      </c>
      <c r="EU239" t="s">
        <v>2</v>
      </c>
      <c r="FE239">
        <f t="shared" si="190"/>
        <v>27277.282999999999</v>
      </c>
      <c r="FG239">
        <f t="shared" si="191"/>
        <v>26</v>
      </c>
      <c r="FH239">
        <f t="shared" si="192"/>
        <v>27277.282999999999</v>
      </c>
      <c r="FI239">
        <f t="shared" si="193"/>
        <v>33278.696000000004</v>
      </c>
      <c r="FJ239">
        <f t="shared" si="194"/>
        <v>29931.915000000001</v>
      </c>
      <c r="FK239">
        <f t="shared" si="195"/>
        <v>46058.016000000003</v>
      </c>
      <c r="FL239">
        <f t="shared" si="196"/>
        <v>21282</v>
      </c>
      <c r="FO239">
        <f t="shared" si="197"/>
        <v>26</v>
      </c>
      <c r="FP239">
        <f t="shared" si="198"/>
        <v>1.2817067474861386</v>
      </c>
      <c r="FQ239">
        <f t="shared" si="136"/>
        <v>1.5637015318109202</v>
      </c>
      <c r="FR239">
        <f t="shared" si="137"/>
        <v>1.4064427685367917</v>
      </c>
      <c r="FS239">
        <f t="shared" si="138"/>
        <v>2.1641770510290388</v>
      </c>
      <c r="FW239">
        <v>26</v>
      </c>
      <c r="FX239">
        <v>26932.775000000001</v>
      </c>
      <c r="FY239" t="s">
        <v>2</v>
      </c>
      <c r="GI239">
        <f t="shared" si="199"/>
        <v>25631.429</v>
      </c>
      <c r="GK239">
        <f t="shared" si="200"/>
        <v>26</v>
      </c>
      <c r="GL239">
        <f t="shared" si="201"/>
        <v>25631.429</v>
      </c>
      <c r="GM239">
        <f t="shared" si="202"/>
        <v>34851.267999999996</v>
      </c>
      <c r="GN239">
        <f t="shared" si="203"/>
        <v>32134.547999999999</v>
      </c>
      <c r="GO239">
        <f t="shared" si="204"/>
        <v>48191.474999999999</v>
      </c>
      <c r="GP239">
        <f t="shared" si="205"/>
        <v>22068</v>
      </c>
      <c r="GS239">
        <f t="shared" si="206"/>
        <v>26</v>
      </c>
      <c r="GT239">
        <f t="shared" si="207"/>
        <v>1.1614749410911727</v>
      </c>
      <c r="GU239">
        <f t="shared" si="139"/>
        <v>1.5792671741888706</v>
      </c>
      <c r="GV239">
        <f t="shared" si="140"/>
        <v>1.4561604132680803</v>
      </c>
      <c r="GW239">
        <f t="shared" si="141"/>
        <v>2.1837717509516041</v>
      </c>
      <c r="HA239">
        <v>26</v>
      </c>
      <c r="HB239">
        <v>19718.267</v>
      </c>
      <c r="HC239" t="s">
        <v>2</v>
      </c>
      <c r="HM239">
        <f t="shared" si="208"/>
        <v>18525.309000000001</v>
      </c>
      <c r="HO239">
        <f t="shared" si="209"/>
        <v>26</v>
      </c>
      <c r="HP239">
        <f t="shared" si="210"/>
        <v>18525.309000000001</v>
      </c>
      <c r="HQ239">
        <f t="shared" si="211"/>
        <v>21804.769</v>
      </c>
      <c r="HR239">
        <f t="shared" si="212"/>
        <v>21018.844000000001</v>
      </c>
      <c r="HS239">
        <f t="shared" si="213"/>
        <v>27490.208999999999</v>
      </c>
      <c r="HT239">
        <f t="shared" si="214"/>
        <v>14379</v>
      </c>
      <c r="HW239">
        <f t="shared" si="215"/>
        <v>26</v>
      </c>
      <c r="HX239">
        <f t="shared" si="216"/>
        <v>1.2883586480283749</v>
      </c>
      <c r="HY239">
        <f t="shared" si="142"/>
        <v>1.5164315320954169</v>
      </c>
      <c r="HZ239">
        <f t="shared" si="143"/>
        <v>1.4617736977536686</v>
      </c>
      <c r="IA239">
        <f t="shared" si="144"/>
        <v>1.9118303776340495</v>
      </c>
    </row>
    <row r="240" spans="1:235">
      <c r="A240">
        <v>27</v>
      </c>
      <c r="B240">
        <v>8831.9269999999997</v>
      </c>
      <c r="C240" t="s">
        <v>2</v>
      </c>
      <c r="M240">
        <f t="shared" si="145"/>
        <v>8343.2829999999994</v>
      </c>
      <c r="O240">
        <f t="shared" si="146"/>
        <v>27</v>
      </c>
      <c r="P240">
        <f t="shared" si="147"/>
        <v>8343.2829999999994</v>
      </c>
      <c r="Q240">
        <f t="shared" si="148"/>
        <v>10026.942999999999</v>
      </c>
      <c r="R240">
        <f t="shared" si="149"/>
        <v>8612.3459999999995</v>
      </c>
      <c r="S240">
        <f t="shared" si="150"/>
        <v>7755.4269999999997</v>
      </c>
      <c r="T240">
        <f t="shared" si="151"/>
        <v>7542</v>
      </c>
      <c r="W240">
        <f t="shared" si="152"/>
        <v>27</v>
      </c>
      <c r="X240">
        <f t="shared" si="153"/>
        <v>1.1062427738000529</v>
      </c>
      <c r="Y240">
        <f t="shared" si="121"/>
        <v>1.3294806417395915</v>
      </c>
      <c r="Z240">
        <f t="shared" si="122"/>
        <v>1.1419180588703262</v>
      </c>
      <c r="AA240">
        <f t="shared" si="123"/>
        <v>1.0282984619464333</v>
      </c>
      <c r="AD240">
        <v>27</v>
      </c>
      <c r="AE240">
        <v>515.23199999999997</v>
      </c>
      <c r="AF240" t="s">
        <v>2</v>
      </c>
      <c r="AP240">
        <f t="shared" si="154"/>
        <v>491.38299999999998</v>
      </c>
      <c r="AR240">
        <f t="shared" si="155"/>
        <v>27</v>
      </c>
      <c r="AS240">
        <f t="shared" si="156"/>
        <v>491.38299999999998</v>
      </c>
      <c r="AT240">
        <f t="shared" si="157"/>
        <v>501.642</v>
      </c>
      <c r="AU240">
        <f t="shared" si="158"/>
        <v>557.875</v>
      </c>
      <c r="AV240">
        <f t="shared" si="159"/>
        <v>473.92</v>
      </c>
      <c r="AW240">
        <f t="shared" si="160"/>
        <v>426</v>
      </c>
      <c r="AZ240">
        <f t="shared" si="161"/>
        <v>27</v>
      </c>
      <c r="BA240">
        <f t="shared" si="162"/>
        <v>1.1534812206572769</v>
      </c>
      <c r="BB240">
        <f t="shared" si="124"/>
        <v>1.1775633802816901</v>
      </c>
      <c r="BC240">
        <f t="shared" si="125"/>
        <v>1.3095657276995305</v>
      </c>
      <c r="BD240">
        <f t="shared" si="126"/>
        <v>1.1124882629107982</v>
      </c>
      <c r="BG240">
        <v>27</v>
      </c>
      <c r="BH240">
        <v>721.20500000000004</v>
      </c>
      <c r="BI240" t="s">
        <v>2</v>
      </c>
      <c r="BS240">
        <f t="shared" si="163"/>
        <v>656.81700000000001</v>
      </c>
      <c r="BU240">
        <f t="shared" si="164"/>
        <v>27</v>
      </c>
      <c r="BV240">
        <f t="shared" si="165"/>
        <v>656.81700000000001</v>
      </c>
      <c r="BW240">
        <f t="shared" si="166"/>
        <v>759.88</v>
      </c>
      <c r="BX240">
        <f t="shared" si="167"/>
        <v>812.27800000000002</v>
      </c>
      <c r="BY240">
        <f t="shared" si="168"/>
        <v>693.78099999999995</v>
      </c>
      <c r="BZ240">
        <f t="shared" si="169"/>
        <v>538</v>
      </c>
      <c r="CC240">
        <f t="shared" si="170"/>
        <v>27</v>
      </c>
      <c r="CD240">
        <f t="shared" si="171"/>
        <v>1.2208494423791822</v>
      </c>
      <c r="CE240">
        <f t="shared" si="127"/>
        <v>1.4124163568773234</v>
      </c>
      <c r="CF240">
        <f t="shared" si="128"/>
        <v>1.5098104089219331</v>
      </c>
      <c r="CG240">
        <f t="shared" si="129"/>
        <v>1.2895557620817844</v>
      </c>
      <c r="CK240">
        <v>27</v>
      </c>
      <c r="CL240">
        <v>134488.98699999999</v>
      </c>
      <c r="CM240" t="s">
        <v>2</v>
      </c>
      <c r="CW240">
        <f t="shared" si="172"/>
        <v>122394.257</v>
      </c>
      <c r="CY240">
        <f t="shared" si="173"/>
        <v>27</v>
      </c>
      <c r="CZ240">
        <f t="shared" si="174"/>
        <v>122394.257</v>
      </c>
      <c r="DA240">
        <f t="shared" si="175"/>
        <v>149070.80100000001</v>
      </c>
      <c r="DB240">
        <f t="shared" si="176"/>
        <v>151375.125</v>
      </c>
      <c r="DC240">
        <f t="shared" si="177"/>
        <v>134757.573</v>
      </c>
      <c r="DD240">
        <f t="shared" si="178"/>
        <v>108159</v>
      </c>
      <c r="DG240">
        <f t="shared" si="179"/>
        <v>27</v>
      </c>
      <c r="DH240">
        <f t="shared" si="180"/>
        <v>1.1316141698795292</v>
      </c>
      <c r="DI240">
        <f t="shared" si="130"/>
        <v>1.3782560951931879</v>
      </c>
      <c r="DJ240">
        <f t="shared" si="131"/>
        <v>1.3995610628796493</v>
      </c>
      <c r="DK240">
        <f t="shared" si="132"/>
        <v>1.2459210329237511</v>
      </c>
      <c r="DO240">
        <v>27</v>
      </c>
      <c r="DP240">
        <v>869.09799999999996</v>
      </c>
      <c r="DQ240" t="s">
        <v>2</v>
      </c>
      <c r="EA240">
        <f t="shared" si="181"/>
        <v>815.04</v>
      </c>
      <c r="EC240">
        <f t="shared" si="182"/>
        <v>27</v>
      </c>
      <c r="ED240">
        <f t="shared" si="183"/>
        <v>815.04</v>
      </c>
      <c r="EE240">
        <f t="shared" si="184"/>
        <v>914.32500000000005</v>
      </c>
      <c r="EF240">
        <f t="shared" si="185"/>
        <v>941.75800000000004</v>
      </c>
      <c r="EG240">
        <f t="shared" si="186"/>
        <v>731.88699999999994</v>
      </c>
      <c r="EH240">
        <f t="shared" si="187"/>
        <v>675</v>
      </c>
      <c r="EK240">
        <f t="shared" si="188"/>
        <v>27</v>
      </c>
      <c r="EL240">
        <f t="shared" si="189"/>
        <v>1.2074666666666667</v>
      </c>
      <c r="EM240">
        <f t="shared" si="133"/>
        <v>1.3545555555555555</v>
      </c>
      <c r="EN240">
        <f t="shared" si="134"/>
        <v>1.395197037037037</v>
      </c>
      <c r="EO240">
        <f t="shared" si="135"/>
        <v>1.0842770370370369</v>
      </c>
      <c r="ES240">
        <v>27</v>
      </c>
      <c r="ET240">
        <v>29335.154999999999</v>
      </c>
      <c r="EU240" t="s">
        <v>2</v>
      </c>
      <c r="FE240">
        <f t="shared" si="190"/>
        <v>27277.282999999999</v>
      </c>
      <c r="FG240">
        <f t="shared" si="191"/>
        <v>27</v>
      </c>
      <c r="FH240">
        <f t="shared" si="192"/>
        <v>27277.282999999999</v>
      </c>
      <c r="FI240">
        <f t="shared" si="193"/>
        <v>33278.696000000004</v>
      </c>
      <c r="FJ240">
        <f t="shared" si="194"/>
        <v>29931.915000000001</v>
      </c>
      <c r="FK240">
        <f t="shared" si="195"/>
        <v>46058.016000000003</v>
      </c>
      <c r="FL240">
        <f t="shared" si="196"/>
        <v>21282</v>
      </c>
      <c r="FO240">
        <f t="shared" si="197"/>
        <v>27</v>
      </c>
      <c r="FP240">
        <f t="shared" si="198"/>
        <v>1.2817067474861386</v>
      </c>
      <c r="FQ240">
        <f t="shared" si="136"/>
        <v>1.5637015318109202</v>
      </c>
      <c r="FR240">
        <f t="shared" si="137"/>
        <v>1.4064427685367917</v>
      </c>
      <c r="FS240">
        <f t="shared" si="138"/>
        <v>2.1641770510290388</v>
      </c>
      <c r="FW240">
        <v>27</v>
      </c>
      <c r="FX240">
        <v>28542.853999999999</v>
      </c>
      <c r="FY240" t="s">
        <v>2</v>
      </c>
      <c r="GI240">
        <f t="shared" si="199"/>
        <v>25631.429</v>
      </c>
      <c r="GK240">
        <f t="shared" si="200"/>
        <v>27</v>
      </c>
      <c r="GL240">
        <f t="shared" si="201"/>
        <v>25631.429</v>
      </c>
      <c r="GM240">
        <f t="shared" si="202"/>
        <v>34851.267999999996</v>
      </c>
      <c r="GN240">
        <f t="shared" si="203"/>
        <v>32134.547999999999</v>
      </c>
      <c r="GO240">
        <f t="shared" si="204"/>
        <v>48191.474999999999</v>
      </c>
      <c r="GP240">
        <f t="shared" si="205"/>
        <v>22068</v>
      </c>
      <c r="GS240">
        <f t="shared" si="206"/>
        <v>27</v>
      </c>
      <c r="GT240">
        <f t="shared" si="207"/>
        <v>1.1614749410911727</v>
      </c>
      <c r="GU240">
        <f t="shared" si="139"/>
        <v>1.5792671741888706</v>
      </c>
      <c r="GV240">
        <f t="shared" si="140"/>
        <v>1.4561604132680803</v>
      </c>
      <c r="GW240">
        <f t="shared" si="141"/>
        <v>2.1837717509516041</v>
      </c>
      <c r="HA240">
        <v>27</v>
      </c>
      <c r="HB240">
        <v>19130.636999999999</v>
      </c>
      <c r="HC240" t="s">
        <v>2</v>
      </c>
      <c r="HM240">
        <f t="shared" si="208"/>
        <v>18525.309000000001</v>
      </c>
      <c r="HO240">
        <f t="shared" si="209"/>
        <v>27</v>
      </c>
      <c r="HP240">
        <f t="shared" si="210"/>
        <v>18525.309000000001</v>
      </c>
      <c r="HQ240">
        <f t="shared" si="211"/>
        <v>21804.769</v>
      </c>
      <c r="HR240">
        <f t="shared" si="212"/>
        <v>21018.844000000001</v>
      </c>
      <c r="HS240">
        <f t="shared" si="213"/>
        <v>27490.208999999999</v>
      </c>
      <c r="HT240">
        <f t="shared" si="214"/>
        <v>14379</v>
      </c>
      <c r="HW240">
        <f t="shared" si="215"/>
        <v>27</v>
      </c>
      <c r="HX240">
        <f t="shared" si="216"/>
        <v>1.2883586480283749</v>
      </c>
      <c r="HY240">
        <f t="shared" si="142"/>
        <v>1.5164315320954169</v>
      </c>
      <c r="HZ240">
        <f t="shared" si="143"/>
        <v>1.4617736977536686</v>
      </c>
      <c r="IA240">
        <f t="shared" si="144"/>
        <v>1.9118303776340495</v>
      </c>
    </row>
    <row r="241" spans="1:235">
      <c r="A241">
        <v>28</v>
      </c>
      <c r="B241">
        <v>9162.009</v>
      </c>
      <c r="C241" t="s">
        <v>2</v>
      </c>
      <c r="M241">
        <f t="shared" si="145"/>
        <v>8343.2829999999994</v>
      </c>
      <c r="O241">
        <f t="shared" si="146"/>
        <v>28</v>
      </c>
      <c r="P241">
        <f t="shared" si="147"/>
        <v>8343.2829999999994</v>
      </c>
      <c r="Q241">
        <f t="shared" si="148"/>
        <v>10026.942999999999</v>
      </c>
      <c r="R241">
        <f t="shared" si="149"/>
        <v>8612.3459999999995</v>
      </c>
      <c r="S241">
        <f t="shared" si="150"/>
        <v>7755.4269999999997</v>
      </c>
      <c r="T241">
        <f t="shared" si="151"/>
        <v>7542</v>
      </c>
      <c r="W241">
        <f t="shared" si="152"/>
        <v>28</v>
      </c>
      <c r="X241">
        <f t="shared" si="153"/>
        <v>1.1062427738000529</v>
      </c>
      <c r="Y241">
        <f t="shared" si="121"/>
        <v>1.3294806417395915</v>
      </c>
      <c r="Z241">
        <f t="shared" si="122"/>
        <v>1.1419180588703262</v>
      </c>
      <c r="AA241">
        <f t="shared" si="123"/>
        <v>1.0282984619464333</v>
      </c>
      <c r="AD241">
        <v>28</v>
      </c>
      <c r="AE241">
        <v>487.66500000000002</v>
      </c>
      <c r="AF241" t="s">
        <v>3</v>
      </c>
      <c r="AP241">
        <f t="shared" si="154"/>
        <v>487.66500000000002</v>
      </c>
      <c r="AR241">
        <f t="shared" si="155"/>
        <v>28</v>
      </c>
      <c r="AS241">
        <f t="shared" si="156"/>
        <v>487.66500000000002</v>
      </c>
      <c r="AT241">
        <f t="shared" si="157"/>
        <v>501.642</v>
      </c>
      <c r="AU241">
        <f t="shared" si="158"/>
        <v>527.81200000000001</v>
      </c>
      <c r="AV241">
        <f t="shared" si="159"/>
        <v>473.92</v>
      </c>
      <c r="AW241">
        <f t="shared" si="160"/>
        <v>426</v>
      </c>
      <c r="AZ241">
        <f t="shared" si="161"/>
        <v>28</v>
      </c>
      <c r="BA241">
        <f t="shared" si="162"/>
        <v>1.1447535211267605</v>
      </c>
      <c r="BB241">
        <f t="shared" si="124"/>
        <v>1.1775633802816901</v>
      </c>
      <c r="BC241">
        <f t="shared" si="125"/>
        <v>1.2389953051643192</v>
      </c>
      <c r="BD241">
        <f t="shared" si="126"/>
        <v>1.1124882629107982</v>
      </c>
      <c r="BG241">
        <v>28</v>
      </c>
      <c r="BH241">
        <v>631.55200000000002</v>
      </c>
      <c r="BI241" t="s">
        <v>3</v>
      </c>
      <c r="BS241">
        <f t="shared" si="163"/>
        <v>631.55200000000002</v>
      </c>
      <c r="BU241">
        <f t="shared" si="164"/>
        <v>28</v>
      </c>
      <c r="BV241">
        <f t="shared" si="165"/>
        <v>631.55200000000002</v>
      </c>
      <c r="BW241">
        <f t="shared" si="166"/>
        <v>759.88</v>
      </c>
      <c r="BX241">
        <f t="shared" si="167"/>
        <v>812.27800000000002</v>
      </c>
      <c r="BY241">
        <f t="shared" si="168"/>
        <v>693.40800000000002</v>
      </c>
      <c r="BZ241">
        <f t="shared" si="169"/>
        <v>538</v>
      </c>
      <c r="CC241">
        <f t="shared" si="170"/>
        <v>28</v>
      </c>
      <c r="CD241">
        <f t="shared" si="171"/>
        <v>1.1738884758364312</v>
      </c>
      <c r="CE241">
        <f t="shared" si="127"/>
        <v>1.4124163568773234</v>
      </c>
      <c r="CF241">
        <f t="shared" si="128"/>
        <v>1.5098104089219331</v>
      </c>
      <c r="CG241">
        <f t="shared" si="129"/>
        <v>1.2888624535315985</v>
      </c>
      <c r="CK241">
        <v>28</v>
      </c>
      <c r="CL241">
        <v>128121.148</v>
      </c>
      <c r="CM241" t="s">
        <v>2</v>
      </c>
      <c r="CW241">
        <f t="shared" si="172"/>
        <v>122394.257</v>
      </c>
      <c r="CY241">
        <f t="shared" si="173"/>
        <v>28</v>
      </c>
      <c r="CZ241">
        <f t="shared" si="174"/>
        <v>122394.257</v>
      </c>
      <c r="DA241">
        <f t="shared" si="175"/>
        <v>149070.80100000001</v>
      </c>
      <c r="DB241">
        <f t="shared" si="176"/>
        <v>151375.125</v>
      </c>
      <c r="DC241">
        <f t="shared" si="177"/>
        <v>134757.573</v>
      </c>
      <c r="DD241">
        <f t="shared" si="178"/>
        <v>108159</v>
      </c>
      <c r="DG241">
        <f t="shared" si="179"/>
        <v>28</v>
      </c>
      <c r="DH241">
        <f t="shared" si="180"/>
        <v>1.1316141698795292</v>
      </c>
      <c r="DI241">
        <f t="shared" si="130"/>
        <v>1.3782560951931879</v>
      </c>
      <c r="DJ241">
        <f t="shared" si="131"/>
        <v>1.3995610628796493</v>
      </c>
      <c r="DK241">
        <f t="shared" si="132"/>
        <v>1.2459210329237511</v>
      </c>
      <c r="DO241">
        <v>28</v>
      </c>
      <c r="DP241">
        <v>892.06799999999998</v>
      </c>
      <c r="DQ241" t="s">
        <v>2</v>
      </c>
      <c r="EA241">
        <f t="shared" si="181"/>
        <v>815.04</v>
      </c>
      <c r="EC241">
        <f t="shared" si="182"/>
        <v>28</v>
      </c>
      <c r="ED241">
        <f t="shared" si="183"/>
        <v>815.04</v>
      </c>
      <c r="EE241">
        <f t="shared" si="184"/>
        <v>894.35699999999997</v>
      </c>
      <c r="EF241">
        <f t="shared" si="185"/>
        <v>941.75800000000004</v>
      </c>
      <c r="EG241">
        <f t="shared" si="186"/>
        <v>731.88699999999994</v>
      </c>
      <c r="EH241">
        <f t="shared" si="187"/>
        <v>675</v>
      </c>
      <c r="EK241">
        <f t="shared" si="188"/>
        <v>28</v>
      </c>
      <c r="EL241">
        <f t="shared" si="189"/>
        <v>1.2074666666666667</v>
      </c>
      <c r="EM241">
        <f t="shared" si="133"/>
        <v>1.3249733333333333</v>
      </c>
      <c r="EN241">
        <f t="shared" si="134"/>
        <v>1.395197037037037</v>
      </c>
      <c r="EO241">
        <f t="shared" si="135"/>
        <v>1.0842770370370369</v>
      </c>
      <c r="ES241">
        <v>28</v>
      </c>
      <c r="ET241">
        <v>29003.965</v>
      </c>
      <c r="EU241" t="s">
        <v>2</v>
      </c>
      <c r="FE241">
        <f t="shared" si="190"/>
        <v>27277.282999999999</v>
      </c>
      <c r="FG241">
        <f t="shared" si="191"/>
        <v>28</v>
      </c>
      <c r="FH241">
        <f t="shared" si="192"/>
        <v>27277.282999999999</v>
      </c>
      <c r="FI241">
        <f t="shared" si="193"/>
        <v>33278.696000000004</v>
      </c>
      <c r="FJ241">
        <f t="shared" si="194"/>
        <v>29931.915000000001</v>
      </c>
      <c r="FK241">
        <f t="shared" si="195"/>
        <v>46058.016000000003</v>
      </c>
      <c r="FL241">
        <f t="shared" si="196"/>
        <v>21282</v>
      </c>
      <c r="FO241">
        <f t="shared" si="197"/>
        <v>28</v>
      </c>
      <c r="FP241">
        <f t="shared" si="198"/>
        <v>1.2817067474861386</v>
      </c>
      <c r="FQ241">
        <f t="shared" si="136"/>
        <v>1.5637015318109202</v>
      </c>
      <c r="FR241">
        <f t="shared" si="137"/>
        <v>1.4064427685367917</v>
      </c>
      <c r="FS241">
        <f t="shared" si="138"/>
        <v>2.1641770510290388</v>
      </c>
      <c r="FW241">
        <v>28</v>
      </c>
      <c r="FX241">
        <v>29408.870999999999</v>
      </c>
      <c r="FY241" t="s">
        <v>2</v>
      </c>
      <c r="GI241">
        <f t="shared" si="199"/>
        <v>25631.429</v>
      </c>
      <c r="GK241">
        <f t="shared" si="200"/>
        <v>28</v>
      </c>
      <c r="GL241">
        <f t="shared" si="201"/>
        <v>25631.429</v>
      </c>
      <c r="GM241">
        <f t="shared" si="202"/>
        <v>34851.267999999996</v>
      </c>
      <c r="GN241">
        <f t="shared" si="203"/>
        <v>32134.547999999999</v>
      </c>
      <c r="GO241">
        <f t="shared" si="204"/>
        <v>48191.474999999999</v>
      </c>
      <c r="GP241">
        <f t="shared" si="205"/>
        <v>22068</v>
      </c>
      <c r="GS241">
        <f t="shared" si="206"/>
        <v>28</v>
      </c>
      <c r="GT241">
        <f t="shared" si="207"/>
        <v>1.1614749410911727</v>
      </c>
      <c r="GU241">
        <f t="shared" si="139"/>
        <v>1.5792671741888706</v>
      </c>
      <c r="GV241">
        <f t="shared" si="140"/>
        <v>1.4561604132680803</v>
      </c>
      <c r="GW241">
        <f t="shared" si="141"/>
        <v>2.1837717509516041</v>
      </c>
      <c r="HA241">
        <v>28</v>
      </c>
      <c r="HB241">
        <v>18449.925999999999</v>
      </c>
      <c r="HC241" t="s">
        <v>3</v>
      </c>
      <c r="HM241">
        <f t="shared" si="208"/>
        <v>18449.925999999999</v>
      </c>
      <c r="HO241">
        <f t="shared" si="209"/>
        <v>28</v>
      </c>
      <c r="HP241">
        <f t="shared" si="210"/>
        <v>18449.925999999999</v>
      </c>
      <c r="HQ241">
        <f t="shared" si="211"/>
        <v>21804.769</v>
      </c>
      <c r="HR241">
        <f t="shared" si="212"/>
        <v>21018.844000000001</v>
      </c>
      <c r="HS241">
        <f t="shared" si="213"/>
        <v>27490.208999999999</v>
      </c>
      <c r="HT241">
        <f t="shared" si="214"/>
        <v>14379</v>
      </c>
      <c r="HW241">
        <f t="shared" si="215"/>
        <v>28</v>
      </c>
      <c r="HX241">
        <f t="shared" si="216"/>
        <v>1.2831160720495167</v>
      </c>
      <c r="HY241">
        <f t="shared" si="142"/>
        <v>1.5164315320954169</v>
      </c>
      <c r="HZ241">
        <f t="shared" si="143"/>
        <v>1.4617736977536686</v>
      </c>
      <c r="IA241">
        <f t="shared" si="144"/>
        <v>1.9118303776340495</v>
      </c>
    </row>
    <row r="242" spans="1:235">
      <c r="A242">
        <v>29</v>
      </c>
      <c r="B242">
        <v>7751.509</v>
      </c>
      <c r="C242" t="s">
        <v>2</v>
      </c>
      <c r="M242">
        <f t="shared" si="145"/>
        <v>7751.509</v>
      </c>
      <c r="O242">
        <f t="shared" si="146"/>
        <v>29</v>
      </c>
      <c r="P242">
        <f t="shared" si="147"/>
        <v>7751.509</v>
      </c>
      <c r="Q242">
        <f t="shared" si="148"/>
        <v>10026.942999999999</v>
      </c>
      <c r="R242">
        <f t="shared" si="149"/>
        <v>8612.3459999999995</v>
      </c>
      <c r="S242">
        <f t="shared" si="150"/>
        <v>7755.4269999999997</v>
      </c>
      <c r="T242">
        <f t="shared" si="151"/>
        <v>7542</v>
      </c>
      <c r="W242">
        <f t="shared" si="152"/>
        <v>29</v>
      </c>
      <c r="X242">
        <f t="shared" si="153"/>
        <v>1.0277789710952001</v>
      </c>
      <c r="Y242">
        <f t="shared" si="121"/>
        <v>1.3294806417395915</v>
      </c>
      <c r="Z242">
        <f t="shared" si="122"/>
        <v>1.1419180588703262</v>
      </c>
      <c r="AA242">
        <f t="shared" si="123"/>
        <v>1.0282984619464333</v>
      </c>
      <c r="AD242">
        <v>29</v>
      </c>
      <c r="AE242">
        <v>514.63199999999995</v>
      </c>
      <c r="AF242" t="s">
        <v>2</v>
      </c>
      <c r="AP242">
        <f t="shared" si="154"/>
        <v>487.66500000000002</v>
      </c>
      <c r="AR242">
        <f t="shared" si="155"/>
        <v>29</v>
      </c>
      <c r="AS242">
        <f t="shared" si="156"/>
        <v>487.66500000000002</v>
      </c>
      <c r="AT242">
        <f t="shared" si="157"/>
        <v>501.642</v>
      </c>
      <c r="AU242">
        <f t="shared" si="158"/>
        <v>527.81200000000001</v>
      </c>
      <c r="AV242">
        <f t="shared" si="159"/>
        <v>473.92</v>
      </c>
      <c r="AW242">
        <f t="shared" si="160"/>
        <v>426</v>
      </c>
      <c r="AZ242">
        <f t="shared" si="161"/>
        <v>29</v>
      </c>
      <c r="BA242">
        <f t="shared" si="162"/>
        <v>1.1447535211267605</v>
      </c>
      <c r="BB242">
        <f t="shared" si="124"/>
        <v>1.1775633802816901</v>
      </c>
      <c r="BC242">
        <f t="shared" si="125"/>
        <v>1.2389953051643192</v>
      </c>
      <c r="BD242">
        <f t="shared" si="126"/>
        <v>1.1124882629107982</v>
      </c>
      <c r="BG242">
        <v>29</v>
      </c>
      <c r="BH242">
        <v>645.46699999999998</v>
      </c>
      <c r="BI242" t="s">
        <v>2</v>
      </c>
      <c r="BS242">
        <f t="shared" si="163"/>
        <v>631.55200000000002</v>
      </c>
      <c r="BU242">
        <f t="shared" si="164"/>
        <v>29</v>
      </c>
      <c r="BV242">
        <f t="shared" si="165"/>
        <v>631.55200000000002</v>
      </c>
      <c r="BW242">
        <f t="shared" si="166"/>
        <v>759.88</v>
      </c>
      <c r="BX242">
        <f t="shared" si="167"/>
        <v>812.27800000000002</v>
      </c>
      <c r="BY242">
        <f t="shared" si="168"/>
        <v>693.40800000000002</v>
      </c>
      <c r="BZ242">
        <f t="shared" si="169"/>
        <v>538</v>
      </c>
      <c r="CC242">
        <f t="shared" si="170"/>
        <v>29</v>
      </c>
      <c r="CD242">
        <f t="shared" si="171"/>
        <v>1.1738884758364312</v>
      </c>
      <c r="CE242">
        <f t="shared" si="127"/>
        <v>1.4124163568773234</v>
      </c>
      <c r="CF242">
        <f t="shared" si="128"/>
        <v>1.5098104089219331</v>
      </c>
      <c r="CG242">
        <f t="shared" si="129"/>
        <v>1.2888624535315985</v>
      </c>
      <c r="CK242">
        <v>29</v>
      </c>
      <c r="CL242">
        <v>134116.31400000001</v>
      </c>
      <c r="CM242" t="s">
        <v>2</v>
      </c>
      <c r="CW242">
        <f t="shared" si="172"/>
        <v>122394.257</v>
      </c>
      <c r="CY242">
        <f t="shared" si="173"/>
        <v>29</v>
      </c>
      <c r="CZ242">
        <f t="shared" si="174"/>
        <v>122394.257</v>
      </c>
      <c r="DA242">
        <f t="shared" si="175"/>
        <v>149070.80100000001</v>
      </c>
      <c r="DB242">
        <f t="shared" si="176"/>
        <v>151375.125</v>
      </c>
      <c r="DC242">
        <f t="shared" si="177"/>
        <v>131546.644</v>
      </c>
      <c r="DD242">
        <f t="shared" si="178"/>
        <v>108159</v>
      </c>
      <c r="DG242">
        <f t="shared" si="179"/>
        <v>29</v>
      </c>
      <c r="DH242">
        <f t="shared" si="180"/>
        <v>1.1316141698795292</v>
      </c>
      <c r="DI242">
        <f t="shared" si="130"/>
        <v>1.3782560951931879</v>
      </c>
      <c r="DJ242">
        <f t="shared" si="131"/>
        <v>1.3995610628796493</v>
      </c>
      <c r="DK242">
        <f t="shared" si="132"/>
        <v>1.216233914884568</v>
      </c>
      <c r="DO242">
        <v>29</v>
      </c>
      <c r="DP242">
        <v>908.36400000000003</v>
      </c>
      <c r="DQ242" t="s">
        <v>3</v>
      </c>
      <c r="EA242">
        <f t="shared" si="181"/>
        <v>815.04</v>
      </c>
      <c r="EC242">
        <f t="shared" si="182"/>
        <v>29</v>
      </c>
      <c r="ED242">
        <f t="shared" si="183"/>
        <v>815.04</v>
      </c>
      <c r="EE242">
        <f t="shared" si="184"/>
        <v>894.35699999999997</v>
      </c>
      <c r="EF242">
        <f t="shared" si="185"/>
        <v>888.44500000000005</v>
      </c>
      <c r="EG242">
        <f t="shared" si="186"/>
        <v>731.88699999999994</v>
      </c>
      <c r="EH242">
        <f t="shared" si="187"/>
        <v>675</v>
      </c>
      <c r="EK242">
        <f t="shared" si="188"/>
        <v>29</v>
      </c>
      <c r="EL242">
        <f t="shared" si="189"/>
        <v>1.2074666666666667</v>
      </c>
      <c r="EM242">
        <f t="shared" si="133"/>
        <v>1.3249733333333333</v>
      </c>
      <c r="EN242">
        <f t="shared" si="134"/>
        <v>1.3162148148148149</v>
      </c>
      <c r="EO242">
        <f t="shared" si="135"/>
        <v>1.0842770370370369</v>
      </c>
      <c r="ES242">
        <v>29</v>
      </c>
      <c r="ET242">
        <v>29814.365000000002</v>
      </c>
      <c r="EU242" t="s">
        <v>2</v>
      </c>
      <c r="FE242">
        <f t="shared" si="190"/>
        <v>27277.282999999999</v>
      </c>
      <c r="FG242">
        <f t="shared" si="191"/>
        <v>29</v>
      </c>
      <c r="FH242">
        <f t="shared" si="192"/>
        <v>27277.282999999999</v>
      </c>
      <c r="FI242">
        <f t="shared" si="193"/>
        <v>33278.696000000004</v>
      </c>
      <c r="FJ242">
        <f t="shared" si="194"/>
        <v>29931.915000000001</v>
      </c>
      <c r="FK242">
        <f t="shared" si="195"/>
        <v>46058.016000000003</v>
      </c>
      <c r="FL242">
        <f t="shared" si="196"/>
        <v>21282</v>
      </c>
      <c r="FO242">
        <f t="shared" si="197"/>
        <v>29</v>
      </c>
      <c r="FP242">
        <f t="shared" si="198"/>
        <v>1.2817067474861386</v>
      </c>
      <c r="FQ242">
        <f t="shared" si="136"/>
        <v>1.5637015318109202</v>
      </c>
      <c r="FR242">
        <f t="shared" si="137"/>
        <v>1.4064427685367917</v>
      </c>
      <c r="FS242">
        <f t="shared" si="138"/>
        <v>2.1641770510290388</v>
      </c>
      <c r="FW242">
        <v>29</v>
      </c>
      <c r="FX242">
        <v>28187.865000000002</v>
      </c>
      <c r="FY242" t="s">
        <v>2</v>
      </c>
      <c r="GI242">
        <f t="shared" si="199"/>
        <v>25631.429</v>
      </c>
      <c r="GK242">
        <f t="shared" si="200"/>
        <v>29</v>
      </c>
      <c r="GL242">
        <f t="shared" si="201"/>
        <v>25631.429</v>
      </c>
      <c r="GM242">
        <f t="shared" si="202"/>
        <v>34851.267999999996</v>
      </c>
      <c r="GN242">
        <f t="shared" si="203"/>
        <v>32134.547999999999</v>
      </c>
      <c r="GO242">
        <f t="shared" si="204"/>
        <v>48191.474999999999</v>
      </c>
      <c r="GP242">
        <f t="shared" si="205"/>
        <v>22068</v>
      </c>
      <c r="GS242">
        <f t="shared" si="206"/>
        <v>29</v>
      </c>
      <c r="GT242">
        <f t="shared" si="207"/>
        <v>1.1614749410911727</v>
      </c>
      <c r="GU242">
        <f t="shared" si="139"/>
        <v>1.5792671741888706</v>
      </c>
      <c r="GV242">
        <f t="shared" si="140"/>
        <v>1.4561604132680803</v>
      </c>
      <c r="GW242">
        <f t="shared" si="141"/>
        <v>2.1837717509516041</v>
      </c>
      <c r="HA242">
        <v>29</v>
      </c>
      <c r="HB242">
        <v>19381.816999999999</v>
      </c>
      <c r="HC242" t="s">
        <v>2</v>
      </c>
      <c r="HM242">
        <f t="shared" si="208"/>
        <v>18449.925999999999</v>
      </c>
      <c r="HO242">
        <f t="shared" si="209"/>
        <v>29</v>
      </c>
      <c r="HP242">
        <f t="shared" si="210"/>
        <v>18449.925999999999</v>
      </c>
      <c r="HQ242">
        <f t="shared" si="211"/>
        <v>21717.857</v>
      </c>
      <c r="HR242">
        <f t="shared" si="212"/>
        <v>21018.844000000001</v>
      </c>
      <c r="HS242">
        <f t="shared" si="213"/>
        <v>27490.208999999999</v>
      </c>
      <c r="HT242">
        <f t="shared" si="214"/>
        <v>14379</v>
      </c>
      <c r="HW242">
        <f t="shared" si="215"/>
        <v>29</v>
      </c>
      <c r="HX242">
        <f t="shared" si="216"/>
        <v>1.2831160720495167</v>
      </c>
      <c r="HY242">
        <f t="shared" si="142"/>
        <v>1.510387161833229</v>
      </c>
      <c r="HZ242">
        <f t="shared" si="143"/>
        <v>1.4617736977536686</v>
      </c>
      <c r="IA242">
        <f t="shared" si="144"/>
        <v>1.9118303776340495</v>
      </c>
    </row>
    <row r="243" spans="1:235">
      <c r="A243">
        <v>30</v>
      </c>
      <c r="B243">
        <v>9070.7919999999995</v>
      </c>
      <c r="C243" t="s">
        <v>2</v>
      </c>
      <c r="M243">
        <f t="shared" si="145"/>
        <v>7751.509</v>
      </c>
      <c r="O243">
        <f t="shared" si="146"/>
        <v>30</v>
      </c>
      <c r="P243">
        <f t="shared" si="147"/>
        <v>7751.509</v>
      </c>
      <c r="Q243">
        <f t="shared" si="148"/>
        <v>10026.942999999999</v>
      </c>
      <c r="R243">
        <f t="shared" si="149"/>
        <v>8612.3459999999995</v>
      </c>
      <c r="S243">
        <f t="shared" si="150"/>
        <v>7755.4269999999997</v>
      </c>
      <c r="T243">
        <f t="shared" si="151"/>
        <v>7542</v>
      </c>
      <c r="W243">
        <f t="shared" si="152"/>
        <v>30</v>
      </c>
      <c r="X243">
        <f t="shared" si="153"/>
        <v>1.0277789710952001</v>
      </c>
      <c r="Y243">
        <f t="shared" si="121"/>
        <v>1.3294806417395915</v>
      </c>
      <c r="Z243">
        <f t="shared" si="122"/>
        <v>1.1419180588703262</v>
      </c>
      <c r="AA243">
        <f t="shared" si="123"/>
        <v>1.0282984619464333</v>
      </c>
      <c r="AD243">
        <v>30</v>
      </c>
      <c r="AE243">
        <v>474.947</v>
      </c>
      <c r="AF243" t="s">
        <v>2</v>
      </c>
      <c r="AP243">
        <f t="shared" si="154"/>
        <v>474.947</v>
      </c>
      <c r="AR243">
        <f t="shared" si="155"/>
        <v>30</v>
      </c>
      <c r="AS243">
        <f t="shared" si="156"/>
        <v>474.947</v>
      </c>
      <c r="AT243">
        <f t="shared" si="157"/>
        <v>501.642</v>
      </c>
      <c r="AU243">
        <f t="shared" si="158"/>
        <v>527.81200000000001</v>
      </c>
      <c r="AV243">
        <f t="shared" si="159"/>
        <v>455.637</v>
      </c>
      <c r="AW243">
        <f t="shared" si="160"/>
        <v>426</v>
      </c>
      <c r="AZ243">
        <f t="shared" si="161"/>
        <v>30</v>
      </c>
      <c r="BA243">
        <f t="shared" si="162"/>
        <v>1.114899061032864</v>
      </c>
      <c r="BB243">
        <f t="shared" si="124"/>
        <v>1.1775633802816901</v>
      </c>
      <c r="BC243">
        <f t="shared" si="125"/>
        <v>1.2389953051643192</v>
      </c>
      <c r="BD243">
        <f t="shared" si="126"/>
        <v>1.0695704225352112</v>
      </c>
      <c r="BG243">
        <v>30</v>
      </c>
      <c r="BH243">
        <v>682.47</v>
      </c>
      <c r="BI243" t="s">
        <v>2</v>
      </c>
      <c r="BS243">
        <f t="shared" si="163"/>
        <v>631.55200000000002</v>
      </c>
      <c r="BU243">
        <f t="shared" si="164"/>
        <v>30</v>
      </c>
      <c r="BV243">
        <f t="shared" si="165"/>
        <v>631.55200000000002</v>
      </c>
      <c r="BW243">
        <f t="shared" si="166"/>
        <v>720.43700000000001</v>
      </c>
      <c r="BX243">
        <f t="shared" si="167"/>
        <v>812.27800000000002</v>
      </c>
      <c r="BY243">
        <f t="shared" si="168"/>
        <v>670.82899999999995</v>
      </c>
      <c r="BZ243">
        <f t="shared" si="169"/>
        <v>538</v>
      </c>
      <c r="CC243">
        <f t="shared" si="170"/>
        <v>30</v>
      </c>
      <c r="CD243">
        <f t="shared" si="171"/>
        <v>1.1738884758364312</v>
      </c>
      <c r="CE243">
        <f t="shared" si="127"/>
        <v>1.3391022304832714</v>
      </c>
      <c r="CF243">
        <f t="shared" si="128"/>
        <v>1.5098104089219331</v>
      </c>
      <c r="CG243">
        <f t="shared" si="129"/>
        <v>1.2468940520446097</v>
      </c>
      <c r="CK243">
        <v>30</v>
      </c>
      <c r="CL243">
        <v>138545.52100000001</v>
      </c>
      <c r="CM243" t="s">
        <v>2</v>
      </c>
      <c r="CW243">
        <f t="shared" si="172"/>
        <v>122394.257</v>
      </c>
      <c r="CY243">
        <f t="shared" si="173"/>
        <v>30</v>
      </c>
      <c r="CZ243">
        <f t="shared" si="174"/>
        <v>122394.257</v>
      </c>
      <c r="DA243">
        <f t="shared" si="175"/>
        <v>149070.80100000001</v>
      </c>
      <c r="DB243">
        <f t="shared" si="176"/>
        <v>151375.125</v>
      </c>
      <c r="DC243">
        <f t="shared" si="177"/>
        <v>131546.644</v>
      </c>
      <c r="DD243">
        <f t="shared" si="178"/>
        <v>108159</v>
      </c>
      <c r="DG243">
        <f t="shared" si="179"/>
        <v>30</v>
      </c>
      <c r="DH243">
        <f t="shared" si="180"/>
        <v>1.1316141698795292</v>
      </c>
      <c r="DI243">
        <f t="shared" si="130"/>
        <v>1.3782560951931879</v>
      </c>
      <c r="DJ243">
        <f t="shared" si="131"/>
        <v>1.3995610628796493</v>
      </c>
      <c r="DK243">
        <f t="shared" si="132"/>
        <v>1.216233914884568</v>
      </c>
      <c r="DO243">
        <v>30</v>
      </c>
      <c r="DP243">
        <v>851.61400000000003</v>
      </c>
      <c r="DQ243" t="s">
        <v>2</v>
      </c>
      <c r="EA243">
        <f t="shared" si="181"/>
        <v>815.04</v>
      </c>
      <c r="EC243">
        <f t="shared" si="182"/>
        <v>30</v>
      </c>
      <c r="ED243">
        <f t="shared" si="183"/>
        <v>815.04</v>
      </c>
      <c r="EE243">
        <f t="shared" si="184"/>
        <v>894.35699999999997</v>
      </c>
      <c r="EF243">
        <f t="shared" si="185"/>
        <v>888.44500000000005</v>
      </c>
      <c r="EG243">
        <f t="shared" si="186"/>
        <v>731.88699999999994</v>
      </c>
      <c r="EH243">
        <f t="shared" si="187"/>
        <v>675</v>
      </c>
      <c r="EK243">
        <f t="shared" si="188"/>
        <v>30</v>
      </c>
      <c r="EL243">
        <f t="shared" si="189"/>
        <v>1.2074666666666667</v>
      </c>
      <c r="EM243">
        <f t="shared" si="133"/>
        <v>1.3249733333333333</v>
      </c>
      <c r="EN243">
        <f t="shared" si="134"/>
        <v>1.3162148148148149</v>
      </c>
      <c r="EO243">
        <f t="shared" si="135"/>
        <v>1.0842770370370369</v>
      </c>
      <c r="ES243">
        <v>30</v>
      </c>
      <c r="ET243">
        <v>27564.83</v>
      </c>
      <c r="EU243" t="s">
        <v>3</v>
      </c>
      <c r="FE243">
        <f t="shared" si="190"/>
        <v>27277.282999999999</v>
      </c>
      <c r="FG243">
        <f t="shared" si="191"/>
        <v>30</v>
      </c>
      <c r="FH243">
        <f t="shared" si="192"/>
        <v>27277.282999999999</v>
      </c>
      <c r="FI243">
        <f t="shared" si="193"/>
        <v>33278.696000000004</v>
      </c>
      <c r="FJ243">
        <f t="shared" si="194"/>
        <v>29931.915000000001</v>
      </c>
      <c r="FK243">
        <f t="shared" si="195"/>
        <v>46058.016000000003</v>
      </c>
      <c r="FL243">
        <f t="shared" si="196"/>
        <v>21282</v>
      </c>
      <c r="FO243">
        <f t="shared" si="197"/>
        <v>30</v>
      </c>
      <c r="FP243">
        <f t="shared" si="198"/>
        <v>1.2817067474861386</v>
      </c>
      <c r="FQ243">
        <f t="shared" si="136"/>
        <v>1.5637015318109202</v>
      </c>
      <c r="FR243">
        <f t="shared" si="137"/>
        <v>1.4064427685367917</v>
      </c>
      <c r="FS243">
        <f t="shared" si="138"/>
        <v>2.1641770510290388</v>
      </c>
      <c r="FW243">
        <v>30</v>
      </c>
      <c r="FX243">
        <v>28436.481</v>
      </c>
      <c r="FY243" t="s">
        <v>2</v>
      </c>
      <c r="GI243">
        <f t="shared" si="199"/>
        <v>25631.429</v>
      </c>
      <c r="GK243">
        <f t="shared" si="200"/>
        <v>30</v>
      </c>
      <c r="GL243">
        <f t="shared" si="201"/>
        <v>25631.429</v>
      </c>
      <c r="GM243">
        <f t="shared" si="202"/>
        <v>34851.267999999996</v>
      </c>
      <c r="GN243">
        <f t="shared" si="203"/>
        <v>32134.547999999999</v>
      </c>
      <c r="GO243">
        <f t="shared" si="204"/>
        <v>48191.474999999999</v>
      </c>
      <c r="GP243">
        <f t="shared" si="205"/>
        <v>22068</v>
      </c>
      <c r="GS243">
        <f t="shared" si="206"/>
        <v>30</v>
      </c>
      <c r="GT243">
        <f t="shared" si="207"/>
        <v>1.1614749410911727</v>
      </c>
      <c r="GU243">
        <f t="shared" si="139"/>
        <v>1.5792671741888706</v>
      </c>
      <c r="GV243">
        <f t="shared" si="140"/>
        <v>1.4561604132680803</v>
      </c>
      <c r="GW243">
        <f t="shared" si="141"/>
        <v>2.1837717509516041</v>
      </c>
      <c r="HA243">
        <v>30</v>
      </c>
      <c r="HB243">
        <v>20541.596000000001</v>
      </c>
      <c r="HC243" t="s">
        <v>2</v>
      </c>
      <c r="HM243">
        <f t="shared" si="208"/>
        <v>18449.925999999999</v>
      </c>
      <c r="HO243">
        <f t="shared" si="209"/>
        <v>30</v>
      </c>
      <c r="HP243">
        <f t="shared" si="210"/>
        <v>18449.925999999999</v>
      </c>
      <c r="HQ243">
        <f t="shared" si="211"/>
        <v>21717.857</v>
      </c>
      <c r="HR243">
        <f t="shared" si="212"/>
        <v>21018.844000000001</v>
      </c>
      <c r="HS243">
        <f t="shared" si="213"/>
        <v>27490.208999999999</v>
      </c>
      <c r="HT243">
        <f t="shared" si="214"/>
        <v>14379</v>
      </c>
      <c r="HW243">
        <f t="shared" si="215"/>
        <v>30</v>
      </c>
      <c r="HX243">
        <f t="shared" si="216"/>
        <v>1.2831160720495167</v>
      </c>
      <c r="HY243">
        <f t="shared" si="142"/>
        <v>1.510387161833229</v>
      </c>
      <c r="HZ243">
        <f t="shared" si="143"/>
        <v>1.4617736977536686</v>
      </c>
      <c r="IA243">
        <f t="shared" si="144"/>
        <v>1.9118303776340495</v>
      </c>
    </row>
    <row r="244" spans="1:235">
      <c r="A244">
        <v>31</v>
      </c>
      <c r="B244">
        <v>8682.3459999999995</v>
      </c>
      <c r="C244" t="s">
        <v>3</v>
      </c>
      <c r="M244">
        <f t="shared" si="145"/>
        <v>7751.509</v>
      </c>
      <c r="O244">
        <f t="shared" si="146"/>
        <v>31</v>
      </c>
      <c r="P244">
        <f t="shared" si="147"/>
        <v>7751.509</v>
      </c>
      <c r="Q244">
        <f t="shared" si="148"/>
        <v>10026.942999999999</v>
      </c>
      <c r="R244">
        <f t="shared" si="149"/>
        <v>8612.3459999999995</v>
      </c>
      <c r="S244">
        <f t="shared" si="150"/>
        <v>7755.4269999999997</v>
      </c>
      <c r="T244">
        <f t="shared" si="151"/>
        <v>7542</v>
      </c>
      <c r="W244">
        <f t="shared" si="152"/>
        <v>31</v>
      </c>
      <c r="X244">
        <f t="shared" si="153"/>
        <v>1.0277789710952001</v>
      </c>
      <c r="Y244">
        <f t="shared" si="121"/>
        <v>1.3294806417395915</v>
      </c>
      <c r="Z244">
        <f t="shared" si="122"/>
        <v>1.1419180588703262</v>
      </c>
      <c r="AA244">
        <f t="shared" si="123"/>
        <v>1.0282984619464333</v>
      </c>
      <c r="AD244">
        <v>31</v>
      </c>
      <c r="AE244">
        <v>475.85</v>
      </c>
      <c r="AF244" t="s">
        <v>2</v>
      </c>
      <c r="AP244">
        <f t="shared" si="154"/>
        <v>474.947</v>
      </c>
      <c r="AR244">
        <f t="shared" si="155"/>
        <v>31</v>
      </c>
      <c r="AS244">
        <f t="shared" si="156"/>
        <v>474.947</v>
      </c>
      <c r="AT244">
        <f t="shared" si="157"/>
        <v>501.642</v>
      </c>
      <c r="AU244">
        <f t="shared" si="158"/>
        <v>503.48599999999999</v>
      </c>
      <c r="AV244">
        <f t="shared" si="159"/>
        <v>450.73</v>
      </c>
      <c r="AW244">
        <f t="shared" si="160"/>
        <v>426</v>
      </c>
      <c r="AZ244">
        <f t="shared" si="161"/>
        <v>31</v>
      </c>
      <c r="BA244">
        <f t="shared" si="162"/>
        <v>1.114899061032864</v>
      </c>
      <c r="BB244">
        <f t="shared" si="124"/>
        <v>1.1775633802816901</v>
      </c>
      <c r="BC244">
        <f t="shared" si="125"/>
        <v>1.1818920187793427</v>
      </c>
      <c r="BD244">
        <f t="shared" si="126"/>
        <v>1.0580516431924882</v>
      </c>
      <c r="BG244">
        <v>31</v>
      </c>
      <c r="BH244">
        <v>688.04499999999996</v>
      </c>
      <c r="BI244" t="s">
        <v>2</v>
      </c>
      <c r="BS244">
        <f t="shared" si="163"/>
        <v>631.55200000000002</v>
      </c>
      <c r="BU244">
        <f t="shared" si="164"/>
        <v>31</v>
      </c>
      <c r="BV244">
        <f t="shared" si="165"/>
        <v>631.55200000000002</v>
      </c>
      <c r="BW244">
        <f t="shared" si="166"/>
        <v>720.43700000000001</v>
      </c>
      <c r="BX244">
        <f t="shared" si="167"/>
        <v>812.27800000000002</v>
      </c>
      <c r="BY244">
        <f t="shared" si="168"/>
        <v>670.82899999999995</v>
      </c>
      <c r="BZ244">
        <f t="shared" si="169"/>
        <v>538</v>
      </c>
      <c r="CC244">
        <f t="shared" si="170"/>
        <v>31</v>
      </c>
      <c r="CD244">
        <f t="shared" si="171"/>
        <v>1.1738884758364312</v>
      </c>
      <c r="CE244">
        <f t="shared" si="127"/>
        <v>1.3391022304832714</v>
      </c>
      <c r="CF244">
        <f t="shared" si="128"/>
        <v>1.5098104089219331</v>
      </c>
      <c r="CG244">
        <f t="shared" si="129"/>
        <v>1.2468940520446097</v>
      </c>
      <c r="CK244">
        <v>31</v>
      </c>
      <c r="CL244">
        <v>135242.47500000001</v>
      </c>
      <c r="CM244" t="s">
        <v>2</v>
      </c>
      <c r="CW244">
        <f t="shared" si="172"/>
        <v>122394.257</v>
      </c>
      <c r="CY244">
        <f t="shared" si="173"/>
        <v>31</v>
      </c>
      <c r="CZ244">
        <f t="shared" si="174"/>
        <v>122394.257</v>
      </c>
      <c r="DA244">
        <f t="shared" si="175"/>
        <v>149070.80100000001</v>
      </c>
      <c r="DB244">
        <f t="shared" si="176"/>
        <v>151375.125</v>
      </c>
      <c r="DC244">
        <f t="shared" si="177"/>
        <v>131546.644</v>
      </c>
      <c r="DD244">
        <f t="shared" si="178"/>
        <v>108159</v>
      </c>
      <c r="DG244">
        <f t="shared" si="179"/>
        <v>31</v>
      </c>
      <c r="DH244">
        <f t="shared" si="180"/>
        <v>1.1316141698795292</v>
      </c>
      <c r="DI244">
        <f t="shared" si="130"/>
        <v>1.3782560951931879</v>
      </c>
      <c r="DJ244">
        <f t="shared" si="131"/>
        <v>1.3995610628796493</v>
      </c>
      <c r="DK244">
        <f t="shared" si="132"/>
        <v>1.216233914884568</v>
      </c>
      <c r="DO244">
        <v>31</v>
      </c>
      <c r="DP244">
        <v>912.06899999999996</v>
      </c>
      <c r="DQ244" t="s">
        <v>2</v>
      </c>
      <c r="EA244">
        <f t="shared" si="181"/>
        <v>815.04</v>
      </c>
      <c r="EC244">
        <f t="shared" si="182"/>
        <v>31</v>
      </c>
      <c r="ED244">
        <f t="shared" si="183"/>
        <v>815.04</v>
      </c>
      <c r="EE244">
        <f t="shared" si="184"/>
        <v>894.35699999999997</v>
      </c>
      <c r="EF244">
        <f t="shared" si="185"/>
        <v>888.44500000000005</v>
      </c>
      <c r="EG244">
        <f t="shared" si="186"/>
        <v>731.88699999999994</v>
      </c>
      <c r="EH244">
        <f t="shared" si="187"/>
        <v>675</v>
      </c>
      <c r="EK244">
        <f t="shared" si="188"/>
        <v>31</v>
      </c>
      <c r="EL244">
        <f t="shared" si="189"/>
        <v>1.2074666666666667</v>
      </c>
      <c r="EM244">
        <f t="shared" si="133"/>
        <v>1.3249733333333333</v>
      </c>
      <c r="EN244">
        <f t="shared" si="134"/>
        <v>1.3162148148148149</v>
      </c>
      <c r="EO244">
        <f t="shared" si="135"/>
        <v>1.0842770370370369</v>
      </c>
      <c r="ES244">
        <v>31</v>
      </c>
      <c r="ET244">
        <v>29802.669000000002</v>
      </c>
      <c r="EU244" t="s">
        <v>2</v>
      </c>
      <c r="FE244">
        <f t="shared" si="190"/>
        <v>27277.282999999999</v>
      </c>
      <c r="FG244">
        <f t="shared" si="191"/>
        <v>31</v>
      </c>
      <c r="FH244">
        <f t="shared" si="192"/>
        <v>27277.282999999999</v>
      </c>
      <c r="FI244">
        <f t="shared" si="193"/>
        <v>33278.696000000004</v>
      </c>
      <c r="FJ244">
        <f t="shared" si="194"/>
        <v>29931.915000000001</v>
      </c>
      <c r="FK244">
        <f t="shared" si="195"/>
        <v>46058.016000000003</v>
      </c>
      <c r="FL244">
        <f t="shared" si="196"/>
        <v>21282</v>
      </c>
      <c r="FO244">
        <f t="shared" si="197"/>
        <v>31</v>
      </c>
      <c r="FP244">
        <f t="shared" si="198"/>
        <v>1.2817067474861386</v>
      </c>
      <c r="FQ244">
        <f t="shared" si="136"/>
        <v>1.5637015318109202</v>
      </c>
      <c r="FR244">
        <f t="shared" si="137"/>
        <v>1.4064427685367917</v>
      </c>
      <c r="FS244">
        <f t="shared" si="138"/>
        <v>2.1641770510290388</v>
      </c>
      <c r="FW244">
        <v>31</v>
      </c>
      <c r="FX244">
        <v>29691.96</v>
      </c>
      <c r="FY244" t="s">
        <v>2</v>
      </c>
      <c r="GI244">
        <f t="shared" si="199"/>
        <v>25631.429</v>
      </c>
      <c r="GK244">
        <f t="shared" si="200"/>
        <v>31</v>
      </c>
      <c r="GL244">
        <f t="shared" si="201"/>
        <v>25631.429</v>
      </c>
      <c r="GM244">
        <f t="shared" si="202"/>
        <v>34851.267999999996</v>
      </c>
      <c r="GN244">
        <f t="shared" si="203"/>
        <v>32134.547999999999</v>
      </c>
      <c r="GO244">
        <f t="shared" si="204"/>
        <v>48191.474999999999</v>
      </c>
      <c r="GP244">
        <f t="shared" si="205"/>
        <v>22068</v>
      </c>
      <c r="GS244">
        <f t="shared" si="206"/>
        <v>31</v>
      </c>
      <c r="GT244">
        <f t="shared" si="207"/>
        <v>1.1614749410911727</v>
      </c>
      <c r="GU244">
        <f t="shared" si="139"/>
        <v>1.5792671741888706</v>
      </c>
      <c r="GV244">
        <f t="shared" si="140"/>
        <v>1.4561604132680803</v>
      </c>
      <c r="GW244">
        <f t="shared" si="141"/>
        <v>2.1837717509516041</v>
      </c>
      <c r="HA244">
        <v>31</v>
      </c>
      <c r="HB244">
        <v>19789.162</v>
      </c>
      <c r="HC244" t="s">
        <v>3</v>
      </c>
      <c r="HM244">
        <f t="shared" si="208"/>
        <v>18449.925999999999</v>
      </c>
      <c r="HO244">
        <f t="shared" si="209"/>
        <v>31</v>
      </c>
      <c r="HP244">
        <f t="shared" si="210"/>
        <v>18449.925999999999</v>
      </c>
      <c r="HQ244">
        <f t="shared" si="211"/>
        <v>21717.857</v>
      </c>
      <c r="HR244">
        <f t="shared" si="212"/>
        <v>20499.737000000001</v>
      </c>
      <c r="HS244">
        <f t="shared" si="213"/>
        <v>27490.208999999999</v>
      </c>
      <c r="HT244">
        <f t="shared" si="214"/>
        <v>14379</v>
      </c>
      <c r="HW244">
        <f t="shared" si="215"/>
        <v>31</v>
      </c>
      <c r="HX244">
        <f t="shared" si="216"/>
        <v>1.2831160720495167</v>
      </c>
      <c r="HY244">
        <f t="shared" si="142"/>
        <v>1.510387161833229</v>
      </c>
      <c r="HZ244">
        <f t="shared" si="143"/>
        <v>1.4256719521524446</v>
      </c>
      <c r="IA244">
        <f t="shared" si="144"/>
        <v>1.9118303776340495</v>
      </c>
    </row>
    <row r="245" spans="1:235">
      <c r="A245">
        <v>32</v>
      </c>
      <c r="B245">
        <v>8681.7559999999994</v>
      </c>
      <c r="C245" t="s">
        <v>2</v>
      </c>
      <c r="M245">
        <f t="shared" si="145"/>
        <v>7751.509</v>
      </c>
      <c r="O245">
        <f t="shared" si="146"/>
        <v>32</v>
      </c>
      <c r="P245">
        <f t="shared" si="147"/>
        <v>7751.509</v>
      </c>
      <c r="Q245">
        <f t="shared" si="148"/>
        <v>9688.4869999999992</v>
      </c>
      <c r="R245">
        <f t="shared" si="149"/>
        <v>8612.3459999999995</v>
      </c>
      <c r="S245">
        <f t="shared" si="150"/>
        <v>7616.777</v>
      </c>
      <c r="T245">
        <f t="shared" si="151"/>
        <v>7542</v>
      </c>
      <c r="W245">
        <f t="shared" si="152"/>
        <v>32</v>
      </c>
      <c r="X245">
        <f t="shared" si="153"/>
        <v>1.0277789710952001</v>
      </c>
      <c r="Y245">
        <f t="shared" si="121"/>
        <v>1.2846044815698752</v>
      </c>
      <c r="Z245">
        <f t="shared" si="122"/>
        <v>1.1419180588703262</v>
      </c>
      <c r="AA245">
        <f t="shared" si="123"/>
        <v>1.0099147440997083</v>
      </c>
      <c r="AD245">
        <v>32</v>
      </c>
      <c r="AE245">
        <v>487.93</v>
      </c>
      <c r="AF245" t="s">
        <v>2</v>
      </c>
      <c r="AP245">
        <f t="shared" si="154"/>
        <v>474.947</v>
      </c>
      <c r="AR245">
        <f t="shared" si="155"/>
        <v>32</v>
      </c>
      <c r="AS245">
        <f t="shared" si="156"/>
        <v>474.947</v>
      </c>
      <c r="AT245">
        <f t="shared" si="157"/>
        <v>493.19200000000001</v>
      </c>
      <c r="AU245">
        <f t="shared" si="158"/>
        <v>503.48599999999999</v>
      </c>
      <c r="AV245">
        <f t="shared" si="159"/>
        <v>449.44299999999998</v>
      </c>
      <c r="AW245">
        <f t="shared" si="160"/>
        <v>426</v>
      </c>
      <c r="AZ245">
        <f t="shared" si="161"/>
        <v>32</v>
      </c>
      <c r="BA245">
        <f t="shared" si="162"/>
        <v>1.114899061032864</v>
      </c>
      <c r="BB245">
        <f t="shared" si="124"/>
        <v>1.1577276995305164</v>
      </c>
      <c r="BC245">
        <f t="shared" si="125"/>
        <v>1.1818920187793427</v>
      </c>
      <c r="BD245">
        <f t="shared" si="126"/>
        <v>1.0550305164319249</v>
      </c>
      <c r="BG245">
        <v>32</v>
      </c>
      <c r="BH245">
        <v>688.25</v>
      </c>
      <c r="BI245" t="s">
        <v>2</v>
      </c>
      <c r="BS245">
        <f t="shared" si="163"/>
        <v>631.55200000000002</v>
      </c>
      <c r="BU245">
        <f t="shared" si="164"/>
        <v>32</v>
      </c>
      <c r="BV245">
        <f t="shared" si="165"/>
        <v>631.55200000000002</v>
      </c>
      <c r="BW245">
        <f t="shared" si="166"/>
        <v>720.43700000000001</v>
      </c>
      <c r="BX245">
        <f t="shared" si="167"/>
        <v>812.27800000000002</v>
      </c>
      <c r="BY245">
        <f t="shared" si="168"/>
        <v>587.71900000000005</v>
      </c>
      <c r="BZ245">
        <f t="shared" si="169"/>
        <v>538</v>
      </c>
      <c r="CC245">
        <f t="shared" si="170"/>
        <v>32</v>
      </c>
      <c r="CD245">
        <f t="shared" si="171"/>
        <v>1.1738884758364312</v>
      </c>
      <c r="CE245">
        <f t="shared" si="127"/>
        <v>1.3391022304832714</v>
      </c>
      <c r="CF245">
        <f t="shared" si="128"/>
        <v>1.5098104089219331</v>
      </c>
      <c r="CG245">
        <f t="shared" si="129"/>
        <v>1.092414498141264</v>
      </c>
      <c r="CK245">
        <v>32</v>
      </c>
      <c r="CL245">
        <v>133241.72700000001</v>
      </c>
      <c r="CM245" t="s">
        <v>3</v>
      </c>
      <c r="CW245">
        <f t="shared" si="172"/>
        <v>122394.257</v>
      </c>
      <c r="CY245">
        <f t="shared" si="173"/>
        <v>32</v>
      </c>
      <c r="CZ245">
        <f t="shared" si="174"/>
        <v>122394.257</v>
      </c>
      <c r="DA245">
        <f t="shared" si="175"/>
        <v>149070.80100000001</v>
      </c>
      <c r="DB245">
        <f t="shared" si="176"/>
        <v>151375.125</v>
      </c>
      <c r="DC245">
        <f t="shared" si="177"/>
        <v>114257.962</v>
      </c>
      <c r="DD245">
        <f t="shared" si="178"/>
        <v>108159</v>
      </c>
      <c r="DG245">
        <f t="shared" si="179"/>
        <v>32</v>
      </c>
      <c r="DH245">
        <f t="shared" si="180"/>
        <v>1.1316141698795292</v>
      </c>
      <c r="DI245">
        <f t="shared" si="130"/>
        <v>1.3782560951931879</v>
      </c>
      <c r="DJ245">
        <f t="shared" si="131"/>
        <v>1.3995610628796493</v>
      </c>
      <c r="DK245">
        <f t="shared" si="132"/>
        <v>1.0563888534472397</v>
      </c>
      <c r="DO245">
        <v>32</v>
      </c>
      <c r="DP245">
        <v>868.298</v>
      </c>
      <c r="DQ245" t="s">
        <v>2</v>
      </c>
      <c r="EA245">
        <f t="shared" si="181"/>
        <v>815.04</v>
      </c>
      <c r="EC245">
        <f t="shared" si="182"/>
        <v>32</v>
      </c>
      <c r="ED245">
        <f t="shared" si="183"/>
        <v>815.04</v>
      </c>
      <c r="EE245">
        <f t="shared" si="184"/>
        <v>894.35699999999997</v>
      </c>
      <c r="EF245">
        <f t="shared" si="185"/>
        <v>888.44500000000005</v>
      </c>
      <c r="EG245">
        <f t="shared" si="186"/>
        <v>731.88699999999994</v>
      </c>
      <c r="EH245">
        <f t="shared" si="187"/>
        <v>675</v>
      </c>
      <c r="EK245">
        <f t="shared" si="188"/>
        <v>32</v>
      </c>
      <c r="EL245">
        <f t="shared" si="189"/>
        <v>1.2074666666666667</v>
      </c>
      <c r="EM245">
        <f t="shared" si="133"/>
        <v>1.3249733333333333</v>
      </c>
      <c r="EN245">
        <f t="shared" si="134"/>
        <v>1.3162148148148149</v>
      </c>
      <c r="EO245">
        <f t="shared" si="135"/>
        <v>1.0842770370370369</v>
      </c>
      <c r="ES245">
        <v>32</v>
      </c>
      <c r="ET245">
        <v>27557.719000000001</v>
      </c>
      <c r="EU245" t="s">
        <v>2</v>
      </c>
      <c r="FE245">
        <f t="shared" si="190"/>
        <v>27277.282999999999</v>
      </c>
      <c r="FG245">
        <f t="shared" si="191"/>
        <v>32</v>
      </c>
      <c r="FH245">
        <f t="shared" si="192"/>
        <v>27277.282999999999</v>
      </c>
      <c r="FI245">
        <f t="shared" si="193"/>
        <v>32355.56</v>
      </c>
      <c r="FJ245">
        <f t="shared" si="194"/>
        <v>29931.915000000001</v>
      </c>
      <c r="FK245">
        <f t="shared" si="195"/>
        <v>46058.016000000003</v>
      </c>
      <c r="FL245">
        <f t="shared" si="196"/>
        <v>21282</v>
      </c>
      <c r="FO245">
        <f t="shared" si="197"/>
        <v>32</v>
      </c>
      <c r="FP245">
        <f t="shared" si="198"/>
        <v>1.2817067474861386</v>
      </c>
      <c r="FQ245">
        <f t="shared" si="136"/>
        <v>1.5203251574100178</v>
      </c>
      <c r="FR245">
        <f t="shared" si="137"/>
        <v>1.4064427685367917</v>
      </c>
      <c r="FS245">
        <f t="shared" si="138"/>
        <v>2.1641770510290388</v>
      </c>
      <c r="FW245">
        <v>32</v>
      </c>
      <c r="FX245">
        <v>28169.721000000001</v>
      </c>
      <c r="FY245" t="s">
        <v>2</v>
      </c>
      <c r="GI245">
        <f t="shared" si="199"/>
        <v>25631.429</v>
      </c>
      <c r="GK245">
        <f t="shared" si="200"/>
        <v>32</v>
      </c>
      <c r="GL245">
        <f t="shared" si="201"/>
        <v>25631.429</v>
      </c>
      <c r="GM245">
        <f t="shared" si="202"/>
        <v>34851.267999999996</v>
      </c>
      <c r="GN245">
        <f t="shared" si="203"/>
        <v>32134.547999999999</v>
      </c>
      <c r="GO245">
        <f t="shared" si="204"/>
        <v>48191.474999999999</v>
      </c>
      <c r="GP245">
        <f t="shared" si="205"/>
        <v>22068</v>
      </c>
      <c r="GS245">
        <f t="shared" si="206"/>
        <v>32</v>
      </c>
      <c r="GT245">
        <f t="shared" si="207"/>
        <v>1.1614749410911727</v>
      </c>
      <c r="GU245">
        <f t="shared" si="139"/>
        <v>1.5792671741888706</v>
      </c>
      <c r="GV245">
        <f t="shared" si="140"/>
        <v>1.4561604132680803</v>
      </c>
      <c r="GW245">
        <f t="shared" si="141"/>
        <v>2.1837717509516041</v>
      </c>
      <c r="HA245">
        <v>32</v>
      </c>
      <c r="HB245">
        <v>19100.038</v>
      </c>
      <c r="HC245" t="s">
        <v>2</v>
      </c>
      <c r="HM245">
        <f t="shared" si="208"/>
        <v>18449.925999999999</v>
      </c>
      <c r="HO245">
        <f t="shared" si="209"/>
        <v>32</v>
      </c>
      <c r="HP245">
        <f t="shared" si="210"/>
        <v>18449.925999999999</v>
      </c>
      <c r="HQ245">
        <f t="shared" si="211"/>
        <v>21717.857</v>
      </c>
      <c r="HR245">
        <f t="shared" si="212"/>
        <v>20499.737000000001</v>
      </c>
      <c r="HS245">
        <f t="shared" si="213"/>
        <v>27490.208999999999</v>
      </c>
      <c r="HT245">
        <f t="shared" si="214"/>
        <v>14379</v>
      </c>
      <c r="HW245">
        <f t="shared" si="215"/>
        <v>32</v>
      </c>
      <c r="HX245">
        <f t="shared" si="216"/>
        <v>1.2831160720495167</v>
      </c>
      <c r="HY245">
        <f t="shared" si="142"/>
        <v>1.510387161833229</v>
      </c>
      <c r="HZ245">
        <f t="shared" si="143"/>
        <v>1.4256719521524446</v>
      </c>
      <c r="IA245">
        <f t="shared" si="144"/>
        <v>1.9118303776340495</v>
      </c>
    </row>
    <row r="246" spans="1:235">
      <c r="A246">
        <v>33</v>
      </c>
      <c r="B246">
        <v>8582.2049999999999</v>
      </c>
      <c r="C246" t="s">
        <v>2</v>
      </c>
      <c r="M246">
        <f t="shared" si="145"/>
        <v>7751.509</v>
      </c>
      <c r="O246">
        <f t="shared" si="146"/>
        <v>33</v>
      </c>
      <c r="P246">
        <f t="shared" si="147"/>
        <v>7751.509</v>
      </c>
      <c r="Q246">
        <f t="shared" si="148"/>
        <v>9688.4869999999992</v>
      </c>
      <c r="R246">
        <f t="shared" si="149"/>
        <v>8612.3459999999995</v>
      </c>
      <c r="S246">
        <f t="shared" si="150"/>
        <v>7616.777</v>
      </c>
      <c r="T246">
        <f t="shared" si="151"/>
        <v>7542</v>
      </c>
      <c r="W246">
        <f t="shared" si="152"/>
        <v>33</v>
      </c>
      <c r="X246">
        <f t="shared" si="153"/>
        <v>1.0277789710952001</v>
      </c>
      <c r="Y246">
        <f t="shared" si="121"/>
        <v>1.2846044815698752</v>
      </c>
      <c r="Z246">
        <f t="shared" si="122"/>
        <v>1.1419180588703262</v>
      </c>
      <c r="AA246">
        <f t="shared" si="123"/>
        <v>1.0099147440997083</v>
      </c>
      <c r="AD246">
        <v>33</v>
      </c>
      <c r="AE246">
        <v>472.79300000000001</v>
      </c>
      <c r="AF246" t="s">
        <v>2</v>
      </c>
      <c r="AP246">
        <f t="shared" si="154"/>
        <v>472.79300000000001</v>
      </c>
      <c r="AR246">
        <f t="shared" si="155"/>
        <v>33</v>
      </c>
      <c r="AS246">
        <f t="shared" si="156"/>
        <v>472.79300000000001</v>
      </c>
      <c r="AT246">
        <f t="shared" si="157"/>
        <v>493.19200000000001</v>
      </c>
      <c r="AU246">
        <f t="shared" si="158"/>
        <v>503.48599999999999</v>
      </c>
      <c r="AV246">
        <f t="shared" si="159"/>
        <v>449.44299999999998</v>
      </c>
      <c r="AW246">
        <f t="shared" si="160"/>
        <v>426</v>
      </c>
      <c r="AZ246">
        <f t="shared" si="161"/>
        <v>33</v>
      </c>
      <c r="BA246">
        <f t="shared" si="162"/>
        <v>1.1098427230046948</v>
      </c>
      <c r="BB246">
        <f t="shared" si="124"/>
        <v>1.1577276995305164</v>
      </c>
      <c r="BC246">
        <f t="shared" si="125"/>
        <v>1.1818920187793427</v>
      </c>
      <c r="BD246">
        <f t="shared" si="126"/>
        <v>1.0550305164319249</v>
      </c>
      <c r="BG246">
        <v>33</v>
      </c>
      <c r="BH246">
        <v>700.83500000000004</v>
      </c>
      <c r="BI246" t="s">
        <v>3</v>
      </c>
      <c r="BS246">
        <f t="shared" si="163"/>
        <v>631.55200000000002</v>
      </c>
      <c r="BU246">
        <f t="shared" si="164"/>
        <v>33</v>
      </c>
      <c r="BV246">
        <f t="shared" si="165"/>
        <v>631.55200000000002</v>
      </c>
      <c r="BW246">
        <f t="shared" si="166"/>
        <v>720.43700000000001</v>
      </c>
      <c r="BX246">
        <f t="shared" si="167"/>
        <v>812.27800000000002</v>
      </c>
      <c r="BY246">
        <f t="shared" si="168"/>
        <v>587.71900000000005</v>
      </c>
      <c r="BZ246">
        <f t="shared" si="169"/>
        <v>538</v>
      </c>
      <c r="CC246">
        <f t="shared" si="170"/>
        <v>33</v>
      </c>
      <c r="CD246">
        <f t="shared" si="171"/>
        <v>1.1738884758364312</v>
      </c>
      <c r="CE246">
        <f t="shared" si="127"/>
        <v>1.3391022304832714</v>
      </c>
      <c r="CF246">
        <f t="shared" si="128"/>
        <v>1.5098104089219331</v>
      </c>
      <c r="CG246">
        <f t="shared" si="129"/>
        <v>1.092414498141264</v>
      </c>
      <c r="CK246">
        <v>33</v>
      </c>
      <c r="CL246">
        <v>138814.144</v>
      </c>
      <c r="CM246" t="s">
        <v>2</v>
      </c>
      <c r="CW246">
        <f t="shared" si="172"/>
        <v>122394.257</v>
      </c>
      <c r="CY246">
        <f t="shared" si="173"/>
        <v>33</v>
      </c>
      <c r="CZ246">
        <f t="shared" si="174"/>
        <v>122394.257</v>
      </c>
      <c r="DA246">
        <f t="shared" si="175"/>
        <v>149070.80100000001</v>
      </c>
      <c r="DB246">
        <f t="shared" si="176"/>
        <v>151375.125</v>
      </c>
      <c r="DC246">
        <f t="shared" si="177"/>
        <v>114257.962</v>
      </c>
      <c r="DD246">
        <f t="shared" si="178"/>
        <v>108159</v>
      </c>
      <c r="DG246">
        <f t="shared" si="179"/>
        <v>33</v>
      </c>
      <c r="DH246">
        <f t="shared" si="180"/>
        <v>1.1316141698795292</v>
      </c>
      <c r="DI246">
        <f t="shared" si="130"/>
        <v>1.3782560951931879</v>
      </c>
      <c r="DJ246">
        <f t="shared" si="131"/>
        <v>1.3995610628796493</v>
      </c>
      <c r="DK246">
        <f t="shared" si="132"/>
        <v>1.0563888534472397</v>
      </c>
      <c r="DO246">
        <v>33</v>
      </c>
      <c r="DP246">
        <v>752.351</v>
      </c>
      <c r="DQ246" t="s">
        <v>2</v>
      </c>
      <c r="EA246">
        <f t="shared" si="181"/>
        <v>752.351</v>
      </c>
      <c r="EC246">
        <f t="shared" si="182"/>
        <v>33</v>
      </c>
      <c r="ED246">
        <f t="shared" si="183"/>
        <v>752.351</v>
      </c>
      <c r="EE246">
        <f t="shared" si="184"/>
        <v>894.35699999999997</v>
      </c>
      <c r="EF246">
        <f t="shared" si="185"/>
        <v>888.44500000000005</v>
      </c>
      <c r="EG246">
        <f t="shared" si="186"/>
        <v>731.88699999999994</v>
      </c>
      <c r="EH246">
        <f t="shared" si="187"/>
        <v>675</v>
      </c>
      <c r="EK246">
        <f t="shared" si="188"/>
        <v>33</v>
      </c>
      <c r="EL246">
        <f t="shared" si="189"/>
        <v>1.1145940740740741</v>
      </c>
      <c r="EM246">
        <f t="shared" si="133"/>
        <v>1.3249733333333333</v>
      </c>
      <c r="EN246">
        <f t="shared" si="134"/>
        <v>1.3162148148148149</v>
      </c>
      <c r="EO246">
        <f t="shared" si="135"/>
        <v>1.0842770370370369</v>
      </c>
      <c r="ES246">
        <v>33</v>
      </c>
      <c r="ET246">
        <v>27136.216</v>
      </c>
      <c r="EU246" t="s">
        <v>2</v>
      </c>
      <c r="FE246">
        <f t="shared" si="190"/>
        <v>27136.216</v>
      </c>
      <c r="FG246">
        <f t="shared" si="191"/>
        <v>33</v>
      </c>
      <c r="FH246">
        <f t="shared" si="192"/>
        <v>27136.216</v>
      </c>
      <c r="FI246">
        <f t="shared" si="193"/>
        <v>32355.56</v>
      </c>
      <c r="FJ246">
        <f t="shared" si="194"/>
        <v>29931.915000000001</v>
      </c>
      <c r="FK246">
        <f t="shared" si="195"/>
        <v>46058.016000000003</v>
      </c>
      <c r="FL246">
        <f t="shared" si="196"/>
        <v>21282</v>
      </c>
      <c r="FO246">
        <f t="shared" si="197"/>
        <v>33</v>
      </c>
      <c r="FP246">
        <f t="shared" si="198"/>
        <v>1.2750782821163424</v>
      </c>
      <c r="FQ246">
        <f t="shared" si="136"/>
        <v>1.5203251574100178</v>
      </c>
      <c r="FR246">
        <f t="shared" si="137"/>
        <v>1.4064427685367917</v>
      </c>
      <c r="FS246">
        <f t="shared" si="138"/>
        <v>2.1641770510290388</v>
      </c>
      <c r="FW246">
        <v>33</v>
      </c>
      <c r="FX246">
        <v>26441.951000000001</v>
      </c>
      <c r="FY246" t="s">
        <v>3</v>
      </c>
      <c r="GI246">
        <f t="shared" si="199"/>
        <v>25631.429</v>
      </c>
      <c r="GK246">
        <f t="shared" si="200"/>
        <v>33</v>
      </c>
      <c r="GL246">
        <f t="shared" si="201"/>
        <v>25631.429</v>
      </c>
      <c r="GM246">
        <f t="shared" si="202"/>
        <v>34851.267999999996</v>
      </c>
      <c r="GN246">
        <f t="shared" si="203"/>
        <v>32134.547999999999</v>
      </c>
      <c r="GO246">
        <f t="shared" si="204"/>
        <v>48191.474999999999</v>
      </c>
      <c r="GP246">
        <f t="shared" si="205"/>
        <v>22068</v>
      </c>
      <c r="GS246">
        <f t="shared" si="206"/>
        <v>33</v>
      </c>
      <c r="GT246">
        <f t="shared" si="207"/>
        <v>1.1614749410911727</v>
      </c>
      <c r="GU246">
        <f t="shared" si="139"/>
        <v>1.5792671741888706</v>
      </c>
      <c r="GV246">
        <f t="shared" si="140"/>
        <v>1.4561604132680803</v>
      </c>
      <c r="GW246">
        <f t="shared" si="141"/>
        <v>2.1837717509516041</v>
      </c>
      <c r="HA246">
        <v>33</v>
      </c>
      <c r="HB246">
        <v>19388.631000000001</v>
      </c>
      <c r="HC246" t="s">
        <v>2</v>
      </c>
      <c r="HM246">
        <f t="shared" si="208"/>
        <v>18449.925999999999</v>
      </c>
      <c r="HO246">
        <f t="shared" si="209"/>
        <v>33</v>
      </c>
      <c r="HP246">
        <f t="shared" si="210"/>
        <v>18449.925999999999</v>
      </c>
      <c r="HQ246">
        <f t="shared" si="211"/>
        <v>19938.434000000001</v>
      </c>
      <c r="HR246">
        <f t="shared" si="212"/>
        <v>20499.737000000001</v>
      </c>
      <c r="HS246">
        <f t="shared" si="213"/>
        <v>27490.208999999999</v>
      </c>
      <c r="HT246">
        <f t="shared" si="214"/>
        <v>14379</v>
      </c>
      <c r="HW246">
        <f t="shared" si="215"/>
        <v>33</v>
      </c>
      <c r="HX246">
        <f t="shared" si="216"/>
        <v>1.2831160720495167</v>
      </c>
      <c r="HY246">
        <f t="shared" si="142"/>
        <v>1.3866356492106544</v>
      </c>
      <c r="HZ246">
        <f t="shared" si="143"/>
        <v>1.4256719521524446</v>
      </c>
      <c r="IA246">
        <f t="shared" si="144"/>
        <v>1.9118303776340495</v>
      </c>
    </row>
    <row r="247" spans="1:235">
      <c r="A247">
        <v>34</v>
      </c>
      <c r="B247">
        <v>8853.6560000000009</v>
      </c>
      <c r="C247" t="s">
        <v>2</v>
      </c>
      <c r="M247">
        <f t="shared" si="145"/>
        <v>7751.509</v>
      </c>
      <c r="O247">
        <f t="shared" si="146"/>
        <v>34</v>
      </c>
      <c r="P247">
        <f t="shared" si="147"/>
        <v>7751.509</v>
      </c>
      <c r="Q247">
        <f t="shared" si="148"/>
        <v>9688.4869999999992</v>
      </c>
      <c r="R247">
        <f t="shared" si="149"/>
        <v>8612.3459999999995</v>
      </c>
      <c r="S247">
        <f t="shared" si="150"/>
        <v>7616.777</v>
      </c>
      <c r="T247">
        <f t="shared" si="151"/>
        <v>7542</v>
      </c>
      <c r="W247">
        <f t="shared" si="152"/>
        <v>34</v>
      </c>
      <c r="X247">
        <f t="shared" si="153"/>
        <v>1.0277789710952001</v>
      </c>
      <c r="Y247">
        <f t="shared" si="121"/>
        <v>1.2846044815698752</v>
      </c>
      <c r="Z247">
        <f t="shared" si="122"/>
        <v>1.1419180588703262</v>
      </c>
      <c r="AA247">
        <f t="shared" si="123"/>
        <v>1.0099147440997083</v>
      </c>
      <c r="AD247">
        <v>34</v>
      </c>
      <c r="AE247">
        <v>470.55599999999998</v>
      </c>
      <c r="AF247" t="s">
        <v>2</v>
      </c>
      <c r="AP247">
        <f t="shared" si="154"/>
        <v>470.55599999999998</v>
      </c>
      <c r="AR247">
        <f t="shared" si="155"/>
        <v>34</v>
      </c>
      <c r="AS247">
        <f t="shared" si="156"/>
        <v>470.55599999999998</v>
      </c>
      <c r="AT247">
        <f t="shared" si="157"/>
        <v>493.19200000000001</v>
      </c>
      <c r="AU247">
        <f t="shared" si="158"/>
        <v>503.48599999999999</v>
      </c>
      <c r="AV247">
        <f t="shared" si="159"/>
        <v>449.44299999999998</v>
      </c>
      <c r="AW247">
        <f t="shared" si="160"/>
        <v>426</v>
      </c>
      <c r="AZ247">
        <f t="shared" si="161"/>
        <v>34</v>
      </c>
      <c r="BA247">
        <f t="shared" si="162"/>
        <v>1.1045915492957745</v>
      </c>
      <c r="BB247">
        <f t="shared" si="124"/>
        <v>1.1577276995305164</v>
      </c>
      <c r="BC247">
        <f t="shared" si="125"/>
        <v>1.1818920187793427</v>
      </c>
      <c r="BD247">
        <f t="shared" si="126"/>
        <v>1.0550305164319249</v>
      </c>
      <c r="BG247">
        <v>34</v>
      </c>
      <c r="BH247">
        <v>682.97199999999998</v>
      </c>
      <c r="BI247" t="s">
        <v>2</v>
      </c>
      <c r="BS247">
        <f t="shared" si="163"/>
        <v>631.55200000000002</v>
      </c>
      <c r="BU247">
        <f t="shared" si="164"/>
        <v>34</v>
      </c>
      <c r="BV247">
        <f t="shared" si="165"/>
        <v>631.55200000000002</v>
      </c>
      <c r="BW247">
        <f t="shared" si="166"/>
        <v>665.79399999999998</v>
      </c>
      <c r="BX247">
        <f t="shared" si="167"/>
        <v>812.27800000000002</v>
      </c>
      <c r="BY247">
        <f t="shared" si="168"/>
        <v>587.71900000000005</v>
      </c>
      <c r="BZ247">
        <f t="shared" si="169"/>
        <v>538</v>
      </c>
      <c r="CC247">
        <f t="shared" si="170"/>
        <v>34</v>
      </c>
      <c r="CD247">
        <f t="shared" si="171"/>
        <v>1.1738884758364312</v>
      </c>
      <c r="CE247">
        <f t="shared" si="127"/>
        <v>1.2375353159851301</v>
      </c>
      <c r="CF247">
        <f t="shared" si="128"/>
        <v>1.5098104089219331</v>
      </c>
      <c r="CG247">
        <f t="shared" si="129"/>
        <v>1.092414498141264</v>
      </c>
      <c r="CK247">
        <v>34</v>
      </c>
      <c r="CL247">
        <v>120458.58900000001</v>
      </c>
      <c r="CM247" t="s">
        <v>2</v>
      </c>
      <c r="CW247">
        <f t="shared" si="172"/>
        <v>120458.58900000001</v>
      </c>
      <c r="CY247">
        <f t="shared" si="173"/>
        <v>34</v>
      </c>
      <c r="CZ247">
        <f t="shared" si="174"/>
        <v>120458.58900000001</v>
      </c>
      <c r="DA247">
        <f t="shared" si="175"/>
        <v>149070.80100000001</v>
      </c>
      <c r="DB247">
        <f t="shared" si="176"/>
        <v>151375.125</v>
      </c>
      <c r="DC247">
        <f t="shared" si="177"/>
        <v>114257.962</v>
      </c>
      <c r="DD247">
        <f t="shared" si="178"/>
        <v>108159</v>
      </c>
      <c r="DG247">
        <f t="shared" si="179"/>
        <v>34</v>
      </c>
      <c r="DH247">
        <f t="shared" si="180"/>
        <v>1.1137176656588912</v>
      </c>
      <c r="DI247">
        <f t="shared" si="130"/>
        <v>1.3782560951931879</v>
      </c>
      <c r="DJ247">
        <f t="shared" si="131"/>
        <v>1.3995610628796493</v>
      </c>
      <c r="DK247">
        <f t="shared" si="132"/>
        <v>1.0563888534472397</v>
      </c>
      <c r="DO247">
        <v>34</v>
      </c>
      <c r="DP247">
        <v>898.33900000000006</v>
      </c>
      <c r="DQ247" t="s">
        <v>2</v>
      </c>
      <c r="EA247">
        <f t="shared" si="181"/>
        <v>752.351</v>
      </c>
      <c r="EC247">
        <f t="shared" si="182"/>
        <v>34</v>
      </c>
      <c r="ED247">
        <f t="shared" si="183"/>
        <v>752.351</v>
      </c>
      <c r="EE247">
        <f t="shared" si="184"/>
        <v>894.35699999999997</v>
      </c>
      <c r="EF247">
        <f t="shared" si="185"/>
        <v>888.44500000000005</v>
      </c>
      <c r="EG247">
        <f t="shared" si="186"/>
        <v>731.88699999999994</v>
      </c>
      <c r="EH247">
        <f t="shared" si="187"/>
        <v>675</v>
      </c>
      <c r="EK247">
        <f t="shared" si="188"/>
        <v>34</v>
      </c>
      <c r="EL247">
        <f t="shared" si="189"/>
        <v>1.1145940740740741</v>
      </c>
      <c r="EM247">
        <f t="shared" si="133"/>
        <v>1.3249733333333333</v>
      </c>
      <c r="EN247">
        <f t="shared" si="134"/>
        <v>1.3162148148148149</v>
      </c>
      <c r="EO247">
        <f t="shared" si="135"/>
        <v>1.0842770370370369</v>
      </c>
      <c r="ES247">
        <v>34</v>
      </c>
      <c r="ET247">
        <v>26071.717000000001</v>
      </c>
      <c r="EU247" t="s">
        <v>2</v>
      </c>
      <c r="FE247">
        <f t="shared" si="190"/>
        <v>26071.717000000001</v>
      </c>
      <c r="FG247">
        <f t="shared" si="191"/>
        <v>34</v>
      </c>
      <c r="FH247">
        <f t="shared" si="192"/>
        <v>26071.717000000001</v>
      </c>
      <c r="FI247">
        <f t="shared" si="193"/>
        <v>32355.56</v>
      </c>
      <c r="FJ247">
        <f t="shared" si="194"/>
        <v>29931.915000000001</v>
      </c>
      <c r="FK247">
        <f t="shared" si="195"/>
        <v>46058.016000000003</v>
      </c>
      <c r="FL247">
        <f t="shared" si="196"/>
        <v>21282</v>
      </c>
      <c r="FO247">
        <f t="shared" si="197"/>
        <v>34</v>
      </c>
      <c r="FP247">
        <f t="shared" si="198"/>
        <v>1.2250595338783949</v>
      </c>
      <c r="FQ247">
        <f t="shared" si="136"/>
        <v>1.5203251574100178</v>
      </c>
      <c r="FR247">
        <f t="shared" si="137"/>
        <v>1.4064427685367917</v>
      </c>
      <c r="FS247">
        <f t="shared" si="138"/>
        <v>2.1641770510290388</v>
      </c>
      <c r="FW247">
        <v>34</v>
      </c>
      <c r="FX247">
        <v>28527.654999999999</v>
      </c>
      <c r="FY247" t="s">
        <v>2</v>
      </c>
      <c r="GI247">
        <f t="shared" si="199"/>
        <v>25631.429</v>
      </c>
      <c r="GK247">
        <f t="shared" si="200"/>
        <v>34</v>
      </c>
      <c r="GL247">
        <f t="shared" si="201"/>
        <v>25631.429</v>
      </c>
      <c r="GM247">
        <f t="shared" si="202"/>
        <v>34851.267999999996</v>
      </c>
      <c r="GN247">
        <f t="shared" si="203"/>
        <v>32134.547999999999</v>
      </c>
      <c r="GO247">
        <f t="shared" si="204"/>
        <v>48191.474999999999</v>
      </c>
      <c r="GP247">
        <f t="shared" si="205"/>
        <v>22068</v>
      </c>
      <c r="GS247">
        <f t="shared" si="206"/>
        <v>34</v>
      </c>
      <c r="GT247">
        <f t="shared" si="207"/>
        <v>1.1614749410911727</v>
      </c>
      <c r="GU247">
        <f t="shared" si="139"/>
        <v>1.5792671741888706</v>
      </c>
      <c r="GV247">
        <f t="shared" si="140"/>
        <v>1.4561604132680803</v>
      </c>
      <c r="GW247">
        <f t="shared" si="141"/>
        <v>2.1837717509516041</v>
      </c>
      <c r="HA247">
        <v>34</v>
      </c>
      <c r="HB247">
        <v>19165.506000000001</v>
      </c>
      <c r="HC247" t="s">
        <v>2</v>
      </c>
      <c r="HM247">
        <f t="shared" si="208"/>
        <v>18449.925999999999</v>
      </c>
      <c r="HO247">
        <f t="shared" si="209"/>
        <v>34</v>
      </c>
      <c r="HP247">
        <f t="shared" si="210"/>
        <v>18449.925999999999</v>
      </c>
      <c r="HQ247">
        <f t="shared" si="211"/>
        <v>19938.434000000001</v>
      </c>
      <c r="HR247">
        <f t="shared" si="212"/>
        <v>20499.737000000001</v>
      </c>
      <c r="HS247">
        <f t="shared" si="213"/>
        <v>27490.208999999999</v>
      </c>
      <c r="HT247">
        <f t="shared" si="214"/>
        <v>14379</v>
      </c>
      <c r="HW247">
        <f t="shared" si="215"/>
        <v>34</v>
      </c>
      <c r="HX247">
        <f t="shared" si="216"/>
        <v>1.2831160720495167</v>
      </c>
      <c r="HY247">
        <f t="shared" si="142"/>
        <v>1.3866356492106544</v>
      </c>
      <c r="HZ247">
        <f t="shared" si="143"/>
        <v>1.4256719521524446</v>
      </c>
      <c r="IA247">
        <f t="shared" si="144"/>
        <v>1.9118303776340495</v>
      </c>
    </row>
    <row r="248" spans="1:235">
      <c r="A248">
        <v>35</v>
      </c>
      <c r="B248">
        <v>8232.4419999999991</v>
      </c>
      <c r="C248" t="s">
        <v>2</v>
      </c>
      <c r="M248">
        <f t="shared" si="145"/>
        <v>7751.509</v>
      </c>
      <c r="O248">
        <f t="shared" si="146"/>
        <v>35</v>
      </c>
      <c r="P248">
        <f t="shared" si="147"/>
        <v>7751.509</v>
      </c>
      <c r="Q248">
        <f t="shared" si="148"/>
        <v>9688.4869999999992</v>
      </c>
      <c r="R248">
        <f t="shared" si="149"/>
        <v>8605.5580000000009</v>
      </c>
      <c r="S248">
        <f t="shared" si="150"/>
        <v>7616.777</v>
      </c>
      <c r="T248">
        <f t="shared" si="151"/>
        <v>7542</v>
      </c>
      <c r="W248">
        <f t="shared" si="152"/>
        <v>35</v>
      </c>
      <c r="X248">
        <f t="shared" si="153"/>
        <v>1.0277789710952001</v>
      </c>
      <c r="Y248">
        <f t="shared" si="121"/>
        <v>1.2846044815698752</v>
      </c>
      <c r="Z248">
        <f t="shared" si="122"/>
        <v>1.1410180323521613</v>
      </c>
      <c r="AA248">
        <f t="shared" si="123"/>
        <v>1.0099147440997083</v>
      </c>
      <c r="AD248">
        <v>35</v>
      </c>
      <c r="AE248">
        <v>521.28800000000001</v>
      </c>
      <c r="AF248" t="s">
        <v>2</v>
      </c>
      <c r="AP248">
        <f t="shared" si="154"/>
        <v>470.55599999999998</v>
      </c>
      <c r="AR248">
        <f t="shared" si="155"/>
        <v>35</v>
      </c>
      <c r="AS248">
        <f t="shared" si="156"/>
        <v>470.55599999999998</v>
      </c>
      <c r="AT248">
        <f t="shared" si="157"/>
        <v>493.19200000000001</v>
      </c>
      <c r="AU248">
        <f t="shared" si="158"/>
        <v>503.48599999999999</v>
      </c>
      <c r="AV248">
        <f t="shared" si="159"/>
        <v>444.16800000000001</v>
      </c>
      <c r="AW248">
        <f t="shared" si="160"/>
        <v>426</v>
      </c>
      <c r="AZ248">
        <f t="shared" si="161"/>
        <v>35</v>
      </c>
      <c r="BA248">
        <f t="shared" si="162"/>
        <v>1.1045915492957745</v>
      </c>
      <c r="BB248">
        <f t="shared" si="124"/>
        <v>1.1577276995305164</v>
      </c>
      <c r="BC248">
        <f t="shared" si="125"/>
        <v>1.1818920187793427</v>
      </c>
      <c r="BD248">
        <f t="shared" si="126"/>
        <v>1.0426478873239438</v>
      </c>
      <c r="BG248">
        <v>35</v>
      </c>
      <c r="BH248">
        <v>672.79100000000005</v>
      </c>
      <c r="BI248" t="s">
        <v>2</v>
      </c>
      <c r="BS248">
        <f t="shared" si="163"/>
        <v>631.55200000000002</v>
      </c>
      <c r="BU248">
        <f t="shared" si="164"/>
        <v>35</v>
      </c>
      <c r="BV248">
        <f t="shared" si="165"/>
        <v>631.55200000000002</v>
      </c>
      <c r="BW248">
        <f t="shared" si="166"/>
        <v>655.33100000000002</v>
      </c>
      <c r="BX248">
        <f t="shared" si="167"/>
        <v>812.27800000000002</v>
      </c>
      <c r="BY248">
        <f t="shared" si="168"/>
        <v>587.71900000000005</v>
      </c>
      <c r="BZ248">
        <f t="shared" si="169"/>
        <v>538</v>
      </c>
      <c r="CC248">
        <f t="shared" si="170"/>
        <v>35</v>
      </c>
      <c r="CD248">
        <f t="shared" si="171"/>
        <v>1.1738884758364312</v>
      </c>
      <c r="CE248">
        <f t="shared" si="127"/>
        <v>1.2180873605947955</v>
      </c>
      <c r="CF248">
        <f t="shared" si="128"/>
        <v>1.5098104089219331</v>
      </c>
      <c r="CG248">
        <f t="shared" si="129"/>
        <v>1.092414498141264</v>
      </c>
      <c r="CK248">
        <v>35</v>
      </c>
      <c r="CL248">
        <v>130013.674</v>
      </c>
      <c r="CM248" t="s">
        <v>2</v>
      </c>
      <c r="CW248">
        <f t="shared" si="172"/>
        <v>120458.58900000001</v>
      </c>
      <c r="CY248">
        <f t="shared" si="173"/>
        <v>35</v>
      </c>
      <c r="CZ248">
        <f t="shared" si="174"/>
        <v>120458.58900000001</v>
      </c>
      <c r="DA248">
        <f t="shared" si="175"/>
        <v>149070.80100000001</v>
      </c>
      <c r="DB248">
        <f t="shared" si="176"/>
        <v>151375.125</v>
      </c>
      <c r="DC248">
        <f t="shared" si="177"/>
        <v>114257.962</v>
      </c>
      <c r="DD248">
        <f t="shared" si="178"/>
        <v>108159</v>
      </c>
      <c r="DG248">
        <f t="shared" si="179"/>
        <v>35</v>
      </c>
      <c r="DH248">
        <f t="shared" si="180"/>
        <v>1.1137176656588912</v>
      </c>
      <c r="DI248">
        <f t="shared" si="130"/>
        <v>1.3782560951931879</v>
      </c>
      <c r="DJ248">
        <f t="shared" si="131"/>
        <v>1.3995610628796493</v>
      </c>
      <c r="DK248">
        <f t="shared" si="132"/>
        <v>1.0563888534472397</v>
      </c>
      <c r="DO248">
        <v>35</v>
      </c>
      <c r="DP248">
        <v>821.50599999999997</v>
      </c>
      <c r="DQ248" t="s">
        <v>3</v>
      </c>
      <c r="EA248">
        <f t="shared" si="181"/>
        <v>752.351</v>
      </c>
      <c r="EC248">
        <f t="shared" si="182"/>
        <v>35</v>
      </c>
      <c r="ED248">
        <f t="shared" si="183"/>
        <v>752.351</v>
      </c>
      <c r="EE248">
        <f t="shared" si="184"/>
        <v>886.65</v>
      </c>
      <c r="EF248">
        <f t="shared" si="185"/>
        <v>888.44500000000005</v>
      </c>
      <c r="EG248">
        <f t="shared" si="186"/>
        <v>731.88699999999994</v>
      </c>
      <c r="EH248">
        <f t="shared" si="187"/>
        <v>675</v>
      </c>
      <c r="EK248">
        <f t="shared" si="188"/>
        <v>35</v>
      </c>
      <c r="EL248">
        <f t="shared" si="189"/>
        <v>1.1145940740740741</v>
      </c>
      <c r="EM248">
        <f t="shared" si="133"/>
        <v>1.3135555555555556</v>
      </c>
      <c r="EN248">
        <f t="shared" si="134"/>
        <v>1.3162148148148149</v>
      </c>
      <c r="EO248">
        <f t="shared" si="135"/>
        <v>1.0842770370370369</v>
      </c>
      <c r="ES248">
        <v>35</v>
      </c>
      <c r="ET248">
        <v>28061.353999999999</v>
      </c>
      <c r="EU248" t="s">
        <v>2</v>
      </c>
      <c r="FE248">
        <f t="shared" si="190"/>
        <v>26071.717000000001</v>
      </c>
      <c r="FG248">
        <f t="shared" si="191"/>
        <v>35</v>
      </c>
      <c r="FH248">
        <f t="shared" si="192"/>
        <v>26071.717000000001</v>
      </c>
      <c r="FI248">
        <f t="shared" si="193"/>
        <v>32355.56</v>
      </c>
      <c r="FJ248">
        <f t="shared" si="194"/>
        <v>29931.915000000001</v>
      </c>
      <c r="FK248">
        <f t="shared" si="195"/>
        <v>46058.016000000003</v>
      </c>
      <c r="FL248">
        <f t="shared" si="196"/>
        <v>21282</v>
      </c>
      <c r="FO248">
        <f t="shared" si="197"/>
        <v>35</v>
      </c>
      <c r="FP248">
        <f t="shared" si="198"/>
        <v>1.2250595338783949</v>
      </c>
      <c r="FQ248">
        <f t="shared" si="136"/>
        <v>1.5203251574100178</v>
      </c>
      <c r="FR248">
        <f t="shared" si="137"/>
        <v>1.4064427685367917</v>
      </c>
      <c r="FS248">
        <f t="shared" si="138"/>
        <v>2.1641770510290388</v>
      </c>
      <c r="FW248">
        <v>35</v>
      </c>
      <c r="FX248">
        <v>27981.562000000002</v>
      </c>
      <c r="FY248" t="s">
        <v>2</v>
      </c>
      <c r="GI248">
        <f t="shared" si="199"/>
        <v>25631.429</v>
      </c>
      <c r="GK248">
        <f t="shared" si="200"/>
        <v>35</v>
      </c>
      <c r="GL248">
        <f t="shared" si="201"/>
        <v>25631.429</v>
      </c>
      <c r="GM248">
        <f t="shared" si="202"/>
        <v>34851.267999999996</v>
      </c>
      <c r="GN248">
        <f t="shared" si="203"/>
        <v>32134.547999999999</v>
      </c>
      <c r="GO248">
        <f t="shared" si="204"/>
        <v>48191.474999999999</v>
      </c>
      <c r="GP248">
        <f t="shared" si="205"/>
        <v>22068</v>
      </c>
      <c r="GS248">
        <f t="shared" si="206"/>
        <v>35</v>
      </c>
      <c r="GT248">
        <f t="shared" si="207"/>
        <v>1.1614749410911727</v>
      </c>
      <c r="GU248">
        <f t="shared" si="139"/>
        <v>1.5792671741888706</v>
      </c>
      <c r="GV248">
        <f t="shared" si="140"/>
        <v>1.4561604132680803</v>
      </c>
      <c r="GW248">
        <f t="shared" si="141"/>
        <v>2.1837717509516041</v>
      </c>
      <c r="HA248">
        <v>35</v>
      </c>
      <c r="HB248">
        <v>18445.174999999999</v>
      </c>
      <c r="HC248" t="s">
        <v>2</v>
      </c>
      <c r="HM248">
        <f t="shared" si="208"/>
        <v>18445.174999999999</v>
      </c>
      <c r="HO248">
        <f t="shared" si="209"/>
        <v>35</v>
      </c>
      <c r="HP248">
        <f t="shared" si="210"/>
        <v>18445.174999999999</v>
      </c>
      <c r="HQ248">
        <f t="shared" si="211"/>
        <v>19938.434000000001</v>
      </c>
      <c r="HR248">
        <f t="shared" si="212"/>
        <v>20499.737000000001</v>
      </c>
      <c r="HS248">
        <f t="shared" si="213"/>
        <v>27490.208999999999</v>
      </c>
      <c r="HT248">
        <f t="shared" si="214"/>
        <v>14379</v>
      </c>
      <c r="HW248">
        <f t="shared" si="215"/>
        <v>35</v>
      </c>
      <c r="HX248">
        <f t="shared" si="216"/>
        <v>1.2827856596425342</v>
      </c>
      <c r="HY248">
        <f t="shared" si="142"/>
        <v>1.3866356492106544</v>
      </c>
      <c r="HZ248">
        <f t="shared" si="143"/>
        <v>1.4256719521524446</v>
      </c>
      <c r="IA248">
        <f t="shared" si="144"/>
        <v>1.9118303776340495</v>
      </c>
    </row>
    <row r="249" spans="1:235">
      <c r="A249">
        <v>36</v>
      </c>
      <c r="B249">
        <v>8487.1239999999998</v>
      </c>
      <c r="C249" t="s">
        <v>3</v>
      </c>
      <c r="M249">
        <f t="shared" si="145"/>
        <v>7751.509</v>
      </c>
      <c r="O249">
        <f t="shared" si="146"/>
        <v>36</v>
      </c>
      <c r="P249">
        <f t="shared" si="147"/>
        <v>7751.509</v>
      </c>
      <c r="Q249">
        <f t="shared" si="148"/>
        <v>9688.4869999999992</v>
      </c>
      <c r="R249">
        <f t="shared" si="149"/>
        <v>8605.5580000000009</v>
      </c>
      <c r="S249">
        <f t="shared" si="150"/>
        <v>7616.777</v>
      </c>
      <c r="T249">
        <f t="shared" si="151"/>
        <v>7542</v>
      </c>
      <c r="W249">
        <f t="shared" si="152"/>
        <v>36</v>
      </c>
      <c r="X249">
        <f t="shared" si="153"/>
        <v>1.0277789710952001</v>
      </c>
      <c r="Y249">
        <f t="shared" si="121"/>
        <v>1.2846044815698752</v>
      </c>
      <c r="Z249">
        <f t="shared" si="122"/>
        <v>1.1410180323521613</v>
      </c>
      <c r="AA249">
        <f t="shared" si="123"/>
        <v>1.0099147440997083</v>
      </c>
      <c r="AD249">
        <v>36</v>
      </c>
      <c r="AE249">
        <v>523.22</v>
      </c>
      <c r="AF249" t="s">
        <v>2</v>
      </c>
      <c r="AP249">
        <f t="shared" si="154"/>
        <v>470.55599999999998</v>
      </c>
      <c r="AR249">
        <f t="shared" si="155"/>
        <v>36</v>
      </c>
      <c r="AS249">
        <f t="shared" si="156"/>
        <v>470.55599999999998</v>
      </c>
      <c r="AT249">
        <f t="shared" si="157"/>
        <v>488.75900000000001</v>
      </c>
      <c r="AU249">
        <f t="shared" si="158"/>
        <v>502.93400000000003</v>
      </c>
      <c r="AV249">
        <f t="shared" si="159"/>
        <v>444.16800000000001</v>
      </c>
      <c r="AW249">
        <f t="shared" si="160"/>
        <v>426</v>
      </c>
      <c r="AZ249">
        <f t="shared" si="161"/>
        <v>36</v>
      </c>
      <c r="BA249">
        <f t="shared" si="162"/>
        <v>1.1045915492957745</v>
      </c>
      <c r="BB249">
        <f t="shared" si="124"/>
        <v>1.1473215962441314</v>
      </c>
      <c r="BC249">
        <f t="shared" si="125"/>
        <v>1.1805962441314555</v>
      </c>
      <c r="BD249">
        <f t="shared" si="126"/>
        <v>1.0426478873239438</v>
      </c>
      <c r="BG249">
        <v>36</v>
      </c>
      <c r="BH249">
        <v>661.43600000000004</v>
      </c>
      <c r="BI249" t="s">
        <v>2</v>
      </c>
      <c r="BS249">
        <f t="shared" si="163"/>
        <v>631.55200000000002</v>
      </c>
      <c r="BU249">
        <f t="shared" si="164"/>
        <v>36</v>
      </c>
      <c r="BV249">
        <f t="shared" si="165"/>
        <v>631.55200000000002</v>
      </c>
      <c r="BW249">
        <f t="shared" si="166"/>
        <v>655.33100000000002</v>
      </c>
      <c r="BX249">
        <f t="shared" si="167"/>
        <v>800.49</v>
      </c>
      <c r="BY249">
        <f t="shared" si="168"/>
        <v>587.71900000000005</v>
      </c>
      <c r="BZ249">
        <f t="shared" si="169"/>
        <v>538</v>
      </c>
      <c r="CC249">
        <f t="shared" si="170"/>
        <v>36</v>
      </c>
      <c r="CD249">
        <f t="shared" si="171"/>
        <v>1.1738884758364312</v>
      </c>
      <c r="CE249">
        <f t="shared" si="127"/>
        <v>1.2180873605947955</v>
      </c>
      <c r="CF249">
        <f t="shared" si="128"/>
        <v>1.4878996282527881</v>
      </c>
      <c r="CG249">
        <f t="shared" si="129"/>
        <v>1.092414498141264</v>
      </c>
      <c r="CK249">
        <v>36</v>
      </c>
      <c r="CL249">
        <v>134632.40700000001</v>
      </c>
      <c r="CM249" t="s">
        <v>3</v>
      </c>
      <c r="CW249">
        <f t="shared" si="172"/>
        <v>120458.58900000001</v>
      </c>
      <c r="CY249">
        <f t="shared" si="173"/>
        <v>36</v>
      </c>
      <c r="CZ249">
        <f t="shared" si="174"/>
        <v>120458.58900000001</v>
      </c>
      <c r="DA249">
        <f t="shared" si="175"/>
        <v>149070.80100000001</v>
      </c>
      <c r="DB249">
        <f t="shared" si="176"/>
        <v>151375.125</v>
      </c>
      <c r="DC249">
        <f t="shared" si="177"/>
        <v>114257.962</v>
      </c>
      <c r="DD249">
        <f t="shared" si="178"/>
        <v>108159</v>
      </c>
      <c r="DG249">
        <f t="shared" si="179"/>
        <v>36</v>
      </c>
      <c r="DH249">
        <f t="shared" si="180"/>
        <v>1.1137176656588912</v>
      </c>
      <c r="DI249">
        <f t="shared" si="130"/>
        <v>1.3782560951931879</v>
      </c>
      <c r="DJ249">
        <f t="shared" si="131"/>
        <v>1.3995610628796493</v>
      </c>
      <c r="DK249">
        <f t="shared" si="132"/>
        <v>1.0563888534472397</v>
      </c>
      <c r="DO249">
        <v>36</v>
      </c>
      <c r="DP249">
        <v>773.49800000000005</v>
      </c>
      <c r="DQ249" t="s">
        <v>2</v>
      </c>
      <c r="EA249">
        <f t="shared" si="181"/>
        <v>752.351</v>
      </c>
      <c r="EC249">
        <f t="shared" si="182"/>
        <v>36</v>
      </c>
      <c r="ED249">
        <f t="shared" si="183"/>
        <v>752.351</v>
      </c>
      <c r="EE249">
        <f t="shared" si="184"/>
        <v>886.65</v>
      </c>
      <c r="EF249">
        <f t="shared" si="185"/>
        <v>888.44500000000005</v>
      </c>
      <c r="EG249">
        <f t="shared" si="186"/>
        <v>731.88699999999994</v>
      </c>
      <c r="EH249">
        <f t="shared" si="187"/>
        <v>675</v>
      </c>
      <c r="EK249">
        <f t="shared" si="188"/>
        <v>36</v>
      </c>
      <c r="EL249">
        <f t="shared" si="189"/>
        <v>1.1145940740740741</v>
      </c>
      <c r="EM249">
        <f t="shared" si="133"/>
        <v>1.3135555555555556</v>
      </c>
      <c r="EN249">
        <f t="shared" si="134"/>
        <v>1.3162148148148149</v>
      </c>
      <c r="EO249">
        <f t="shared" si="135"/>
        <v>1.0842770370370369</v>
      </c>
      <c r="ES249">
        <v>36</v>
      </c>
      <c r="ET249">
        <v>28459.753000000001</v>
      </c>
      <c r="EU249" t="s">
        <v>3</v>
      </c>
      <c r="FE249">
        <f t="shared" si="190"/>
        <v>26071.717000000001</v>
      </c>
      <c r="FG249">
        <f t="shared" si="191"/>
        <v>36</v>
      </c>
      <c r="FH249">
        <f t="shared" si="192"/>
        <v>26071.717000000001</v>
      </c>
      <c r="FI249">
        <f t="shared" si="193"/>
        <v>32355.56</v>
      </c>
      <c r="FJ249">
        <f t="shared" si="194"/>
        <v>29931.915000000001</v>
      </c>
      <c r="FK249">
        <f t="shared" si="195"/>
        <v>46058.016000000003</v>
      </c>
      <c r="FL249">
        <f t="shared" si="196"/>
        <v>21282</v>
      </c>
      <c r="FO249">
        <f t="shared" si="197"/>
        <v>36</v>
      </c>
      <c r="FP249">
        <f t="shared" si="198"/>
        <v>1.2250595338783949</v>
      </c>
      <c r="FQ249">
        <f t="shared" si="136"/>
        <v>1.5203251574100178</v>
      </c>
      <c r="FR249">
        <f t="shared" si="137"/>
        <v>1.4064427685367917</v>
      </c>
      <c r="FS249">
        <f t="shared" si="138"/>
        <v>2.1641770510290388</v>
      </c>
      <c r="FW249">
        <v>36</v>
      </c>
      <c r="FX249">
        <v>27732.844000000001</v>
      </c>
      <c r="FY249" t="s">
        <v>2</v>
      </c>
      <c r="GI249">
        <f t="shared" si="199"/>
        <v>25631.429</v>
      </c>
      <c r="GK249">
        <f t="shared" si="200"/>
        <v>36</v>
      </c>
      <c r="GL249">
        <f t="shared" si="201"/>
        <v>25631.429</v>
      </c>
      <c r="GM249">
        <f t="shared" si="202"/>
        <v>34851.267999999996</v>
      </c>
      <c r="GN249">
        <f t="shared" si="203"/>
        <v>32134.547999999999</v>
      </c>
      <c r="GO249">
        <f t="shared" si="204"/>
        <v>48191.474999999999</v>
      </c>
      <c r="GP249">
        <f t="shared" si="205"/>
        <v>22068</v>
      </c>
      <c r="GS249">
        <f t="shared" si="206"/>
        <v>36</v>
      </c>
      <c r="GT249">
        <f t="shared" si="207"/>
        <v>1.1614749410911727</v>
      </c>
      <c r="GU249">
        <f t="shared" si="139"/>
        <v>1.5792671741888706</v>
      </c>
      <c r="GV249">
        <f t="shared" si="140"/>
        <v>1.4561604132680803</v>
      </c>
      <c r="GW249">
        <f t="shared" si="141"/>
        <v>2.1837717509516041</v>
      </c>
      <c r="HA249">
        <v>36</v>
      </c>
      <c r="HB249">
        <v>18000.794000000002</v>
      </c>
      <c r="HC249" t="s">
        <v>2</v>
      </c>
      <c r="HM249">
        <f t="shared" si="208"/>
        <v>18000.794000000002</v>
      </c>
      <c r="HO249">
        <f t="shared" si="209"/>
        <v>36</v>
      </c>
      <c r="HP249">
        <f t="shared" si="210"/>
        <v>18000.794000000002</v>
      </c>
      <c r="HQ249">
        <f t="shared" si="211"/>
        <v>19938.434000000001</v>
      </c>
      <c r="HR249">
        <f t="shared" si="212"/>
        <v>20499.737000000001</v>
      </c>
      <c r="HS249">
        <f t="shared" si="213"/>
        <v>27490.208999999999</v>
      </c>
      <c r="HT249">
        <f t="shared" si="214"/>
        <v>14379</v>
      </c>
      <c r="HW249">
        <f t="shared" si="215"/>
        <v>36</v>
      </c>
      <c r="HX249">
        <f t="shared" si="216"/>
        <v>1.2518807983865361</v>
      </c>
      <c r="HY249">
        <f t="shared" si="142"/>
        <v>1.3866356492106544</v>
      </c>
      <c r="HZ249">
        <f t="shared" si="143"/>
        <v>1.4256719521524446</v>
      </c>
      <c r="IA249">
        <f t="shared" si="144"/>
        <v>1.9118303776340495</v>
      </c>
    </row>
    <row r="250" spans="1:235">
      <c r="A250">
        <v>37</v>
      </c>
      <c r="B250">
        <v>8674.2990000000009</v>
      </c>
      <c r="C250" t="s">
        <v>2</v>
      </c>
      <c r="M250">
        <f t="shared" si="145"/>
        <v>7751.509</v>
      </c>
      <c r="O250">
        <f t="shared" si="146"/>
        <v>37</v>
      </c>
      <c r="P250">
        <f t="shared" si="147"/>
        <v>7751.509</v>
      </c>
      <c r="Q250">
        <f t="shared" si="148"/>
        <v>9688.4869999999992</v>
      </c>
      <c r="R250">
        <f t="shared" si="149"/>
        <v>8605.5580000000009</v>
      </c>
      <c r="S250">
        <f t="shared" si="150"/>
        <v>7156.3559999999998</v>
      </c>
      <c r="T250">
        <f t="shared" si="151"/>
        <v>7542</v>
      </c>
      <c r="W250">
        <f t="shared" si="152"/>
        <v>37</v>
      </c>
      <c r="X250">
        <f t="shared" si="153"/>
        <v>1.0277789710952001</v>
      </c>
      <c r="Y250">
        <f t="shared" si="121"/>
        <v>1.2846044815698752</v>
      </c>
      <c r="Z250">
        <f t="shared" si="122"/>
        <v>1.1410180323521613</v>
      </c>
      <c r="AA250">
        <f t="shared" si="123"/>
        <v>0.94886714399363559</v>
      </c>
      <c r="AD250">
        <v>37</v>
      </c>
      <c r="AE250">
        <v>505.14400000000001</v>
      </c>
      <c r="AF250" t="s">
        <v>3</v>
      </c>
      <c r="AP250">
        <f t="shared" si="154"/>
        <v>470.55599999999998</v>
      </c>
      <c r="AR250">
        <f t="shared" si="155"/>
        <v>37</v>
      </c>
      <c r="AS250">
        <f t="shared" si="156"/>
        <v>470.55599999999998</v>
      </c>
      <c r="AT250">
        <f t="shared" si="157"/>
        <v>488.75900000000001</v>
      </c>
      <c r="AU250">
        <f t="shared" si="158"/>
        <v>502.93400000000003</v>
      </c>
      <c r="AV250">
        <f t="shared" si="159"/>
        <v>440.02</v>
      </c>
      <c r="AW250">
        <f t="shared" si="160"/>
        <v>426</v>
      </c>
      <c r="AZ250">
        <f t="shared" si="161"/>
        <v>37</v>
      </c>
      <c r="BA250">
        <f t="shared" si="162"/>
        <v>1.1045915492957745</v>
      </c>
      <c r="BB250">
        <f t="shared" si="124"/>
        <v>1.1473215962441314</v>
      </c>
      <c r="BC250">
        <f t="shared" si="125"/>
        <v>1.1805962441314555</v>
      </c>
      <c r="BD250">
        <f t="shared" si="126"/>
        <v>1.0329107981220658</v>
      </c>
      <c r="BG250">
        <v>37</v>
      </c>
      <c r="BH250">
        <v>629.09799999999996</v>
      </c>
      <c r="BI250" t="s">
        <v>2</v>
      </c>
      <c r="BS250">
        <f t="shared" si="163"/>
        <v>629.09799999999996</v>
      </c>
      <c r="BU250">
        <f t="shared" si="164"/>
        <v>37</v>
      </c>
      <c r="BV250">
        <f t="shared" si="165"/>
        <v>629.09799999999996</v>
      </c>
      <c r="BW250">
        <f t="shared" si="166"/>
        <v>655.33100000000002</v>
      </c>
      <c r="BX250">
        <f t="shared" si="167"/>
        <v>800.49</v>
      </c>
      <c r="BY250">
        <f t="shared" si="168"/>
        <v>587.71900000000005</v>
      </c>
      <c r="BZ250">
        <f t="shared" si="169"/>
        <v>538</v>
      </c>
      <c r="CC250">
        <f t="shared" si="170"/>
        <v>37</v>
      </c>
      <c r="CD250">
        <f t="shared" si="171"/>
        <v>1.1693271375464682</v>
      </c>
      <c r="CE250">
        <f t="shared" si="127"/>
        <v>1.2180873605947955</v>
      </c>
      <c r="CF250">
        <f t="shared" si="128"/>
        <v>1.4878996282527881</v>
      </c>
      <c r="CG250">
        <f t="shared" si="129"/>
        <v>1.092414498141264</v>
      </c>
      <c r="CK250">
        <v>37</v>
      </c>
      <c r="CL250">
        <v>117589.25900000001</v>
      </c>
      <c r="CM250" t="s">
        <v>2</v>
      </c>
      <c r="CW250">
        <f t="shared" si="172"/>
        <v>117589.25900000001</v>
      </c>
      <c r="CY250">
        <f t="shared" si="173"/>
        <v>37</v>
      </c>
      <c r="CZ250">
        <f t="shared" si="174"/>
        <v>117589.25900000001</v>
      </c>
      <c r="DA250">
        <f t="shared" si="175"/>
        <v>149070.80100000001</v>
      </c>
      <c r="DB250">
        <f t="shared" si="176"/>
        <v>151375.125</v>
      </c>
      <c r="DC250">
        <f t="shared" si="177"/>
        <v>114257.962</v>
      </c>
      <c r="DD250">
        <f t="shared" si="178"/>
        <v>108159</v>
      </c>
      <c r="DG250">
        <f t="shared" si="179"/>
        <v>37</v>
      </c>
      <c r="DH250">
        <f t="shared" si="180"/>
        <v>1.0871888515981103</v>
      </c>
      <c r="DI250">
        <f t="shared" si="130"/>
        <v>1.3782560951931879</v>
      </c>
      <c r="DJ250">
        <f t="shared" si="131"/>
        <v>1.3995610628796493</v>
      </c>
      <c r="DK250">
        <f t="shared" si="132"/>
        <v>1.0563888534472397</v>
      </c>
      <c r="DO250">
        <v>37</v>
      </c>
      <c r="DP250">
        <v>834.98</v>
      </c>
      <c r="DQ250" t="s">
        <v>2</v>
      </c>
      <c r="EA250">
        <f t="shared" si="181"/>
        <v>752.351</v>
      </c>
      <c r="EC250">
        <f t="shared" si="182"/>
        <v>37</v>
      </c>
      <c r="ED250">
        <f t="shared" si="183"/>
        <v>752.351</v>
      </c>
      <c r="EE250">
        <f t="shared" si="184"/>
        <v>886.65</v>
      </c>
      <c r="EF250">
        <f t="shared" si="185"/>
        <v>888.44500000000005</v>
      </c>
      <c r="EG250">
        <f t="shared" si="186"/>
        <v>731.88699999999994</v>
      </c>
      <c r="EH250">
        <f t="shared" si="187"/>
        <v>675</v>
      </c>
      <c r="EK250">
        <f t="shared" si="188"/>
        <v>37</v>
      </c>
      <c r="EL250">
        <f t="shared" si="189"/>
        <v>1.1145940740740741</v>
      </c>
      <c r="EM250">
        <f t="shared" si="133"/>
        <v>1.3135555555555556</v>
      </c>
      <c r="EN250">
        <f t="shared" si="134"/>
        <v>1.3162148148148149</v>
      </c>
      <c r="EO250">
        <f t="shared" si="135"/>
        <v>1.0842770370370369</v>
      </c>
      <c r="ES250">
        <v>37</v>
      </c>
      <c r="ET250">
        <v>27131.565999999999</v>
      </c>
      <c r="EU250" t="s">
        <v>2</v>
      </c>
      <c r="FE250">
        <f t="shared" si="190"/>
        <v>26071.717000000001</v>
      </c>
      <c r="FG250">
        <f t="shared" si="191"/>
        <v>37</v>
      </c>
      <c r="FH250">
        <f t="shared" si="192"/>
        <v>26071.717000000001</v>
      </c>
      <c r="FI250">
        <f t="shared" si="193"/>
        <v>32355.56</v>
      </c>
      <c r="FJ250">
        <f t="shared" si="194"/>
        <v>29931.915000000001</v>
      </c>
      <c r="FK250">
        <f t="shared" si="195"/>
        <v>46058.016000000003</v>
      </c>
      <c r="FL250">
        <f t="shared" si="196"/>
        <v>21282</v>
      </c>
      <c r="FO250">
        <f t="shared" si="197"/>
        <v>37</v>
      </c>
      <c r="FP250">
        <f t="shared" si="198"/>
        <v>1.2250595338783949</v>
      </c>
      <c r="FQ250">
        <f t="shared" si="136"/>
        <v>1.5203251574100178</v>
      </c>
      <c r="FR250">
        <f t="shared" si="137"/>
        <v>1.4064427685367917</v>
      </c>
      <c r="FS250">
        <f t="shared" si="138"/>
        <v>2.1641770510290388</v>
      </c>
      <c r="FW250">
        <v>37</v>
      </c>
      <c r="FX250">
        <v>28369.558000000001</v>
      </c>
      <c r="FY250" t="s">
        <v>2</v>
      </c>
      <c r="GI250">
        <f t="shared" si="199"/>
        <v>25631.429</v>
      </c>
      <c r="GK250">
        <f t="shared" si="200"/>
        <v>37</v>
      </c>
      <c r="GL250">
        <f t="shared" si="201"/>
        <v>25631.429</v>
      </c>
      <c r="GM250">
        <f t="shared" si="202"/>
        <v>33716.841</v>
      </c>
      <c r="GN250">
        <f t="shared" si="203"/>
        <v>32134.547999999999</v>
      </c>
      <c r="GO250">
        <f t="shared" si="204"/>
        <v>48191.474999999999</v>
      </c>
      <c r="GP250">
        <f t="shared" si="205"/>
        <v>22068</v>
      </c>
      <c r="GS250">
        <f t="shared" si="206"/>
        <v>37</v>
      </c>
      <c r="GT250">
        <f t="shared" si="207"/>
        <v>1.1614749410911727</v>
      </c>
      <c r="GU250">
        <f t="shared" si="139"/>
        <v>1.5278612017400761</v>
      </c>
      <c r="GV250">
        <f t="shared" si="140"/>
        <v>1.4561604132680803</v>
      </c>
      <c r="GW250">
        <f t="shared" si="141"/>
        <v>2.1837717509516041</v>
      </c>
      <c r="HA250">
        <v>37</v>
      </c>
      <c r="HB250">
        <v>17738.998</v>
      </c>
      <c r="HC250" t="s">
        <v>2</v>
      </c>
      <c r="HM250">
        <f t="shared" si="208"/>
        <v>17738.998</v>
      </c>
      <c r="HO250">
        <f t="shared" si="209"/>
        <v>37</v>
      </c>
      <c r="HP250">
        <f t="shared" si="210"/>
        <v>17738.998</v>
      </c>
      <c r="HQ250">
        <f t="shared" si="211"/>
        <v>19938.434000000001</v>
      </c>
      <c r="HR250">
        <f t="shared" si="212"/>
        <v>20499.737000000001</v>
      </c>
      <c r="HS250">
        <f t="shared" si="213"/>
        <v>27490.208999999999</v>
      </c>
      <c r="HT250">
        <f t="shared" si="214"/>
        <v>14379</v>
      </c>
      <c r="HW250">
        <f t="shared" si="215"/>
        <v>37</v>
      </c>
      <c r="HX250">
        <f t="shared" si="216"/>
        <v>1.233673968982544</v>
      </c>
      <c r="HY250">
        <f t="shared" si="142"/>
        <v>1.3866356492106544</v>
      </c>
      <c r="HZ250">
        <f t="shared" si="143"/>
        <v>1.4256719521524446</v>
      </c>
      <c r="IA250">
        <f t="shared" si="144"/>
        <v>1.9118303776340495</v>
      </c>
    </row>
    <row r="251" spans="1:235">
      <c r="A251">
        <v>38</v>
      </c>
      <c r="B251">
        <v>9202.232</v>
      </c>
      <c r="C251" t="s">
        <v>2</v>
      </c>
      <c r="M251">
        <f t="shared" si="145"/>
        <v>7751.509</v>
      </c>
      <c r="O251">
        <f t="shared" si="146"/>
        <v>38</v>
      </c>
      <c r="P251">
        <f t="shared" si="147"/>
        <v>7751.509</v>
      </c>
      <c r="Q251">
        <f t="shared" si="148"/>
        <v>9688.4869999999992</v>
      </c>
      <c r="R251">
        <f t="shared" si="149"/>
        <v>8605.5580000000009</v>
      </c>
      <c r="S251">
        <f t="shared" si="150"/>
        <v>7156.3559999999998</v>
      </c>
      <c r="T251">
        <f t="shared" si="151"/>
        <v>7542</v>
      </c>
      <c r="W251">
        <f t="shared" si="152"/>
        <v>38</v>
      </c>
      <c r="X251">
        <f t="shared" si="153"/>
        <v>1.0277789710952001</v>
      </c>
      <c r="Y251">
        <f t="shared" si="121"/>
        <v>1.2846044815698752</v>
      </c>
      <c r="Z251">
        <f t="shared" si="122"/>
        <v>1.1410180323521613</v>
      </c>
      <c r="AA251">
        <f t="shared" si="123"/>
        <v>0.94886714399363559</v>
      </c>
      <c r="AD251">
        <v>38</v>
      </c>
      <c r="AE251">
        <v>472.221</v>
      </c>
      <c r="AF251" t="s">
        <v>2</v>
      </c>
      <c r="AP251">
        <f t="shared" si="154"/>
        <v>470.55599999999998</v>
      </c>
      <c r="AR251">
        <f t="shared" si="155"/>
        <v>38</v>
      </c>
      <c r="AS251">
        <f t="shared" si="156"/>
        <v>470.55599999999998</v>
      </c>
      <c r="AT251">
        <f t="shared" si="157"/>
        <v>488.75900000000001</v>
      </c>
      <c r="AU251">
        <f t="shared" si="158"/>
        <v>496.68700000000001</v>
      </c>
      <c r="AV251">
        <f t="shared" si="159"/>
        <v>437.18700000000001</v>
      </c>
      <c r="AW251">
        <f t="shared" si="160"/>
        <v>426</v>
      </c>
      <c r="AZ251">
        <f t="shared" si="161"/>
        <v>38</v>
      </c>
      <c r="BA251">
        <f t="shared" si="162"/>
        <v>1.1045915492957745</v>
      </c>
      <c r="BB251">
        <f t="shared" si="124"/>
        <v>1.1473215962441314</v>
      </c>
      <c r="BC251">
        <f t="shared" si="125"/>
        <v>1.1659319248826292</v>
      </c>
      <c r="BD251">
        <f t="shared" si="126"/>
        <v>1.0262605633802817</v>
      </c>
      <c r="BG251">
        <v>38</v>
      </c>
      <c r="BH251">
        <v>653.74800000000005</v>
      </c>
      <c r="BI251" t="s">
        <v>2</v>
      </c>
      <c r="BS251">
        <f t="shared" si="163"/>
        <v>629.09799999999996</v>
      </c>
      <c r="BU251">
        <f t="shared" si="164"/>
        <v>38</v>
      </c>
      <c r="BV251">
        <f t="shared" si="165"/>
        <v>629.09799999999996</v>
      </c>
      <c r="BW251">
        <f t="shared" si="166"/>
        <v>655.33100000000002</v>
      </c>
      <c r="BX251">
        <f t="shared" si="167"/>
        <v>780.93399999999997</v>
      </c>
      <c r="BY251">
        <f t="shared" si="168"/>
        <v>587.71900000000005</v>
      </c>
      <c r="BZ251">
        <f t="shared" si="169"/>
        <v>538</v>
      </c>
      <c r="CC251">
        <f t="shared" si="170"/>
        <v>38</v>
      </c>
      <c r="CD251">
        <f t="shared" si="171"/>
        <v>1.1693271375464682</v>
      </c>
      <c r="CE251">
        <f t="shared" si="127"/>
        <v>1.2180873605947955</v>
      </c>
      <c r="CF251">
        <f t="shared" si="128"/>
        <v>1.451550185873606</v>
      </c>
      <c r="CG251">
        <f t="shared" si="129"/>
        <v>1.092414498141264</v>
      </c>
      <c r="CK251">
        <v>38</v>
      </c>
      <c r="CL251">
        <v>130431.314</v>
      </c>
      <c r="CM251" t="s">
        <v>3</v>
      </c>
      <c r="CW251">
        <f t="shared" si="172"/>
        <v>117589.25900000001</v>
      </c>
      <c r="CY251">
        <f t="shared" si="173"/>
        <v>38</v>
      </c>
      <c r="CZ251">
        <f t="shared" si="174"/>
        <v>117589.25900000001</v>
      </c>
      <c r="DA251">
        <f t="shared" si="175"/>
        <v>149070.80100000001</v>
      </c>
      <c r="DB251">
        <f t="shared" si="176"/>
        <v>151375.125</v>
      </c>
      <c r="DC251">
        <f t="shared" si="177"/>
        <v>114257.962</v>
      </c>
      <c r="DD251">
        <f t="shared" si="178"/>
        <v>108159</v>
      </c>
      <c r="DG251">
        <f t="shared" si="179"/>
        <v>38</v>
      </c>
      <c r="DH251">
        <f t="shared" si="180"/>
        <v>1.0871888515981103</v>
      </c>
      <c r="DI251">
        <f t="shared" si="130"/>
        <v>1.3782560951931879</v>
      </c>
      <c r="DJ251">
        <f t="shared" si="131"/>
        <v>1.3995610628796493</v>
      </c>
      <c r="DK251">
        <f t="shared" si="132"/>
        <v>1.0563888534472397</v>
      </c>
      <c r="DO251">
        <v>38</v>
      </c>
      <c r="DP251">
        <v>840.91099999999994</v>
      </c>
      <c r="DQ251" t="s">
        <v>3</v>
      </c>
      <c r="EA251">
        <f t="shared" si="181"/>
        <v>752.351</v>
      </c>
      <c r="EC251">
        <f t="shared" si="182"/>
        <v>38</v>
      </c>
      <c r="ED251">
        <f t="shared" si="183"/>
        <v>752.351</v>
      </c>
      <c r="EE251">
        <f t="shared" si="184"/>
        <v>869.61199999999997</v>
      </c>
      <c r="EF251">
        <f t="shared" si="185"/>
        <v>888.44500000000005</v>
      </c>
      <c r="EG251">
        <f t="shared" si="186"/>
        <v>731.88699999999994</v>
      </c>
      <c r="EH251">
        <f t="shared" si="187"/>
        <v>675</v>
      </c>
      <c r="EK251">
        <f t="shared" si="188"/>
        <v>38</v>
      </c>
      <c r="EL251">
        <f t="shared" si="189"/>
        <v>1.1145940740740741</v>
      </c>
      <c r="EM251">
        <f t="shared" si="133"/>
        <v>1.2883140740740739</v>
      </c>
      <c r="EN251">
        <f t="shared" si="134"/>
        <v>1.3162148148148149</v>
      </c>
      <c r="EO251">
        <f t="shared" si="135"/>
        <v>1.0842770370370369</v>
      </c>
      <c r="ES251">
        <v>38</v>
      </c>
      <c r="ET251">
        <v>25650.615000000002</v>
      </c>
      <c r="EU251" t="s">
        <v>2</v>
      </c>
      <c r="FE251">
        <f t="shared" si="190"/>
        <v>25650.615000000002</v>
      </c>
      <c r="FG251">
        <f t="shared" si="191"/>
        <v>38</v>
      </c>
      <c r="FH251">
        <f t="shared" si="192"/>
        <v>25650.615000000002</v>
      </c>
      <c r="FI251">
        <f t="shared" si="193"/>
        <v>32355.56</v>
      </c>
      <c r="FJ251">
        <f t="shared" si="194"/>
        <v>29931.915000000001</v>
      </c>
      <c r="FK251">
        <f t="shared" si="195"/>
        <v>46058.016000000003</v>
      </c>
      <c r="FL251">
        <f t="shared" si="196"/>
        <v>21282</v>
      </c>
      <c r="FO251">
        <f t="shared" si="197"/>
        <v>38</v>
      </c>
      <c r="FP251">
        <f t="shared" si="198"/>
        <v>1.2052727657175077</v>
      </c>
      <c r="FQ251">
        <f t="shared" si="136"/>
        <v>1.5203251574100178</v>
      </c>
      <c r="FR251">
        <f t="shared" si="137"/>
        <v>1.4064427685367917</v>
      </c>
      <c r="FS251">
        <f t="shared" si="138"/>
        <v>2.1641770510290388</v>
      </c>
      <c r="FW251">
        <v>38</v>
      </c>
      <c r="FX251">
        <v>27563.606</v>
      </c>
      <c r="FY251" t="s">
        <v>2</v>
      </c>
      <c r="GI251">
        <f t="shared" si="199"/>
        <v>25631.429</v>
      </c>
      <c r="GK251">
        <f t="shared" si="200"/>
        <v>38</v>
      </c>
      <c r="GL251">
        <f t="shared" si="201"/>
        <v>25631.429</v>
      </c>
      <c r="GM251">
        <f t="shared" si="202"/>
        <v>33716.841</v>
      </c>
      <c r="GN251">
        <f t="shared" si="203"/>
        <v>32134.547999999999</v>
      </c>
      <c r="GO251">
        <f t="shared" si="204"/>
        <v>48191.474999999999</v>
      </c>
      <c r="GP251">
        <f t="shared" si="205"/>
        <v>22068</v>
      </c>
      <c r="GS251">
        <f t="shared" si="206"/>
        <v>38</v>
      </c>
      <c r="GT251">
        <f t="shared" si="207"/>
        <v>1.1614749410911727</v>
      </c>
      <c r="GU251">
        <f t="shared" si="139"/>
        <v>1.5278612017400761</v>
      </c>
      <c r="GV251">
        <f t="shared" si="140"/>
        <v>1.4561604132680803</v>
      </c>
      <c r="GW251">
        <f t="shared" si="141"/>
        <v>2.1837717509516041</v>
      </c>
      <c r="HA251">
        <v>38</v>
      </c>
      <c r="HB251">
        <v>18089.912</v>
      </c>
      <c r="HC251" t="s">
        <v>2</v>
      </c>
      <c r="HM251">
        <f t="shared" si="208"/>
        <v>17738.998</v>
      </c>
      <c r="HO251">
        <f t="shared" si="209"/>
        <v>38</v>
      </c>
      <c r="HP251">
        <f t="shared" si="210"/>
        <v>17738.998</v>
      </c>
      <c r="HQ251">
        <f t="shared" si="211"/>
        <v>19938.434000000001</v>
      </c>
      <c r="HR251">
        <f t="shared" si="212"/>
        <v>20499.737000000001</v>
      </c>
      <c r="HS251">
        <f t="shared" si="213"/>
        <v>27490.208999999999</v>
      </c>
      <c r="HT251">
        <f t="shared" si="214"/>
        <v>14379</v>
      </c>
      <c r="HW251">
        <f t="shared" si="215"/>
        <v>38</v>
      </c>
      <c r="HX251">
        <f t="shared" si="216"/>
        <v>1.233673968982544</v>
      </c>
      <c r="HY251">
        <f t="shared" si="142"/>
        <v>1.3866356492106544</v>
      </c>
      <c r="HZ251">
        <f t="shared" si="143"/>
        <v>1.4256719521524446</v>
      </c>
      <c r="IA251">
        <f t="shared" si="144"/>
        <v>1.9118303776340495</v>
      </c>
    </row>
    <row r="252" spans="1:235">
      <c r="A252">
        <v>39</v>
      </c>
      <c r="B252">
        <v>8912.0689999999995</v>
      </c>
      <c r="C252" t="s">
        <v>2</v>
      </c>
      <c r="M252">
        <f t="shared" si="145"/>
        <v>7751.509</v>
      </c>
      <c r="O252">
        <f t="shared" si="146"/>
        <v>39</v>
      </c>
      <c r="P252">
        <f t="shared" si="147"/>
        <v>7751.509</v>
      </c>
      <c r="Q252">
        <f t="shared" si="148"/>
        <v>9280.8580000000002</v>
      </c>
      <c r="R252">
        <f t="shared" si="149"/>
        <v>8605.5580000000009</v>
      </c>
      <c r="S252">
        <f t="shared" si="150"/>
        <v>7156.3559999999998</v>
      </c>
      <c r="T252">
        <f t="shared" si="151"/>
        <v>7542</v>
      </c>
      <c r="W252">
        <f t="shared" si="152"/>
        <v>39</v>
      </c>
      <c r="X252">
        <f t="shared" si="153"/>
        <v>1.0277789710952001</v>
      </c>
      <c r="Y252">
        <f t="shared" si="121"/>
        <v>1.2305566162821533</v>
      </c>
      <c r="Z252">
        <f t="shared" si="122"/>
        <v>1.1410180323521613</v>
      </c>
      <c r="AA252">
        <f t="shared" si="123"/>
        <v>0.94886714399363559</v>
      </c>
      <c r="AD252">
        <v>39</v>
      </c>
      <c r="AE252">
        <v>470.53300000000002</v>
      </c>
      <c r="AF252" t="s">
        <v>3</v>
      </c>
      <c r="AP252">
        <f t="shared" si="154"/>
        <v>470.53300000000002</v>
      </c>
      <c r="AR252">
        <f t="shared" si="155"/>
        <v>39</v>
      </c>
      <c r="AS252">
        <f t="shared" si="156"/>
        <v>470.53300000000002</v>
      </c>
      <c r="AT252">
        <f t="shared" si="157"/>
        <v>488.75900000000001</v>
      </c>
      <c r="AU252">
        <f t="shared" si="158"/>
        <v>496.68700000000001</v>
      </c>
      <c r="AV252">
        <f t="shared" si="159"/>
        <v>431.24</v>
      </c>
      <c r="AW252">
        <f t="shared" si="160"/>
        <v>426</v>
      </c>
      <c r="AZ252">
        <f t="shared" si="161"/>
        <v>39</v>
      </c>
      <c r="BA252">
        <f t="shared" si="162"/>
        <v>1.104537558685446</v>
      </c>
      <c r="BB252">
        <f t="shared" si="124"/>
        <v>1.1473215962441314</v>
      </c>
      <c r="BC252">
        <f t="shared" si="125"/>
        <v>1.1659319248826292</v>
      </c>
      <c r="BD252">
        <f t="shared" si="126"/>
        <v>1.012300469483568</v>
      </c>
      <c r="BG252">
        <v>39</v>
      </c>
      <c r="BH252">
        <v>644.101</v>
      </c>
      <c r="BI252" t="s">
        <v>2</v>
      </c>
      <c r="BS252">
        <f t="shared" si="163"/>
        <v>629.09799999999996</v>
      </c>
      <c r="BU252">
        <f t="shared" si="164"/>
        <v>39</v>
      </c>
      <c r="BV252">
        <f t="shared" si="165"/>
        <v>629.09799999999996</v>
      </c>
      <c r="BW252">
        <f t="shared" si="166"/>
        <v>655.33100000000002</v>
      </c>
      <c r="BX252">
        <f t="shared" si="167"/>
        <v>780.93399999999997</v>
      </c>
      <c r="BY252">
        <f t="shared" si="168"/>
        <v>587.71900000000005</v>
      </c>
      <c r="BZ252">
        <f t="shared" si="169"/>
        <v>538</v>
      </c>
      <c r="CC252">
        <f t="shared" si="170"/>
        <v>39</v>
      </c>
      <c r="CD252">
        <f t="shared" si="171"/>
        <v>1.1693271375464682</v>
      </c>
      <c r="CE252">
        <f t="shared" si="127"/>
        <v>1.2180873605947955</v>
      </c>
      <c r="CF252">
        <f t="shared" si="128"/>
        <v>1.451550185873606</v>
      </c>
      <c r="CG252">
        <f t="shared" si="129"/>
        <v>1.092414498141264</v>
      </c>
      <c r="CK252">
        <v>39</v>
      </c>
      <c r="CL252">
        <v>131164.42199999999</v>
      </c>
      <c r="CM252" t="s">
        <v>2</v>
      </c>
      <c r="CW252">
        <f t="shared" si="172"/>
        <v>117589.25900000001</v>
      </c>
      <c r="CY252">
        <f t="shared" si="173"/>
        <v>39</v>
      </c>
      <c r="CZ252">
        <f t="shared" si="174"/>
        <v>117589.25900000001</v>
      </c>
      <c r="DA252">
        <f t="shared" si="175"/>
        <v>149070.80100000001</v>
      </c>
      <c r="DB252">
        <f t="shared" si="176"/>
        <v>151375.125</v>
      </c>
      <c r="DC252">
        <f t="shared" si="177"/>
        <v>114257.962</v>
      </c>
      <c r="DD252">
        <f t="shared" si="178"/>
        <v>108159</v>
      </c>
      <c r="DG252">
        <f t="shared" si="179"/>
        <v>39</v>
      </c>
      <c r="DH252">
        <f t="shared" si="180"/>
        <v>1.0871888515981103</v>
      </c>
      <c r="DI252">
        <f t="shared" si="130"/>
        <v>1.3782560951931879</v>
      </c>
      <c r="DJ252">
        <f t="shared" si="131"/>
        <v>1.3995610628796493</v>
      </c>
      <c r="DK252">
        <f t="shared" si="132"/>
        <v>1.0563888534472397</v>
      </c>
      <c r="DO252">
        <v>39</v>
      </c>
      <c r="DP252">
        <v>833.173</v>
      </c>
      <c r="DQ252" t="s">
        <v>2</v>
      </c>
      <c r="EA252">
        <f t="shared" si="181"/>
        <v>752.351</v>
      </c>
      <c r="EC252">
        <f t="shared" si="182"/>
        <v>39</v>
      </c>
      <c r="ED252">
        <f t="shared" si="183"/>
        <v>752.351</v>
      </c>
      <c r="EE252">
        <f t="shared" si="184"/>
        <v>853.12599999999998</v>
      </c>
      <c r="EF252">
        <f t="shared" si="185"/>
        <v>888.44500000000005</v>
      </c>
      <c r="EG252">
        <f t="shared" si="186"/>
        <v>731.88699999999994</v>
      </c>
      <c r="EH252">
        <f t="shared" si="187"/>
        <v>675</v>
      </c>
      <c r="EK252">
        <f t="shared" si="188"/>
        <v>39</v>
      </c>
      <c r="EL252">
        <f t="shared" si="189"/>
        <v>1.1145940740740741</v>
      </c>
      <c r="EM252">
        <f t="shared" si="133"/>
        <v>1.2638903703703703</v>
      </c>
      <c r="EN252">
        <f t="shared" si="134"/>
        <v>1.3162148148148149</v>
      </c>
      <c r="EO252">
        <f t="shared" si="135"/>
        <v>1.0842770370370369</v>
      </c>
      <c r="ES252">
        <v>39</v>
      </c>
      <c r="ET252">
        <v>29777.030999999999</v>
      </c>
      <c r="EU252" t="s">
        <v>2</v>
      </c>
      <c r="FE252">
        <f t="shared" si="190"/>
        <v>25650.615000000002</v>
      </c>
      <c r="FG252">
        <f t="shared" si="191"/>
        <v>39</v>
      </c>
      <c r="FH252">
        <f t="shared" si="192"/>
        <v>25650.615000000002</v>
      </c>
      <c r="FI252">
        <f t="shared" si="193"/>
        <v>32355.56</v>
      </c>
      <c r="FJ252">
        <f t="shared" si="194"/>
        <v>29931.915000000001</v>
      </c>
      <c r="FK252">
        <f t="shared" si="195"/>
        <v>46058.016000000003</v>
      </c>
      <c r="FL252">
        <f t="shared" si="196"/>
        <v>21282</v>
      </c>
      <c r="FO252">
        <f t="shared" si="197"/>
        <v>39</v>
      </c>
      <c r="FP252">
        <f t="shared" si="198"/>
        <v>1.2052727657175077</v>
      </c>
      <c r="FQ252">
        <f t="shared" si="136"/>
        <v>1.5203251574100178</v>
      </c>
      <c r="FR252">
        <f t="shared" si="137"/>
        <v>1.4064427685367917</v>
      </c>
      <c r="FS252">
        <f t="shared" si="138"/>
        <v>2.1641770510290388</v>
      </c>
      <c r="FW252">
        <v>39</v>
      </c>
      <c r="FX252">
        <v>27280.95</v>
      </c>
      <c r="FY252" t="s">
        <v>3</v>
      </c>
      <c r="GI252">
        <f t="shared" si="199"/>
        <v>25631.429</v>
      </c>
      <c r="GK252">
        <f t="shared" si="200"/>
        <v>39</v>
      </c>
      <c r="GL252">
        <f t="shared" si="201"/>
        <v>25631.429</v>
      </c>
      <c r="GM252">
        <f t="shared" si="202"/>
        <v>33716.841</v>
      </c>
      <c r="GN252">
        <f t="shared" si="203"/>
        <v>32134.547999999999</v>
      </c>
      <c r="GO252">
        <f t="shared" si="204"/>
        <v>48191.474999999999</v>
      </c>
      <c r="GP252">
        <f t="shared" si="205"/>
        <v>22068</v>
      </c>
      <c r="GS252">
        <f t="shared" si="206"/>
        <v>39</v>
      </c>
      <c r="GT252">
        <f t="shared" si="207"/>
        <v>1.1614749410911727</v>
      </c>
      <c r="GU252">
        <f t="shared" si="139"/>
        <v>1.5278612017400761</v>
      </c>
      <c r="GV252">
        <f t="shared" si="140"/>
        <v>1.4561604132680803</v>
      </c>
      <c r="GW252">
        <f t="shared" si="141"/>
        <v>2.1837717509516041</v>
      </c>
      <c r="HA252">
        <v>39</v>
      </c>
      <c r="HB252">
        <v>19993.161</v>
      </c>
      <c r="HC252" t="s">
        <v>3</v>
      </c>
      <c r="HM252">
        <f t="shared" si="208"/>
        <v>17738.998</v>
      </c>
      <c r="HO252">
        <f t="shared" si="209"/>
        <v>39</v>
      </c>
      <c r="HP252">
        <f t="shared" si="210"/>
        <v>17738.998</v>
      </c>
      <c r="HQ252">
        <f t="shared" si="211"/>
        <v>19938.434000000001</v>
      </c>
      <c r="HR252">
        <f t="shared" si="212"/>
        <v>20499.737000000001</v>
      </c>
      <c r="HS252">
        <f t="shared" si="213"/>
        <v>27490.208999999999</v>
      </c>
      <c r="HT252">
        <f t="shared" si="214"/>
        <v>14379</v>
      </c>
      <c r="HW252">
        <f t="shared" si="215"/>
        <v>39</v>
      </c>
      <c r="HX252">
        <f t="shared" si="216"/>
        <v>1.233673968982544</v>
      </c>
      <c r="HY252">
        <f t="shared" si="142"/>
        <v>1.3866356492106544</v>
      </c>
      <c r="HZ252">
        <f t="shared" si="143"/>
        <v>1.4256719521524446</v>
      </c>
      <c r="IA252">
        <f t="shared" si="144"/>
        <v>1.9118303776340495</v>
      </c>
    </row>
    <row r="253" spans="1:235">
      <c r="A253">
        <v>40</v>
      </c>
      <c r="B253">
        <v>8520.9629999999997</v>
      </c>
      <c r="C253" t="s">
        <v>2</v>
      </c>
      <c r="M253">
        <f t="shared" si="145"/>
        <v>7751.509</v>
      </c>
      <c r="O253">
        <f t="shared" si="146"/>
        <v>40</v>
      </c>
      <c r="P253">
        <f t="shared" si="147"/>
        <v>7751.509</v>
      </c>
      <c r="Q253">
        <f t="shared" si="148"/>
        <v>9280.8580000000002</v>
      </c>
      <c r="R253">
        <f t="shared" si="149"/>
        <v>8605.5580000000009</v>
      </c>
      <c r="S253">
        <f t="shared" si="150"/>
        <v>7156.3559999999998</v>
      </c>
      <c r="T253">
        <f t="shared" si="151"/>
        <v>7542</v>
      </c>
      <c r="W253">
        <f t="shared" si="152"/>
        <v>40</v>
      </c>
      <c r="X253">
        <f t="shared" si="153"/>
        <v>1.0277789710952001</v>
      </c>
      <c r="Y253">
        <f t="shared" si="121"/>
        <v>1.2305566162821533</v>
      </c>
      <c r="Z253">
        <f t="shared" si="122"/>
        <v>1.1410180323521613</v>
      </c>
      <c r="AA253">
        <f t="shared" si="123"/>
        <v>0.94886714399363559</v>
      </c>
      <c r="AD253">
        <v>40</v>
      </c>
      <c r="AE253">
        <v>509.07600000000002</v>
      </c>
      <c r="AF253" t="s">
        <v>2</v>
      </c>
      <c r="AP253">
        <f t="shared" si="154"/>
        <v>470.53300000000002</v>
      </c>
      <c r="AR253">
        <f t="shared" si="155"/>
        <v>40</v>
      </c>
      <c r="AS253">
        <f t="shared" si="156"/>
        <v>470.53300000000002</v>
      </c>
      <c r="AT253">
        <f t="shared" si="157"/>
        <v>481.91699999999997</v>
      </c>
      <c r="AU253">
        <f t="shared" si="158"/>
        <v>496.68700000000001</v>
      </c>
      <c r="AV253">
        <f t="shared" si="159"/>
        <v>416.97899999999998</v>
      </c>
      <c r="AW253">
        <f t="shared" si="160"/>
        <v>426</v>
      </c>
      <c r="AZ253">
        <f t="shared" si="161"/>
        <v>40</v>
      </c>
      <c r="BA253">
        <f t="shared" si="162"/>
        <v>1.104537558685446</v>
      </c>
      <c r="BB253">
        <f t="shared" si="124"/>
        <v>1.1312605633802817</v>
      </c>
      <c r="BC253">
        <f t="shared" si="125"/>
        <v>1.1659319248826292</v>
      </c>
      <c r="BD253">
        <f t="shared" si="126"/>
        <v>0.97882394366197178</v>
      </c>
      <c r="BG253">
        <v>40</v>
      </c>
      <c r="BH253">
        <v>672.42</v>
      </c>
      <c r="BI253" t="s">
        <v>2</v>
      </c>
      <c r="BS253">
        <f t="shared" si="163"/>
        <v>629.09799999999996</v>
      </c>
      <c r="BU253">
        <f t="shared" si="164"/>
        <v>40</v>
      </c>
      <c r="BV253">
        <f t="shared" si="165"/>
        <v>629.09799999999996</v>
      </c>
      <c r="BW253">
        <f t="shared" si="166"/>
        <v>655.33100000000002</v>
      </c>
      <c r="BX253">
        <f t="shared" si="167"/>
        <v>780.93399999999997</v>
      </c>
      <c r="BY253">
        <f t="shared" si="168"/>
        <v>587.71900000000005</v>
      </c>
      <c r="BZ253">
        <f t="shared" si="169"/>
        <v>538</v>
      </c>
      <c r="CC253">
        <f t="shared" si="170"/>
        <v>40</v>
      </c>
      <c r="CD253">
        <f t="shared" si="171"/>
        <v>1.1693271375464682</v>
      </c>
      <c r="CE253">
        <f t="shared" si="127"/>
        <v>1.2180873605947955</v>
      </c>
      <c r="CF253">
        <f t="shared" si="128"/>
        <v>1.451550185873606</v>
      </c>
      <c r="CG253">
        <f t="shared" si="129"/>
        <v>1.092414498141264</v>
      </c>
      <c r="CK253">
        <v>40</v>
      </c>
      <c r="CL253">
        <v>125221.673</v>
      </c>
      <c r="CM253" t="s">
        <v>2</v>
      </c>
      <c r="CW253">
        <f t="shared" si="172"/>
        <v>117589.25900000001</v>
      </c>
      <c r="CY253">
        <f t="shared" si="173"/>
        <v>40</v>
      </c>
      <c r="CZ253">
        <f t="shared" si="174"/>
        <v>117589.25900000001</v>
      </c>
      <c r="DA253">
        <f t="shared" si="175"/>
        <v>149070.80100000001</v>
      </c>
      <c r="DB253">
        <f t="shared" si="176"/>
        <v>151375.125</v>
      </c>
      <c r="DC253">
        <f t="shared" si="177"/>
        <v>114257.962</v>
      </c>
      <c r="DD253">
        <f t="shared" si="178"/>
        <v>108159</v>
      </c>
      <c r="DG253">
        <f t="shared" si="179"/>
        <v>40</v>
      </c>
      <c r="DH253">
        <f t="shared" si="180"/>
        <v>1.0871888515981103</v>
      </c>
      <c r="DI253">
        <f t="shared" si="130"/>
        <v>1.3782560951931879</v>
      </c>
      <c r="DJ253">
        <f t="shared" si="131"/>
        <v>1.3995610628796493</v>
      </c>
      <c r="DK253">
        <f t="shared" si="132"/>
        <v>1.0563888534472397</v>
      </c>
      <c r="DO253">
        <v>40</v>
      </c>
      <c r="DP253">
        <v>818.10400000000004</v>
      </c>
      <c r="DQ253" t="s">
        <v>2</v>
      </c>
      <c r="EA253">
        <f t="shared" si="181"/>
        <v>752.351</v>
      </c>
      <c r="EC253">
        <f t="shared" si="182"/>
        <v>40</v>
      </c>
      <c r="ED253">
        <f t="shared" si="183"/>
        <v>752.351</v>
      </c>
      <c r="EE253">
        <f t="shared" si="184"/>
        <v>853.12599999999998</v>
      </c>
      <c r="EF253">
        <f t="shared" si="185"/>
        <v>888.44500000000005</v>
      </c>
      <c r="EG253">
        <f t="shared" si="186"/>
        <v>731.88699999999994</v>
      </c>
      <c r="EH253">
        <f t="shared" si="187"/>
        <v>675</v>
      </c>
      <c r="EK253">
        <f t="shared" si="188"/>
        <v>40</v>
      </c>
      <c r="EL253">
        <f t="shared" si="189"/>
        <v>1.1145940740740741</v>
      </c>
      <c r="EM253">
        <f t="shared" si="133"/>
        <v>1.2638903703703703</v>
      </c>
      <c r="EN253">
        <f t="shared" si="134"/>
        <v>1.3162148148148149</v>
      </c>
      <c r="EO253">
        <f t="shared" si="135"/>
        <v>1.0842770370370369</v>
      </c>
      <c r="ES253">
        <v>40</v>
      </c>
      <c r="ET253">
        <v>28353.329000000002</v>
      </c>
      <c r="EU253" t="s">
        <v>2</v>
      </c>
      <c r="FE253">
        <f t="shared" si="190"/>
        <v>25650.615000000002</v>
      </c>
      <c r="FG253">
        <f t="shared" si="191"/>
        <v>40</v>
      </c>
      <c r="FH253">
        <f t="shared" si="192"/>
        <v>25650.615000000002</v>
      </c>
      <c r="FI253">
        <f t="shared" si="193"/>
        <v>32355.56</v>
      </c>
      <c r="FJ253">
        <f t="shared" si="194"/>
        <v>29931.915000000001</v>
      </c>
      <c r="FK253">
        <f t="shared" si="195"/>
        <v>46058.016000000003</v>
      </c>
      <c r="FL253">
        <f t="shared" si="196"/>
        <v>21282</v>
      </c>
      <c r="FO253">
        <f t="shared" si="197"/>
        <v>40</v>
      </c>
      <c r="FP253">
        <f t="shared" si="198"/>
        <v>1.2052727657175077</v>
      </c>
      <c r="FQ253">
        <f t="shared" si="136"/>
        <v>1.5203251574100178</v>
      </c>
      <c r="FR253">
        <f t="shared" si="137"/>
        <v>1.4064427685367917</v>
      </c>
      <c r="FS253">
        <f t="shared" si="138"/>
        <v>2.1641770510290388</v>
      </c>
      <c r="FW253">
        <v>40</v>
      </c>
      <c r="FX253">
        <v>27581.683000000001</v>
      </c>
      <c r="FY253" t="s">
        <v>2</v>
      </c>
      <c r="GI253">
        <f t="shared" si="199"/>
        <v>25631.429</v>
      </c>
      <c r="GK253">
        <f t="shared" si="200"/>
        <v>40</v>
      </c>
      <c r="GL253">
        <f t="shared" si="201"/>
        <v>25631.429</v>
      </c>
      <c r="GM253">
        <f t="shared" si="202"/>
        <v>33716.841</v>
      </c>
      <c r="GN253">
        <f t="shared" si="203"/>
        <v>32134.547999999999</v>
      </c>
      <c r="GO253">
        <f t="shared" si="204"/>
        <v>48191.474999999999</v>
      </c>
      <c r="GP253">
        <f t="shared" si="205"/>
        <v>22068</v>
      </c>
      <c r="GS253">
        <f t="shared" si="206"/>
        <v>40</v>
      </c>
      <c r="GT253">
        <f t="shared" si="207"/>
        <v>1.1614749410911727</v>
      </c>
      <c r="GU253">
        <f t="shared" si="139"/>
        <v>1.5278612017400761</v>
      </c>
      <c r="GV253">
        <f t="shared" si="140"/>
        <v>1.4561604132680803</v>
      </c>
      <c r="GW253">
        <f t="shared" si="141"/>
        <v>2.1837717509516041</v>
      </c>
      <c r="HA253">
        <v>40</v>
      </c>
      <c r="HB253">
        <v>18198.792000000001</v>
      </c>
      <c r="HC253" t="s">
        <v>2</v>
      </c>
      <c r="HM253">
        <f t="shared" si="208"/>
        <v>17738.998</v>
      </c>
      <c r="HO253">
        <f t="shared" si="209"/>
        <v>40</v>
      </c>
      <c r="HP253">
        <f t="shared" si="210"/>
        <v>17738.998</v>
      </c>
      <c r="HQ253">
        <f t="shared" si="211"/>
        <v>19938.434000000001</v>
      </c>
      <c r="HR253">
        <f t="shared" si="212"/>
        <v>20499.737000000001</v>
      </c>
      <c r="HS253">
        <f t="shared" si="213"/>
        <v>27490.208999999999</v>
      </c>
      <c r="HT253">
        <f t="shared" si="214"/>
        <v>14379</v>
      </c>
      <c r="HW253">
        <f t="shared" si="215"/>
        <v>40</v>
      </c>
      <c r="HX253">
        <f t="shared" si="216"/>
        <v>1.233673968982544</v>
      </c>
      <c r="HY253">
        <f t="shared" si="142"/>
        <v>1.3866356492106544</v>
      </c>
      <c r="HZ253">
        <f t="shared" si="143"/>
        <v>1.4256719521524446</v>
      </c>
      <c r="IA253">
        <f t="shared" si="144"/>
        <v>1.9118303776340495</v>
      </c>
    </row>
    <row r="254" spans="1:235">
      <c r="A254">
        <v>41</v>
      </c>
      <c r="B254">
        <v>8837.7029999999995</v>
      </c>
      <c r="C254" t="s">
        <v>2</v>
      </c>
      <c r="M254">
        <f t="shared" si="145"/>
        <v>7751.509</v>
      </c>
      <c r="O254">
        <f t="shared" si="146"/>
        <v>41</v>
      </c>
      <c r="P254">
        <f t="shared" si="147"/>
        <v>7751.509</v>
      </c>
      <c r="Q254">
        <f t="shared" si="148"/>
        <v>9280.8580000000002</v>
      </c>
      <c r="R254">
        <f t="shared" si="149"/>
        <v>8605.5580000000009</v>
      </c>
      <c r="S254">
        <f t="shared" si="150"/>
        <v>7156.3559999999998</v>
      </c>
      <c r="T254">
        <f t="shared" si="151"/>
        <v>7542</v>
      </c>
      <c r="W254">
        <f t="shared" si="152"/>
        <v>41</v>
      </c>
      <c r="X254">
        <f t="shared" si="153"/>
        <v>1.0277789710952001</v>
      </c>
      <c r="Y254">
        <f t="shared" si="121"/>
        <v>1.2305566162821533</v>
      </c>
      <c r="Z254">
        <f t="shared" si="122"/>
        <v>1.1410180323521613</v>
      </c>
      <c r="AA254">
        <f t="shared" si="123"/>
        <v>0.94886714399363559</v>
      </c>
      <c r="AD254">
        <v>41</v>
      </c>
      <c r="AE254">
        <v>493.36200000000002</v>
      </c>
      <c r="AF254" t="s">
        <v>2</v>
      </c>
      <c r="AP254">
        <f t="shared" si="154"/>
        <v>470.53300000000002</v>
      </c>
      <c r="AR254">
        <f t="shared" si="155"/>
        <v>41</v>
      </c>
      <c r="AS254">
        <f t="shared" si="156"/>
        <v>470.53300000000002</v>
      </c>
      <c r="AT254">
        <f t="shared" si="157"/>
        <v>481.91699999999997</v>
      </c>
      <c r="AU254">
        <f t="shared" si="158"/>
        <v>496.68700000000001</v>
      </c>
      <c r="AV254">
        <f t="shared" si="159"/>
        <v>416.97899999999998</v>
      </c>
      <c r="AW254">
        <f t="shared" si="160"/>
        <v>426</v>
      </c>
      <c r="AZ254">
        <f t="shared" si="161"/>
        <v>41</v>
      </c>
      <c r="BA254">
        <f t="shared" si="162"/>
        <v>1.104537558685446</v>
      </c>
      <c r="BB254">
        <f t="shared" si="124"/>
        <v>1.1312605633802817</v>
      </c>
      <c r="BC254">
        <f t="shared" si="125"/>
        <v>1.1659319248826292</v>
      </c>
      <c r="BD254">
        <f t="shared" si="126"/>
        <v>0.97882394366197178</v>
      </c>
      <c r="BG254">
        <v>41</v>
      </c>
      <c r="BH254">
        <v>660.16200000000003</v>
      </c>
      <c r="BI254" t="s">
        <v>2</v>
      </c>
      <c r="BS254">
        <f t="shared" si="163"/>
        <v>629.09799999999996</v>
      </c>
      <c r="BU254">
        <f t="shared" si="164"/>
        <v>41</v>
      </c>
      <c r="BV254">
        <f t="shared" si="165"/>
        <v>629.09799999999996</v>
      </c>
      <c r="BW254">
        <f t="shared" si="166"/>
        <v>655.33100000000002</v>
      </c>
      <c r="BX254">
        <f t="shared" si="167"/>
        <v>774.74699999999996</v>
      </c>
      <c r="BY254">
        <f t="shared" si="168"/>
        <v>587.71900000000005</v>
      </c>
      <c r="BZ254">
        <f t="shared" si="169"/>
        <v>538</v>
      </c>
      <c r="CC254">
        <f t="shared" si="170"/>
        <v>41</v>
      </c>
      <c r="CD254">
        <f t="shared" si="171"/>
        <v>1.1693271375464682</v>
      </c>
      <c r="CE254">
        <f t="shared" si="127"/>
        <v>1.2180873605947955</v>
      </c>
      <c r="CF254">
        <f t="shared" si="128"/>
        <v>1.4400501858736059</v>
      </c>
      <c r="CG254">
        <f t="shared" si="129"/>
        <v>1.092414498141264</v>
      </c>
      <c r="CK254">
        <v>41</v>
      </c>
      <c r="CL254">
        <v>132088.74100000001</v>
      </c>
      <c r="CM254" t="s">
        <v>2</v>
      </c>
      <c r="CW254">
        <f t="shared" si="172"/>
        <v>117589.25900000001</v>
      </c>
      <c r="CY254">
        <f t="shared" si="173"/>
        <v>41</v>
      </c>
      <c r="CZ254">
        <f t="shared" si="174"/>
        <v>117589.25900000001</v>
      </c>
      <c r="DA254">
        <f t="shared" si="175"/>
        <v>149070.80100000001</v>
      </c>
      <c r="DB254">
        <f t="shared" si="176"/>
        <v>151375.125</v>
      </c>
      <c r="DC254">
        <f t="shared" si="177"/>
        <v>114257.962</v>
      </c>
      <c r="DD254">
        <f t="shared" si="178"/>
        <v>108159</v>
      </c>
      <c r="DG254">
        <f t="shared" si="179"/>
        <v>41</v>
      </c>
      <c r="DH254">
        <f t="shared" si="180"/>
        <v>1.0871888515981103</v>
      </c>
      <c r="DI254">
        <f t="shared" si="130"/>
        <v>1.3782560951931879</v>
      </c>
      <c r="DJ254">
        <f t="shared" si="131"/>
        <v>1.3995610628796493</v>
      </c>
      <c r="DK254">
        <f t="shared" si="132"/>
        <v>1.0563888534472397</v>
      </c>
      <c r="DO254">
        <v>41</v>
      </c>
      <c r="DP254">
        <v>854.12599999999998</v>
      </c>
      <c r="DQ254" t="s">
        <v>2</v>
      </c>
      <c r="EA254">
        <f t="shared" si="181"/>
        <v>752.351</v>
      </c>
      <c r="EC254">
        <f t="shared" si="182"/>
        <v>41</v>
      </c>
      <c r="ED254">
        <f t="shared" si="183"/>
        <v>752.351</v>
      </c>
      <c r="EE254">
        <f t="shared" si="184"/>
        <v>853.12599999999998</v>
      </c>
      <c r="EF254">
        <f t="shared" si="185"/>
        <v>888.44500000000005</v>
      </c>
      <c r="EG254">
        <f t="shared" si="186"/>
        <v>731.88699999999994</v>
      </c>
      <c r="EH254">
        <f t="shared" si="187"/>
        <v>675</v>
      </c>
      <c r="EK254">
        <f t="shared" si="188"/>
        <v>41</v>
      </c>
      <c r="EL254">
        <f t="shared" si="189"/>
        <v>1.1145940740740741</v>
      </c>
      <c r="EM254">
        <f t="shared" si="133"/>
        <v>1.2638903703703703</v>
      </c>
      <c r="EN254">
        <f t="shared" si="134"/>
        <v>1.3162148148148149</v>
      </c>
      <c r="EO254">
        <f t="shared" si="135"/>
        <v>1.0842770370370369</v>
      </c>
      <c r="ES254">
        <v>41</v>
      </c>
      <c r="ET254">
        <v>27889.527999999998</v>
      </c>
      <c r="EU254" t="s">
        <v>2</v>
      </c>
      <c r="FE254">
        <f t="shared" si="190"/>
        <v>25650.615000000002</v>
      </c>
      <c r="FG254">
        <f t="shared" si="191"/>
        <v>41</v>
      </c>
      <c r="FH254">
        <f t="shared" si="192"/>
        <v>25650.615000000002</v>
      </c>
      <c r="FI254">
        <f t="shared" si="193"/>
        <v>32355.56</v>
      </c>
      <c r="FJ254">
        <f t="shared" si="194"/>
        <v>29931.915000000001</v>
      </c>
      <c r="FK254">
        <f t="shared" si="195"/>
        <v>46058.016000000003</v>
      </c>
      <c r="FL254">
        <f t="shared" si="196"/>
        <v>21282</v>
      </c>
      <c r="FO254">
        <f t="shared" si="197"/>
        <v>41</v>
      </c>
      <c r="FP254">
        <f t="shared" si="198"/>
        <v>1.2052727657175077</v>
      </c>
      <c r="FQ254">
        <f t="shared" si="136"/>
        <v>1.5203251574100178</v>
      </c>
      <c r="FR254">
        <f t="shared" si="137"/>
        <v>1.4064427685367917</v>
      </c>
      <c r="FS254">
        <f t="shared" si="138"/>
        <v>2.1641770510290388</v>
      </c>
      <c r="FW254">
        <v>41</v>
      </c>
      <c r="FX254">
        <v>26675.058000000001</v>
      </c>
      <c r="FY254" t="s">
        <v>3</v>
      </c>
      <c r="GI254">
        <f t="shared" si="199"/>
        <v>25631.429</v>
      </c>
      <c r="GK254">
        <f t="shared" si="200"/>
        <v>41</v>
      </c>
      <c r="GL254">
        <f t="shared" si="201"/>
        <v>25631.429</v>
      </c>
      <c r="GM254">
        <f t="shared" si="202"/>
        <v>29311.933000000001</v>
      </c>
      <c r="GN254">
        <f t="shared" si="203"/>
        <v>32134.547999999999</v>
      </c>
      <c r="GO254">
        <f t="shared" si="204"/>
        <v>48191.474999999999</v>
      </c>
      <c r="GP254">
        <f t="shared" si="205"/>
        <v>22068</v>
      </c>
      <c r="GS254">
        <f t="shared" si="206"/>
        <v>41</v>
      </c>
      <c r="GT254">
        <f t="shared" si="207"/>
        <v>1.1614749410911727</v>
      </c>
      <c r="GU254">
        <f t="shared" si="139"/>
        <v>1.328255075222041</v>
      </c>
      <c r="GV254">
        <f t="shared" si="140"/>
        <v>1.4561604132680803</v>
      </c>
      <c r="GW254">
        <f t="shared" si="141"/>
        <v>2.1837717509516041</v>
      </c>
      <c r="HA254">
        <v>41</v>
      </c>
      <c r="HB254">
        <v>16041.996999999999</v>
      </c>
      <c r="HC254" t="s">
        <v>2</v>
      </c>
      <c r="HM254">
        <f t="shared" si="208"/>
        <v>16041.996999999999</v>
      </c>
      <c r="HO254">
        <f t="shared" si="209"/>
        <v>41</v>
      </c>
      <c r="HP254">
        <f t="shared" si="210"/>
        <v>16041.996999999999</v>
      </c>
      <c r="HQ254">
        <f t="shared" si="211"/>
        <v>19938.434000000001</v>
      </c>
      <c r="HR254">
        <f t="shared" si="212"/>
        <v>20499.737000000001</v>
      </c>
      <c r="HS254">
        <f t="shared" si="213"/>
        <v>27490.208999999999</v>
      </c>
      <c r="HT254">
        <f t="shared" si="214"/>
        <v>14379</v>
      </c>
      <c r="HW254">
        <f t="shared" si="215"/>
        <v>41</v>
      </c>
      <c r="HX254">
        <f t="shared" si="216"/>
        <v>1.1156545656860699</v>
      </c>
      <c r="HY254">
        <f t="shared" si="142"/>
        <v>1.3866356492106544</v>
      </c>
      <c r="HZ254">
        <f t="shared" si="143"/>
        <v>1.4256719521524446</v>
      </c>
      <c r="IA254">
        <f t="shared" si="144"/>
        <v>1.9118303776340495</v>
      </c>
    </row>
    <row r="255" spans="1:235">
      <c r="A255">
        <v>42</v>
      </c>
      <c r="B255">
        <v>8969.5380000000005</v>
      </c>
      <c r="C255" t="s">
        <v>2</v>
      </c>
      <c r="M255">
        <f t="shared" si="145"/>
        <v>7751.509</v>
      </c>
      <c r="O255">
        <f t="shared" si="146"/>
        <v>42</v>
      </c>
      <c r="P255">
        <f t="shared" si="147"/>
        <v>7751.509</v>
      </c>
      <c r="Q255">
        <f t="shared" si="148"/>
        <v>9280.8580000000002</v>
      </c>
      <c r="R255">
        <f t="shared" si="149"/>
        <v>8605.5580000000009</v>
      </c>
      <c r="S255">
        <f t="shared" si="150"/>
        <v>7156.3559999999998</v>
      </c>
      <c r="T255">
        <f t="shared" si="151"/>
        <v>7542</v>
      </c>
      <c r="W255">
        <f t="shared" si="152"/>
        <v>42</v>
      </c>
      <c r="X255">
        <f t="shared" si="153"/>
        <v>1.0277789710952001</v>
      </c>
      <c r="Y255">
        <f t="shared" si="121"/>
        <v>1.2305566162821533</v>
      </c>
      <c r="Z255">
        <f t="shared" si="122"/>
        <v>1.1410180323521613</v>
      </c>
      <c r="AA255">
        <f t="shared" si="123"/>
        <v>0.94886714399363559</v>
      </c>
      <c r="AD255">
        <v>42</v>
      </c>
      <c r="AE255">
        <v>489.51</v>
      </c>
      <c r="AF255" t="s">
        <v>3</v>
      </c>
      <c r="AP255">
        <f t="shared" si="154"/>
        <v>470.53300000000002</v>
      </c>
      <c r="AR255">
        <f t="shared" si="155"/>
        <v>42</v>
      </c>
      <c r="AS255">
        <f t="shared" si="156"/>
        <v>470.53300000000002</v>
      </c>
      <c r="AT255">
        <f t="shared" si="157"/>
        <v>481.91699999999997</v>
      </c>
      <c r="AU255">
        <f t="shared" si="158"/>
        <v>496.68700000000001</v>
      </c>
      <c r="AV255">
        <f t="shared" si="159"/>
        <v>416.97899999999998</v>
      </c>
      <c r="AW255">
        <f t="shared" si="160"/>
        <v>426</v>
      </c>
      <c r="AZ255">
        <f t="shared" si="161"/>
        <v>42</v>
      </c>
      <c r="BA255">
        <f t="shared" si="162"/>
        <v>1.104537558685446</v>
      </c>
      <c r="BB255">
        <f t="shared" si="124"/>
        <v>1.1312605633802817</v>
      </c>
      <c r="BC255">
        <f t="shared" si="125"/>
        <v>1.1659319248826292</v>
      </c>
      <c r="BD255">
        <f t="shared" si="126"/>
        <v>0.97882394366197178</v>
      </c>
      <c r="BG255">
        <v>42</v>
      </c>
      <c r="BH255">
        <v>652.08000000000004</v>
      </c>
      <c r="BI255" t="s">
        <v>2</v>
      </c>
      <c r="BS255">
        <f t="shared" si="163"/>
        <v>629.09799999999996</v>
      </c>
      <c r="BU255">
        <f t="shared" si="164"/>
        <v>42</v>
      </c>
      <c r="BV255">
        <f t="shared" si="165"/>
        <v>629.09799999999996</v>
      </c>
      <c r="BW255">
        <f t="shared" si="166"/>
        <v>655.33100000000002</v>
      </c>
      <c r="BX255">
        <f t="shared" si="167"/>
        <v>698.27</v>
      </c>
      <c r="BY255">
        <f t="shared" si="168"/>
        <v>575.93899999999996</v>
      </c>
      <c r="BZ255">
        <f t="shared" si="169"/>
        <v>538</v>
      </c>
      <c r="CC255">
        <f t="shared" si="170"/>
        <v>42</v>
      </c>
      <c r="CD255">
        <f t="shared" si="171"/>
        <v>1.1693271375464682</v>
      </c>
      <c r="CE255">
        <f t="shared" si="127"/>
        <v>1.2180873605947955</v>
      </c>
      <c r="CF255">
        <f t="shared" si="128"/>
        <v>1.2978996282527882</v>
      </c>
      <c r="CG255">
        <f t="shared" si="129"/>
        <v>1.0705185873605947</v>
      </c>
      <c r="CK255">
        <v>42</v>
      </c>
      <c r="CL255">
        <v>126871.52499999999</v>
      </c>
      <c r="CM255" t="s">
        <v>3</v>
      </c>
      <c r="CW255">
        <f t="shared" si="172"/>
        <v>117589.25900000001</v>
      </c>
      <c r="CY255">
        <f t="shared" si="173"/>
        <v>42</v>
      </c>
      <c r="CZ255">
        <f t="shared" si="174"/>
        <v>117589.25900000001</v>
      </c>
      <c r="DA255">
        <f t="shared" si="175"/>
        <v>149070.80100000001</v>
      </c>
      <c r="DB255">
        <f t="shared" si="176"/>
        <v>151375.125</v>
      </c>
      <c r="DC255">
        <f t="shared" si="177"/>
        <v>114257.962</v>
      </c>
      <c r="DD255">
        <f t="shared" si="178"/>
        <v>108159</v>
      </c>
      <c r="DG255">
        <f t="shared" si="179"/>
        <v>42</v>
      </c>
      <c r="DH255">
        <f t="shared" si="180"/>
        <v>1.0871888515981103</v>
      </c>
      <c r="DI255">
        <f t="shared" si="130"/>
        <v>1.3782560951931879</v>
      </c>
      <c r="DJ255">
        <f t="shared" si="131"/>
        <v>1.3995610628796493</v>
      </c>
      <c r="DK255">
        <f t="shared" si="132"/>
        <v>1.0563888534472397</v>
      </c>
      <c r="DO255">
        <v>42</v>
      </c>
      <c r="DP255">
        <v>860.97199999999998</v>
      </c>
      <c r="DQ255" t="s">
        <v>3</v>
      </c>
      <c r="EA255">
        <f t="shared" si="181"/>
        <v>752.351</v>
      </c>
      <c r="EC255">
        <f t="shared" si="182"/>
        <v>42</v>
      </c>
      <c r="ED255">
        <f t="shared" si="183"/>
        <v>752.351</v>
      </c>
      <c r="EE255">
        <f t="shared" si="184"/>
        <v>853.12599999999998</v>
      </c>
      <c r="EF255">
        <f t="shared" si="185"/>
        <v>888.44500000000005</v>
      </c>
      <c r="EG255">
        <f t="shared" si="186"/>
        <v>731.88699999999994</v>
      </c>
      <c r="EH255">
        <f t="shared" si="187"/>
        <v>675</v>
      </c>
      <c r="EK255">
        <f t="shared" si="188"/>
        <v>42</v>
      </c>
      <c r="EL255">
        <f t="shared" si="189"/>
        <v>1.1145940740740741</v>
      </c>
      <c r="EM255">
        <f t="shared" si="133"/>
        <v>1.2638903703703703</v>
      </c>
      <c r="EN255">
        <f t="shared" si="134"/>
        <v>1.3162148148148149</v>
      </c>
      <c r="EO255">
        <f t="shared" si="135"/>
        <v>1.0842770370370369</v>
      </c>
      <c r="ES255">
        <v>42</v>
      </c>
      <c r="ET255">
        <v>27692.757000000001</v>
      </c>
      <c r="EU255" t="s">
        <v>2</v>
      </c>
      <c r="FE255">
        <f t="shared" si="190"/>
        <v>25650.615000000002</v>
      </c>
      <c r="FG255">
        <f t="shared" si="191"/>
        <v>42</v>
      </c>
      <c r="FH255">
        <f t="shared" si="192"/>
        <v>25650.615000000002</v>
      </c>
      <c r="FI255">
        <f t="shared" si="193"/>
        <v>32355.56</v>
      </c>
      <c r="FJ255">
        <f t="shared" si="194"/>
        <v>29931.915000000001</v>
      </c>
      <c r="FK255">
        <f t="shared" si="195"/>
        <v>46058.016000000003</v>
      </c>
      <c r="FL255">
        <f t="shared" si="196"/>
        <v>21282</v>
      </c>
      <c r="FO255">
        <f t="shared" si="197"/>
        <v>42</v>
      </c>
      <c r="FP255">
        <f t="shared" si="198"/>
        <v>1.2052727657175077</v>
      </c>
      <c r="FQ255">
        <f t="shared" si="136"/>
        <v>1.5203251574100178</v>
      </c>
      <c r="FR255">
        <f t="shared" si="137"/>
        <v>1.4064427685367917</v>
      </c>
      <c r="FS255">
        <f t="shared" si="138"/>
        <v>2.1641770510290388</v>
      </c>
      <c r="FW255">
        <v>42</v>
      </c>
      <c r="FX255">
        <v>29162.037</v>
      </c>
      <c r="FY255" t="s">
        <v>2</v>
      </c>
      <c r="GI255">
        <f t="shared" si="199"/>
        <v>25631.429</v>
      </c>
      <c r="GK255">
        <f t="shared" si="200"/>
        <v>42</v>
      </c>
      <c r="GL255">
        <f t="shared" si="201"/>
        <v>25631.429</v>
      </c>
      <c r="GM255">
        <f t="shared" si="202"/>
        <v>29311.933000000001</v>
      </c>
      <c r="GN255">
        <f t="shared" si="203"/>
        <v>32134.547999999999</v>
      </c>
      <c r="GO255">
        <f t="shared" si="204"/>
        <v>48191.474999999999</v>
      </c>
      <c r="GP255">
        <f t="shared" si="205"/>
        <v>22068</v>
      </c>
      <c r="GS255">
        <f t="shared" si="206"/>
        <v>42</v>
      </c>
      <c r="GT255">
        <f t="shared" si="207"/>
        <v>1.1614749410911727</v>
      </c>
      <c r="GU255">
        <f t="shared" si="139"/>
        <v>1.328255075222041</v>
      </c>
      <c r="GV255">
        <f t="shared" si="140"/>
        <v>1.4561604132680803</v>
      </c>
      <c r="GW255">
        <f t="shared" si="141"/>
        <v>2.1837717509516041</v>
      </c>
      <c r="HA255">
        <v>42</v>
      </c>
      <c r="HB255">
        <v>19330.819</v>
      </c>
      <c r="HC255" t="s">
        <v>2</v>
      </c>
      <c r="HM255">
        <f t="shared" si="208"/>
        <v>16041.996999999999</v>
      </c>
      <c r="HO255">
        <f t="shared" si="209"/>
        <v>42</v>
      </c>
      <c r="HP255">
        <f t="shared" si="210"/>
        <v>16041.996999999999</v>
      </c>
      <c r="HQ255">
        <f t="shared" si="211"/>
        <v>19938.434000000001</v>
      </c>
      <c r="HR255">
        <f t="shared" si="212"/>
        <v>20499.737000000001</v>
      </c>
      <c r="HS255">
        <f t="shared" si="213"/>
        <v>27490.208999999999</v>
      </c>
      <c r="HT255">
        <f t="shared" si="214"/>
        <v>14379</v>
      </c>
      <c r="HW255">
        <f t="shared" si="215"/>
        <v>42</v>
      </c>
      <c r="HX255">
        <f t="shared" si="216"/>
        <v>1.1156545656860699</v>
      </c>
      <c r="HY255">
        <f t="shared" si="142"/>
        <v>1.3866356492106544</v>
      </c>
      <c r="HZ255">
        <f t="shared" si="143"/>
        <v>1.4256719521524446</v>
      </c>
      <c r="IA255">
        <f t="shared" si="144"/>
        <v>1.9118303776340495</v>
      </c>
    </row>
    <row r="256" spans="1:235">
      <c r="A256">
        <v>43</v>
      </c>
      <c r="B256">
        <v>9025.8880000000008</v>
      </c>
      <c r="C256" t="s">
        <v>2</v>
      </c>
      <c r="M256">
        <f t="shared" si="145"/>
        <v>7751.509</v>
      </c>
      <c r="O256">
        <f t="shared" si="146"/>
        <v>43</v>
      </c>
      <c r="P256">
        <f t="shared" si="147"/>
        <v>7751.509</v>
      </c>
      <c r="Q256">
        <f t="shared" si="148"/>
        <v>9280.8580000000002</v>
      </c>
      <c r="R256">
        <f t="shared" si="149"/>
        <v>8605.5580000000009</v>
      </c>
      <c r="S256">
        <f t="shared" si="150"/>
        <v>7156.3559999999998</v>
      </c>
      <c r="T256">
        <f t="shared" si="151"/>
        <v>7542</v>
      </c>
      <c r="W256">
        <f t="shared" si="152"/>
        <v>43</v>
      </c>
      <c r="X256">
        <f t="shared" si="153"/>
        <v>1.0277789710952001</v>
      </c>
      <c r="Y256">
        <f t="shared" si="121"/>
        <v>1.2305566162821533</v>
      </c>
      <c r="Z256">
        <f t="shared" si="122"/>
        <v>1.1410180323521613</v>
      </c>
      <c r="AA256">
        <f t="shared" si="123"/>
        <v>0.94886714399363559</v>
      </c>
      <c r="AD256">
        <v>43</v>
      </c>
      <c r="AE256">
        <v>515.09199999999998</v>
      </c>
      <c r="AF256" t="s">
        <v>3</v>
      </c>
      <c r="AP256">
        <f t="shared" si="154"/>
        <v>470.53300000000002</v>
      </c>
      <c r="AR256">
        <f t="shared" si="155"/>
        <v>43</v>
      </c>
      <c r="AS256">
        <f t="shared" si="156"/>
        <v>470.53300000000002</v>
      </c>
      <c r="AT256">
        <f t="shared" si="157"/>
        <v>481.91699999999997</v>
      </c>
      <c r="AU256">
        <f t="shared" si="158"/>
        <v>467.51900000000001</v>
      </c>
      <c r="AV256">
        <f t="shared" si="159"/>
        <v>416.97899999999998</v>
      </c>
      <c r="AW256">
        <f t="shared" si="160"/>
        <v>426</v>
      </c>
      <c r="AZ256">
        <f t="shared" si="161"/>
        <v>43</v>
      </c>
      <c r="BA256">
        <f t="shared" si="162"/>
        <v>1.104537558685446</v>
      </c>
      <c r="BB256">
        <f t="shared" si="124"/>
        <v>1.1312605633802817</v>
      </c>
      <c r="BC256">
        <f t="shared" si="125"/>
        <v>1.0974624413145539</v>
      </c>
      <c r="BD256">
        <f t="shared" si="126"/>
        <v>0.97882394366197178</v>
      </c>
      <c r="BG256">
        <v>43</v>
      </c>
      <c r="BH256">
        <v>648.47699999999998</v>
      </c>
      <c r="BI256" t="s">
        <v>3</v>
      </c>
      <c r="BS256">
        <f t="shared" si="163"/>
        <v>629.09799999999996</v>
      </c>
      <c r="BU256">
        <f t="shared" si="164"/>
        <v>43</v>
      </c>
      <c r="BV256">
        <f t="shared" si="165"/>
        <v>629.09799999999996</v>
      </c>
      <c r="BW256">
        <f t="shared" si="166"/>
        <v>655.33100000000002</v>
      </c>
      <c r="BX256">
        <f t="shared" si="167"/>
        <v>698.27</v>
      </c>
      <c r="BY256">
        <f t="shared" si="168"/>
        <v>575.93899999999996</v>
      </c>
      <c r="BZ256">
        <f t="shared" si="169"/>
        <v>538</v>
      </c>
      <c r="CC256">
        <f t="shared" si="170"/>
        <v>43</v>
      </c>
      <c r="CD256">
        <f t="shared" si="171"/>
        <v>1.1693271375464682</v>
      </c>
      <c r="CE256">
        <f t="shared" si="127"/>
        <v>1.2180873605947955</v>
      </c>
      <c r="CF256">
        <f t="shared" si="128"/>
        <v>1.2978996282527882</v>
      </c>
      <c r="CG256">
        <f t="shared" si="129"/>
        <v>1.0705185873605947</v>
      </c>
      <c r="CK256">
        <v>43</v>
      </c>
      <c r="CL256">
        <v>131201.28400000001</v>
      </c>
      <c r="CM256" t="s">
        <v>3</v>
      </c>
      <c r="CW256">
        <f t="shared" si="172"/>
        <v>117589.25900000001</v>
      </c>
      <c r="CY256">
        <f t="shared" si="173"/>
        <v>43</v>
      </c>
      <c r="CZ256">
        <f t="shared" si="174"/>
        <v>117589.25900000001</v>
      </c>
      <c r="DA256">
        <f t="shared" si="175"/>
        <v>149070.80100000001</v>
      </c>
      <c r="DB256">
        <f t="shared" si="176"/>
        <v>151375.125</v>
      </c>
      <c r="DC256">
        <f t="shared" si="177"/>
        <v>114257.962</v>
      </c>
      <c r="DD256">
        <f t="shared" si="178"/>
        <v>108159</v>
      </c>
      <c r="DG256">
        <f t="shared" si="179"/>
        <v>43</v>
      </c>
      <c r="DH256">
        <f t="shared" si="180"/>
        <v>1.0871888515981103</v>
      </c>
      <c r="DI256">
        <f t="shared" si="130"/>
        <v>1.3782560951931879</v>
      </c>
      <c r="DJ256">
        <f t="shared" si="131"/>
        <v>1.3995610628796493</v>
      </c>
      <c r="DK256">
        <f t="shared" si="132"/>
        <v>1.0563888534472397</v>
      </c>
      <c r="DO256">
        <v>43</v>
      </c>
      <c r="DP256">
        <v>823.87300000000005</v>
      </c>
      <c r="DQ256" t="s">
        <v>2</v>
      </c>
      <c r="EA256">
        <f t="shared" si="181"/>
        <v>752.351</v>
      </c>
      <c r="EC256">
        <f t="shared" si="182"/>
        <v>43</v>
      </c>
      <c r="ED256">
        <f t="shared" si="183"/>
        <v>752.351</v>
      </c>
      <c r="EE256">
        <f t="shared" si="184"/>
        <v>853.12599999999998</v>
      </c>
      <c r="EF256">
        <f t="shared" si="185"/>
        <v>869.31399999999996</v>
      </c>
      <c r="EG256">
        <f t="shared" si="186"/>
        <v>731.88699999999994</v>
      </c>
      <c r="EH256">
        <f t="shared" si="187"/>
        <v>675</v>
      </c>
      <c r="EK256">
        <f t="shared" si="188"/>
        <v>43</v>
      </c>
      <c r="EL256">
        <f t="shared" si="189"/>
        <v>1.1145940740740741</v>
      </c>
      <c r="EM256">
        <f t="shared" si="133"/>
        <v>1.2638903703703703</v>
      </c>
      <c r="EN256">
        <f t="shared" si="134"/>
        <v>1.2878725925925925</v>
      </c>
      <c r="EO256">
        <f t="shared" si="135"/>
        <v>1.0842770370370369</v>
      </c>
      <c r="ES256">
        <v>43</v>
      </c>
      <c r="ET256">
        <v>27239.802</v>
      </c>
      <c r="EU256" t="s">
        <v>2</v>
      </c>
      <c r="FE256">
        <f t="shared" si="190"/>
        <v>25650.615000000002</v>
      </c>
      <c r="FG256">
        <f t="shared" si="191"/>
        <v>43</v>
      </c>
      <c r="FH256">
        <f t="shared" si="192"/>
        <v>25650.615000000002</v>
      </c>
      <c r="FI256">
        <f t="shared" si="193"/>
        <v>32355.56</v>
      </c>
      <c r="FJ256">
        <f t="shared" si="194"/>
        <v>29931.915000000001</v>
      </c>
      <c r="FK256">
        <f t="shared" si="195"/>
        <v>46058.016000000003</v>
      </c>
      <c r="FL256">
        <f t="shared" si="196"/>
        <v>21282</v>
      </c>
      <c r="FO256">
        <f t="shared" si="197"/>
        <v>43</v>
      </c>
      <c r="FP256">
        <f t="shared" si="198"/>
        <v>1.2052727657175077</v>
      </c>
      <c r="FQ256">
        <f t="shared" si="136"/>
        <v>1.5203251574100178</v>
      </c>
      <c r="FR256">
        <f t="shared" si="137"/>
        <v>1.4064427685367917</v>
      </c>
      <c r="FS256">
        <f t="shared" si="138"/>
        <v>2.1641770510290388</v>
      </c>
      <c r="FW256">
        <v>43</v>
      </c>
      <c r="FX256">
        <v>28672.304</v>
      </c>
      <c r="FY256" t="s">
        <v>2</v>
      </c>
      <c r="GI256">
        <f t="shared" si="199"/>
        <v>25631.429</v>
      </c>
      <c r="GK256">
        <f t="shared" si="200"/>
        <v>43</v>
      </c>
      <c r="GL256">
        <f t="shared" si="201"/>
        <v>25631.429</v>
      </c>
      <c r="GM256">
        <f t="shared" si="202"/>
        <v>29311.933000000001</v>
      </c>
      <c r="GN256">
        <f t="shared" si="203"/>
        <v>32134.547999999999</v>
      </c>
      <c r="GO256">
        <f t="shared" si="204"/>
        <v>48191.474999999999</v>
      </c>
      <c r="GP256">
        <f t="shared" si="205"/>
        <v>22068</v>
      </c>
      <c r="GS256">
        <f t="shared" si="206"/>
        <v>43</v>
      </c>
      <c r="GT256">
        <f t="shared" si="207"/>
        <v>1.1614749410911727</v>
      </c>
      <c r="GU256">
        <f t="shared" si="139"/>
        <v>1.328255075222041</v>
      </c>
      <c r="GV256">
        <f t="shared" si="140"/>
        <v>1.4561604132680803</v>
      </c>
      <c r="GW256">
        <f t="shared" si="141"/>
        <v>2.1837717509516041</v>
      </c>
      <c r="HA256">
        <v>43</v>
      </c>
      <c r="HB256">
        <v>18639.562000000002</v>
      </c>
      <c r="HC256" t="s">
        <v>2</v>
      </c>
      <c r="HM256">
        <f t="shared" si="208"/>
        <v>16041.996999999999</v>
      </c>
      <c r="HO256">
        <f t="shared" si="209"/>
        <v>43</v>
      </c>
      <c r="HP256">
        <f t="shared" si="210"/>
        <v>16041.996999999999</v>
      </c>
      <c r="HQ256">
        <f t="shared" si="211"/>
        <v>19938.434000000001</v>
      </c>
      <c r="HR256">
        <f t="shared" si="212"/>
        <v>20499.737000000001</v>
      </c>
      <c r="HS256">
        <f t="shared" si="213"/>
        <v>27490.208999999999</v>
      </c>
      <c r="HT256">
        <f t="shared" si="214"/>
        <v>14379</v>
      </c>
      <c r="HW256">
        <f t="shared" si="215"/>
        <v>43</v>
      </c>
      <c r="HX256">
        <f t="shared" si="216"/>
        <v>1.1156545656860699</v>
      </c>
      <c r="HY256">
        <f t="shared" si="142"/>
        <v>1.3866356492106544</v>
      </c>
      <c r="HZ256">
        <f t="shared" si="143"/>
        <v>1.4256719521524446</v>
      </c>
      <c r="IA256">
        <f t="shared" si="144"/>
        <v>1.9118303776340495</v>
      </c>
    </row>
    <row r="257" spans="1:235">
      <c r="A257">
        <v>44</v>
      </c>
      <c r="B257">
        <v>8456.6959999999999</v>
      </c>
      <c r="C257" t="s">
        <v>3</v>
      </c>
      <c r="M257">
        <f t="shared" si="145"/>
        <v>7751.509</v>
      </c>
      <c r="O257">
        <f t="shared" si="146"/>
        <v>44</v>
      </c>
      <c r="P257">
        <f t="shared" si="147"/>
        <v>7751.509</v>
      </c>
      <c r="Q257">
        <f t="shared" si="148"/>
        <v>9280.8580000000002</v>
      </c>
      <c r="R257">
        <f t="shared" si="149"/>
        <v>8605.5580000000009</v>
      </c>
      <c r="S257">
        <f t="shared" si="150"/>
        <v>7156.3559999999998</v>
      </c>
      <c r="T257">
        <f t="shared" si="151"/>
        <v>7542</v>
      </c>
      <c r="W257">
        <f t="shared" si="152"/>
        <v>44</v>
      </c>
      <c r="X257">
        <f t="shared" si="153"/>
        <v>1.0277789710952001</v>
      </c>
      <c r="Y257">
        <f t="shared" si="121"/>
        <v>1.2305566162821533</v>
      </c>
      <c r="Z257">
        <f t="shared" si="122"/>
        <v>1.1410180323521613</v>
      </c>
      <c r="AA257">
        <f t="shared" si="123"/>
        <v>0.94886714399363559</v>
      </c>
      <c r="AD257">
        <v>44</v>
      </c>
      <c r="AE257">
        <v>442.95100000000002</v>
      </c>
      <c r="AF257" t="s">
        <v>2</v>
      </c>
      <c r="AP257">
        <f t="shared" si="154"/>
        <v>442.95100000000002</v>
      </c>
      <c r="AR257">
        <f t="shared" si="155"/>
        <v>44</v>
      </c>
      <c r="AS257">
        <f t="shared" si="156"/>
        <v>442.95100000000002</v>
      </c>
      <c r="AT257">
        <f t="shared" si="157"/>
        <v>481.91699999999997</v>
      </c>
      <c r="AU257">
        <f t="shared" si="158"/>
        <v>467.51900000000001</v>
      </c>
      <c r="AV257">
        <f t="shared" si="159"/>
        <v>416.97899999999998</v>
      </c>
      <c r="AW257">
        <f t="shared" si="160"/>
        <v>426</v>
      </c>
      <c r="AZ257">
        <f t="shared" si="161"/>
        <v>44</v>
      </c>
      <c r="BA257">
        <f t="shared" si="162"/>
        <v>1.0397910798122065</v>
      </c>
      <c r="BB257">
        <f t="shared" si="124"/>
        <v>1.1312605633802817</v>
      </c>
      <c r="BC257">
        <f t="shared" si="125"/>
        <v>1.0974624413145539</v>
      </c>
      <c r="BD257">
        <f t="shared" si="126"/>
        <v>0.97882394366197178</v>
      </c>
      <c r="BG257">
        <v>44</v>
      </c>
      <c r="BH257">
        <v>610.75800000000004</v>
      </c>
      <c r="BI257" t="s">
        <v>2</v>
      </c>
      <c r="BS257">
        <f t="shared" si="163"/>
        <v>610.75800000000004</v>
      </c>
      <c r="BU257">
        <f t="shared" si="164"/>
        <v>44</v>
      </c>
      <c r="BV257">
        <f t="shared" si="165"/>
        <v>610.75800000000004</v>
      </c>
      <c r="BW257">
        <f t="shared" si="166"/>
        <v>624.66899999999998</v>
      </c>
      <c r="BX257">
        <f t="shared" si="167"/>
        <v>698.27</v>
      </c>
      <c r="BY257">
        <f t="shared" si="168"/>
        <v>560.99800000000005</v>
      </c>
      <c r="BZ257">
        <f t="shared" si="169"/>
        <v>538</v>
      </c>
      <c r="CC257">
        <f t="shared" si="170"/>
        <v>44</v>
      </c>
      <c r="CD257">
        <f t="shared" si="171"/>
        <v>1.1352379182156134</v>
      </c>
      <c r="CE257">
        <f t="shared" si="127"/>
        <v>1.1610947955390334</v>
      </c>
      <c r="CF257">
        <f t="shared" si="128"/>
        <v>1.2978996282527882</v>
      </c>
      <c r="CG257">
        <f t="shared" si="129"/>
        <v>1.0427472118959109</v>
      </c>
      <c r="CK257">
        <v>44</v>
      </c>
      <c r="CL257">
        <v>121541.836</v>
      </c>
      <c r="CM257" t="s">
        <v>2</v>
      </c>
      <c r="CW257">
        <f t="shared" si="172"/>
        <v>117589.25900000001</v>
      </c>
      <c r="CY257">
        <f t="shared" si="173"/>
        <v>44</v>
      </c>
      <c r="CZ257">
        <f t="shared" si="174"/>
        <v>117589.25900000001</v>
      </c>
      <c r="DA257">
        <f t="shared" si="175"/>
        <v>149070.80100000001</v>
      </c>
      <c r="DB257">
        <f t="shared" si="176"/>
        <v>151375.125</v>
      </c>
      <c r="DC257">
        <f t="shared" si="177"/>
        <v>114257.962</v>
      </c>
      <c r="DD257">
        <f t="shared" si="178"/>
        <v>108159</v>
      </c>
      <c r="DG257">
        <f t="shared" si="179"/>
        <v>44</v>
      </c>
      <c r="DH257">
        <f t="shared" si="180"/>
        <v>1.0871888515981103</v>
      </c>
      <c r="DI257">
        <f t="shared" si="130"/>
        <v>1.3782560951931879</v>
      </c>
      <c r="DJ257">
        <f t="shared" si="131"/>
        <v>1.3995610628796493</v>
      </c>
      <c r="DK257">
        <f t="shared" si="132"/>
        <v>1.0563888534472397</v>
      </c>
      <c r="DO257">
        <v>44</v>
      </c>
      <c r="DP257">
        <v>851.80499999999995</v>
      </c>
      <c r="DQ257" t="s">
        <v>3</v>
      </c>
      <c r="EA257">
        <f t="shared" si="181"/>
        <v>752.351</v>
      </c>
      <c r="EC257">
        <f t="shared" si="182"/>
        <v>44</v>
      </c>
      <c r="ED257">
        <f t="shared" si="183"/>
        <v>752.351</v>
      </c>
      <c r="EE257">
        <f t="shared" si="184"/>
        <v>792.37300000000005</v>
      </c>
      <c r="EF257">
        <f t="shared" si="185"/>
        <v>869.31399999999996</v>
      </c>
      <c r="EG257">
        <f t="shared" si="186"/>
        <v>731.88699999999994</v>
      </c>
      <c r="EH257">
        <f t="shared" si="187"/>
        <v>675</v>
      </c>
      <c r="EK257">
        <f t="shared" si="188"/>
        <v>44</v>
      </c>
      <c r="EL257">
        <f t="shared" si="189"/>
        <v>1.1145940740740741</v>
      </c>
      <c r="EM257">
        <f t="shared" si="133"/>
        <v>1.173885925925926</v>
      </c>
      <c r="EN257">
        <f t="shared" si="134"/>
        <v>1.2878725925925925</v>
      </c>
      <c r="EO257">
        <f t="shared" si="135"/>
        <v>1.0842770370370369</v>
      </c>
      <c r="ES257">
        <v>44</v>
      </c>
      <c r="ET257">
        <v>25400.178</v>
      </c>
      <c r="EU257" t="s">
        <v>2</v>
      </c>
      <c r="FE257">
        <f t="shared" si="190"/>
        <v>25400.178</v>
      </c>
      <c r="FG257">
        <f t="shared" si="191"/>
        <v>44</v>
      </c>
      <c r="FH257">
        <f t="shared" si="192"/>
        <v>25400.178</v>
      </c>
      <c r="FI257">
        <f t="shared" si="193"/>
        <v>32355.56</v>
      </c>
      <c r="FJ257">
        <f t="shared" si="194"/>
        <v>29931.915000000001</v>
      </c>
      <c r="FK257">
        <f t="shared" si="195"/>
        <v>46058.016000000003</v>
      </c>
      <c r="FL257">
        <f t="shared" si="196"/>
        <v>21282</v>
      </c>
      <c r="FO257">
        <f t="shared" si="197"/>
        <v>44</v>
      </c>
      <c r="FP257">
        <f t="shared" si="198"/>
        <v>1.1935052156752184</v>
      </c>
      <c r="FQ257">
        <f t="shared" si="136"/>
        <v>1.5203251574100178</v>
      </c>
      <c r="FR257">
        <f t="shared" si="137"/>
        <v>1.4064427685367917</v>
      </c>
      <c r="FS257">
        <f t="shared" si="138"/>
        <v>2.1641770510290388</v>
      </c>
      <c r="FW257">
        <v>44</v>
      </c>
      <c r="FX257">
        <v>26373.645</v>
      </c>
      <c r="FY257" t="s">
        <v>2</v>
      </c>
      <c r="GI257">
        <f t="shared" si="199"/>
        <v>25631.429</v>
      </c>
      <c r="GK257">
        <f t="shared" si="200"/>
        <v>44</v>
      </c>
      <c r="GL257">
        <f t="shared" si="201"/>
        <v>25631.429</v>
      </c>
      <c r="GM257">
        <f t="shared" si="202"/>
        <v>29311.933000000001</v>
      </c>
      <c r="GN257">
        <f t="shared" si="203"/>
        <v>32134.547999999999</v>
      </c>
      <c r="GO257">
        <f t="shared" si="204"/>
        <v>48191.474999999999</v>
      </c>
      <c r="GP257">
        <f t="shared" si="205"/>
        <v>22068</v>
      </c>
      <c r="GS257">
        <f t="shared" si="206"/>
        <v>44</v>
      </c>
      <c r="GT257">
        <f t="shared" si="207"/>
        <v>1.1614749410911727</v>
      </c>
      <c r="GU257">
        <f t="shared" si="139"/>
        <v>1.328255075222041</v>
      </c>
      <c r="GV257">
        <f t="shared" si="140"/>
        <v>1.4561604132680803</v>
      </c>
      <c r="GW257">
        <f t="shared" si="141"/>
        <v>2.1837717509516041</v>
      </c>
      <c r="HA257">
        <v>44</v>
      </c>
      <c r="HB257">
        <v>18436.328000000001</v>
      </c>
      <c r="HC257" t="s">
        <v>2</v>
      </c>
      <c r="HM257">
        <f t="shared" si="208"/>
        <v>16041.996999999999</v>
      </c>
      <c r="HO257">
        <f t="shared" si="209"/>
        <v>44</v>
      </c>
      <c r="HP257">
        <f t="shared" si="210"/>
        <v>16041.996999999999</v>
      </c>
      <c r="HQ257">
        <f t="shared" si="211"/>
        <v>19938.434000000001</v>
      </c>
      <c r="HR257">
        <f t="shared" si="212"/>
        <v>20499.737000000001</v>
      </c>
      <c r="HS257">
        <f t="shared" si="213"/>
        <v>27490.208999999999</v>
      </c>
      <c r="HT257">
        <f t="shared" si="214"/>
        <v>14379</v>
      </c>
      <c r="HW257">
        <f t="shared" si="215"/>
        <v>44</v>
      </c>
      <c r="HX257">
        <f t="shared" si="216"/>
        <v>1.1156545656860699</v>
      </c>
      <c r="HY257">
        <f t="shared" si="142"/>
        <v>1.3866356492106544</v>
      </c>
      <c r="HZ257">
        <f t="shared" si="143"/>
        <v>1.4256719521524446</v>
      </c>
      <c r="IA257">
        <f t="shared" si="144"/>
        <v>1.9118303776340495</v>
      </c>
    </row>
    <row r="258" spans="1:235">
      <c r="A258">
        <v>45</v>
      </c>
      <c r="B258">
        <v>8463.7839999999997</v>
      </c>
      <c r="C258" t="s">
        <v>2</v>
      </c>
      <c r="M258">
        <f t="shared" si="145"/>
        <v>7751.509</v>
      </c>
      <c r="O258">
        <f t="shared" si="146"/>
        <v>45</v>
      </c>
      <c r="P258">
        <f t="shared" si="147"/>
        <v>7751.509</v>
      </c>
      <c r="Q258">
        <f t="shared" si="148"/>
        <v>9280.8580000000002</v>
      </c>
      <c r="R258">
        <f t="shared" si="149"/>
        <v>8605.5580000000009</v>
      </c>
      <c r="S258">
        <f t="shared" si="150"/>
        <v>7156.3559999999998</v>
      </c>
      <c r="T258">
        <f t="shared" si="151"/>
        <v>7542</v>
      </c>
      <c r="W258">
        <f t="shared" si="152"/>
        <v>45</v>
      </c>
      <c r="X258">
        <f t="shared" si="153"/>
        <v>1.0277789710952001</v>
      </c>
      <c r="Y258">
        <f t="shared" si="121"/>
        <v>1.2305566162821533</v>
      </c>
      <c r="Z258">
        <f t="shared" si="122"/>
        <v>1.1410180323521613</v>
      </c>
      <c r="AA258">
        <f t="shared" si="123"/>
        <v>0.94886714399363559</v>
      </c>
      <c r="AD258">
        <v>45</v>
      </c>
      <c r="AE258">
        <v>484.53199999999998</v>
      </c>
      <c r="AF258" t="s">
        <v>2</v>
      </c>
      <c r="AP258">
        <f t="shared" si="154"/>
        <v>442.95100000000002</v>
      </c>
      <c r="AR258">
        <f t="shared" si="155"/>
        <v>45</v>
      </c>
      <c r="AS258">
        <f t="shared" si="156"/>
        <v>442.95100000000002</v>
      </c>
      <c r="AT258">
        <f t="shared" si="157"/>
        <v>481.91699999999997</v>
      </c>
      <c r="AU258">
        <f t="shared" si="158"/>
        <v>467.51900000000001</v>
      </c>
      <c r="AV258">
        <f t="shared" si="159"/>
        <v>416.97899999999998</v>
      </c>
      <c r="AW258">
        <f t="shared" si="160"/>
        <v>426</v>
      </c>
      <c r="AZ258">
        <f t="shared" si="161"/>
        <v>45</v>
      </c>
      <c r="BA258">
        <f t="shared" si="162"/>
        <v>1.0397910798122065</v>
      </c>
      <c r="BB258">
        <f t="shared" si="124"/>
        <v>1.1312605633802817</v>
      </c>
      <c r="BC258">
        <f t="shared" si="125"/>
        <v>1.0974624413145539</v>
      </c>
      <c r="BD258">
        <f t="shared" si="126"/>
        <v>0.97882394366197178</v>
      </c>
      <c r="BG258">
        <v>45</v>
      </c>
      <c r="BH258">
        <v>646.476</v>
      </c>
      <c r="BI258" t="s">
        <v>2</v>
      </c>
      <c r="BS258">
        <f t="shared" si="163"/>
        <v>610.75800000000004</v>
      </c>
      <c r="BU258">
        <f t="shared" si="164"/>
        <v>45</v>
      </c>
      <c r="BV258">
        <f t="shared" si="165"/>
        <v>610.75800000000004</v>
      </c>
      <c r="BW258">
        <f t="shared" si="166"/>
        <v>624.66899999999998</v>
      </c>
      <c r="BX258">
        <f t="shared" si="167"/>
        <v>698.27</v>
      </c>
      <c r="BY258">
        <f t="shared" si="168"/>
        <v>560.99800000000005</v>
      </c>
      <c r="BZ258">
        <f t="shared" si="169"/>
        <v>538</v>
      </c>
      <c r="CC258">
        <f t="shared" si="170"/>
        <v>45</v>
      </c>
      <c r="CD258">
        <f t="shared" si="171"/>
        <v>1.1352379182156134</v>
      </c>
      <c r="CE258">
        <f t="shared" si="127"/>
        <v>1.1610947955390334</v>
      </c>
      <c r="CF258">
        <f t="shared" si="128"/>
        <v>1.2978996282527882</v>
      </c>
      <c r="CG258">
        <f t="shared" si="129"/>
        <v>1.0427472118959109</v>
      </c>
      <c r="CK258">
        <v>45</v>
      </c>
      <c r="CL258">
        <v>136639.323</v>
      </c>
      <c r="CM258" t="s">
        <v>3</v>
      </c>
      <c r="CW258">
        <f t="shared" si="172"/>
        <v>117589.25900000001</v>
      </c>
      <c r="CY258">
        <f t="shared" si="173"/>
        <v>45</v>
      </c>
      <c r="CZ258">
        <f t="shared" si="174"/>
        <v>117589.25900000001</v>
      </c>
      <c r="DA258">
        <f t="shared" si="175"/>
        <v>149070.80100000001</v>
      </c>
      <c r="DB258">
        <f t="shared" si="176"/>
        <v>151375.125</v>
      </c>
      <c r="DC258">
        <f t="shared" si="177"/>
        <v>114257.962</v>
      </c>
      <c r="DD258">
        <f t="shared" si="178"/>
        <v>108159</v>
      </c>
      <c r="DG258">
        <f t="shared" si="179"/>
        <v>45</v>
      </c>
      <c r="DH258">
        <f t="shared" si="180"/>
        <v>1.0871888515981103</v>
      </c>
      <c r="DI258">
        <f t="shared" si="130"/>
        <v>1.3782560951931879</v>
      </c>
      <c r="DJ258">
        <f t="shared" si="131"/>
        <v>1.3995610628796493</v>
      </c>
      <c r="DK258">
        <f t="shared" si="132"/>
        <v>1.0563888534472397</v>
      </c>
      <c r="DO258">
        <v>45</v>
      </c>
      <c r="DP258">
        <v>879.96600000000001</v>
      </c>
      <c r="DQ258" t="s">
        <v>2</v>
      </c>
      <c r="EA258">
        <f t="shared" si="181"/>
        <v>752.351</v>
      </c>
      <c r="EC258">
        <f t="shared" si="182"/>
        <v>45</v>
      </c>
      <c r="ED258">
        <f t="shared" si="183"/>
        <v>752.351</v>
      </c>
      <c r="EE258">
        <f t="shared" si="184"/>
        <v>792.37300000000005</v>
      </c>
      <c r="EF258">
        <f t="shared" si="185"/>
        <v>817.02499999999998</v>
      </c>
      <c r="EG258">
        <f t="shared" si="186"/>
        <v>731.88699999999994</v>
      </c>
      <c r="EH258">
        <f t="shared" si="187"/>
        <v>675</v>
      </c>
      <c r="EK258">
        <f t="shared" si="188"/>
        <v>45</v>
      </c>
      <c r="EL258">
        <f t="shared" si="189"/>
        <v>1.1145940740740741</v>
      </c>
      <c r="EM258">
        <f t="shared" si="133"/>
        <v>1.173885925925926</v>
      </c>
      <c r="EN258">
        <f t="shared" si="134"/>
        <v>1.2104074074074074</v>
      </c>
      <c r="EO258">
        <f t="shared" si="135"/>
        <v>1.0842770370370369</v>
      </c>
      <c r="ES258">
        <v>45</v>
      </c>
      <c r="ET258">
        <v>26724.398000000001</v>
      </c>
      <c r="EU258" t="s">
        <v>3</v>
      </c>
      <c r="FE258">
        <f t="shared" si="190"/>
        <v>25400.178</v>
      </c>
      <c r="FG258">
        <f t="shared" si="191"/>
        <v>45</v>
      </c>
      <c r="FH258">
        <f t="shared" si="192"/>
        <v>25400.178</v>
      </c>
      <c r="FI258">
        <f t="shared" si="193"/>
        <v>32355.56</v>
      </c>
      <c r="FJ258">
        <f t="shared" si="194"/>
        <v>29931.915000000001</v>
      </c>
      <c r="FK258">
        <f t="shared" si="195"/>
        <v>46058.016000000003</v>
      </c>
      <c r="FL258">
        <f t="shared" si="196"/>
        <v>21282</v>
      </c>
      <c r="FO258">
        <f t="shared" si="197"/>
        <v>45</v>
      </c>
      <c r="FP258">
        <f t="shared" si="198"/>
        <v>1.1935052156752184</v>
      </c>
      <c r="FQ258">
        <f t="shared" si="136"/>
        <v>1.5203251574100178</v>
      </c>
      <c r="FR258">
        <f t="shared" si="137"/>
        <v>1.4064427685367917</v>
      </c>
      <c r="FS258">
        <f t="shared" si="138"/>
        <v>2.1641770510290388</v>
      </c>
      <c r="FW258">
        <v>45</v>
      </c>
      <c r="FX258">
        <v>28001.916000000001</v>
      </c>
      <c r="FY258" t="s">
        <v>2</v>
      </c>
      <c r="GI258">
        <f t="shared" si="199"/>
        <v>25631.429</v>
      </c>
      <c r="GK258">
        <f t="shared" si="200"/>
        <v>45</v>
      </c>
      <c r="GL258">
        <f t="shared" si="201"/>
        <v>25631.429</v>
      </c>
      <c r="GM258">
        <f t="shared" si="202"/>
        <v>29311.933000000001</v>
      </c>
      <c r="GN258">
        <f t="shared" si="203"/>
        <v>32134.547999999999</v>
      </c>
      <c r="GO258">
        <f t="shared" si="204"/>
        <v>48191.474999999999</v>
      </c>
      <c r="GP258">
        <f t="shared" si="205"/>
        <v>22068</v>
      </c>
      <c r="GS258">
        <f t="shared" si="206"/>
        <v>45</v>
      </c>
      <c r="GT258">
        <f t="shared" si="207"/>
        <v>1.1614749410911727</v>
      </c>
      <c r="GU258">
        <f t="shared" si="139"/>
        <v>1.328255075222041</v>
      </c>
      <c r="GV258">
        <f t="shared" si="140"/>
        <v>1.4561604132680803</v>
      </c>
      <c r="GW258">
        <f t="shared" si="141"/>
        <v>2.1837717509516041</v>
      </c>
      <c r="HA258">
        <v>45</v>
      </c>
      <c r="HB258">
        <v>19725.504000000001</v>
      </c>
      <c r="HC258" t="s">
        <v>2</v>
      </c>
      <c r="HM258">
        <f t="shared" si="208"/>
        <v>16041.996999999999</v>
      </c>
      <c r="HO258">
        <f t="shared" si="209"/>
        <v>45</v>
      </c>
      <c r="HP258">
        <f t="shared" si="210"/>
        <v>16041.996999999999</v>
      </c>
      <c r="HQ258">
        <f t="shared" si="211"/>
        <v>19938.434000000001</v>
      </c>
      <c r="HR258">
        <f t="shared" si="212"/>
        <v>20499.737000000001</v>
      </c>
      <c r="HS258">
        <f t="shared" si="213"/>
        <v>27490.208999999999</v>
      </c>
      <c r="HT258">
        <f t="shared" si="214"/>
        <v>14379</v>
      </c>
      <c r="HW258">
        <f t="shared" si="215"/>
        <v>45</v>
      </c>
      <c r="HX258">
        <f t="shared" si="216"/>
        <v>1.1156545656860699</v>
      </c>
      <c r="HY258">
        <f t="shared" si="142"/>
        <v>1.3866356492106544</v>
      </c>
      <c r="HZ258">
        <f t="shared" si="143"/>
        <v>1.4256719521524446</v>
      </c>
      <c r="IA258">
        <f t="shared" si="144"/>
        <v>1.9118303776340495</v>
      </c>
    </row>
    <row r="259" spans="1:235">
      <c r="A259">
        <v>46</v>
      </c>
      <c r="B259">
        <v>8646.6990000000005</v>
      </c>
      <c r="C259" t="s">
        <v>2</v>
      </c>
      <c r="M259">
        <f t="shared" si="145"/>
        <v>7751.509</v>
      </c>
      <c r="O259">
        <f t="shared" si="146"/>
        <v>46</v>
      </c>
      <c r="P259">
        <f t="shared" si="147"/>
        <v>7751.509</v>
      </c>
      <c r="Q259">
        <f t="shared" si="148"/>
        <v>9280.8580000000002</v>
      </c>
      <c r="R259">
        <f t="shared" si="149"/>
        <v>8605.5580000000009</v>
      </c>
      <c r="S259">
        <f t="shared" si="150"/>
        <v>7156.3559999999998</v>
      </c>
      <c r="T259">
        <f t="shared" si="151"/>
        <v>7542</v>
      </c>
      <c r="W259">
        <f t="shared" si="152"/>
        <v>46</v>
      </c>
      <c r="X259">
        <f t="shared" si="153"/>
        <v>1.0277789710952001</v>
      </c>
      <c r="Y259">
        <f t="shared" si="121"/>
        <v>1.2305566162821533</v>
      </c>
      <c r="Z259">
        <f t="shared" si="122"/>
        <v>1.1410180323521613</v>
      </c>
      <c r="AA259">
        <f t="shared" si="123"/>
        <v>0.94886714399363559</v>
      </c>
      <c r="AD259">
        <v>46</v>
      </c>
      <c r="AE259">
        <v>483.82299999999998</v>
      </c>
      <c r="AF259" t="s">
        <v>3</v>
      </c>
      <c r="AP259">
        <f t="shared" si="154"/>
        <v>442.95100000000002</v>
      </c>
      <c r="AR259">
        <f t="shared" si="155"/>
        <v>46</v>
      </c>
      <c r="AS259">
        <f t="shared" si="156"/>
        <v>442.95100000000002</v>
      </c>
      <c r="AT259">
        <f t="shared" si="157"/>
        <v>463.88099999999997</v>
      </c>
      <c r="AU259">
        <f t="shared" si="158"/>
        <v>467.51900000000001</v>
      </c>
      <c r="AV259">
        <f t="shared" si="159"/>
        <v>416.97899999999998</v>
      </c>
      <c r="AW259">
        <f t="shared" si="160"/>
        <v>426</v>
      </c>
      <c r="AZ259">
        <f t="shared" si="161"/>
        <v>46</v>
      </c>
      <c r="BA259">
        <f t="shared" si="162"/>
        <v>1.0397910798122065</v>
      </c>
      <c r="BB259">
        <f t="shared" si="124"/>
        <v>1.0889225352112675</v>
      </c>
      <c r="BC259">
        <f t="shared" si="125"/>
        <v>1.0974624413145539</v>
      </c>
      <c r="BD259">
        <f t="shared" si="126"/>
        <v>0.97882394366197178</v>
      </c>
      <c r="BG259">
        <v>46</v>
      </c>
      <c r="BH259">
        <v>633.85699999999997</v>
      </c>
      <c r="BI259" t="s">
        <v>3</v>
      </c>
      <c r="BS259">
        <f t="shared" si="163"/>
        <v>610.75800000000004</v>
      </c>
      <c r="BU259">
        <f t="shared" si="164"/>
        <v>46</v>
      </c>
      <c r="BV259">
        <f t="shared" si="165"/>
        <v>610.75800000000004</v>
      </c>
      <c r="BW259">
        <f t="shared" si="166"/>
        <v>624.66899999999998</v>
      </c>
      <c r="BX259">
        <f t="shared" si="167"/>
        <v>698.27</v>
      </c>
      <c r="BY259">
        <f t="shared" si="168"/>
        <v>560.99800000000005</v>
      </c>
      <c r="BZ259">
        <f t="shared" si="169"/>
        <v>538</v>
      </c>
      <c r="CC259">
        <f t="shared" si="170"/>
        <v>46</v>
      </c>
      <c r="CD259">
        <f t="shared" si="171"/>
        <v>1.1352379182156134</v>
      </c>
      <c r="CE259">
        <f t="shared" si="127"/>
        <v>1.1610947955390334</v>
      </c>
      <c r="CF259">
        <f t="shared" si="128"/>
        <v>1.2978996282527882</v>
      </c>
      <c r="CG259">
        <f t="shared" si="129"/>
        <v>1.0427472118959109</v>
      </c>
      <c r="CK259">
        <v>46</v>
      </c>
      <c r="CL259">
        <v>134204.095</v>
      </c>
      <c r="CM259" t="s">
        <v>2</v>
      </c>
      <c r="CW259">
        <f t="shared" si="172"/>
        <v>117589.25900000001</v>
      </c>
      <c r="CY259">
        <f t="shared" si="173"/>
        <v>46</v>
      </c>
      <c r="CZ259">
        <f t="shared" si="174"/>
        <v>117589.25900000001</v>
      </c>
      <c r="DA259">
        <f t="shared" si="175"/>
        <v>149070.80100000001</v>
      </c>
      <c r="DB259">
        <f t="shared" si="176"/>
        <v>151375.125</v>
      </c>
      <c r="DC259">
        <f t="shared" si="177"/>
        <v>114257.962</v>
      </c>
      <c r="DD259">
        <f t="shared" si="178"/>
        <v>108159</v>
      </c>
      <c r="DG259">
        <f t="shared" si="179"/>
        <v>46</v>
      </c>
      <c r="DH259">
        <f t="shared" si="180"/>
        <v>1.0871888515981103</v>
      </c>
      <c r="DI259">
        <f t="shared" si="130"/>
        <v>1.3782560951931879</v>
      </c>
      <c r="DJ259">
        <f t="shared" si="131"/>
        <v>1.3995610628796493</v>
      </c>
      <c r="DK259">
        <f t="shared" si="132"/>
        <v>1.0563888534472397</v>
      </c>
      <c r="DO259">
        <v>46</v>
      </c>
      <c r="DP259">
        <v>785.36699999999996</v>
      </c>
      <c r="DQ259" t="s">
        <v>2</v>
      </c>
      <c r="EA259">
        <f t="shared" si="181"/>
        <v>752.351</v>
      </c>
      <c r="EC259">
        <f t="shared" si="182"/>
        <v>46</v>
      </c>
      <c r="ED259">
        <f t="shared" si="183"/>
        <v>752.351</v>
      </c>
      <c r="EE259">
        <f t="shared" si="184"/>
        <v>792.37300000000005</v>
      </c>
      <c r="EF259">
        <f t="shared" si="185"/>
        <v>817.02499999999998</v>
      </c>
      <c r="EG259">
        <f t="shared" si="186"/>
        <v>731.88699999999994</v>
      </c>
      <c r="EH259">
        <f t="shared" si="187"/>
        <v>675</v>
      </c>
      <c r="EK259">
        <f t="shared" si="188"/>
        <v>46</v>
      </c>
      <c r="EL259">
        <f t="shared" si="189"/>
        <v>1.1145940740740741</v>
      </c>
      <c r="EM259">
        <f t="shared" si="133"/>
        <v>1.173885925925926</v>
      </c>
      <c r="EN259">
        <f t="shared" si="134"/>
        <v>1.2104074074074074</v>
      </c>
      <c r="EO259">
        <f t="shared" si="135"/>
        <v>1.0842770370370369</v>
      </c>
      <c r="ES259">
        <v>46</v>
      </c>
      <c r="ET259">
        <v>24117.812000000002</v>
      </c>
      <c r="EU259" t="s">
        <v>2</v>
      </c>
      <c r="FE259">
        <f t="shared" si="190"/>
        <v>24117.812000000002</v>
      </c>
      <c r="FG259">
        <f t="shared" si="191"/>
        <v>46</v>
      </c>
      <c r="FH259">
        <f t="shared" si="192"/>
        <v>24117.812000000002</v>
      </c>
      <c r="FI259">
        <f t="shared" si="193"/>
        <v>32355.56</v>
      </c>
      <c r="FJ259">
        <f t="shared" si="194"/>
        <v>29931.915000000001</v>
      </c>
      <c r="FK259">
        <f t="shared" si="195"/>
        <v>46058.016000000003</v>
      </c>
      <c r="FL259">
        <f t="shared" si="196"/>
        <v>21282</v>
      </c>
      <c r="FO259">
        <f t="shared" si="197"/>
        <v>46</v>
      </c>
      <c r="FP259">
        <f t="shared" si="198"/>
        <v>1.1332493186730572</v>
      </c>
      <c r="FQ259">
        <f t="shared" si="136"/>
        <v>1.5203251574100178</v>
      </c>
      <c r="FR259">
        <f t="shared" si="137"/>
        <v>1.4064427685367917</v>
      </c>
      <c r="FS259">
        <f t="shared" si="138"/>
        <v>2.1641770510290388</v>
      </c>
      <c r="FW259">
        <v>46</v>
      </c>
      <c r="FX259">
        <v>26609.774000000001</v>
      </c>
      <c r="FY259" t="s">
        <v>2</v>
      </c>
      <c r="GI259">
        <f t="shared" si="199"/>
        <v>25631.429</v>
      </c>
      <c r="GK259">
        <f t="shared" si="200"/>
        <v>46</v>
      </c>
      <c r="GL259">
        <f t="shared" si="201"/>
        <v>25631.429</v>
      </c>
      <c r="GM259">
        <f t="shared" si="202"/>
        <v>29311.933000000001</v>
      </c>
      <c r="GN259">
        <f t="shared" si="203"/>
        <v>32134.547999999999</v>
      </c>
      <c r="GO259">
        <f t="shared" si="204"/>
        <v>48191.474999999999</v>
      </c>
      <c r="GP259">
        <f t="shared" si="205"/>
        <v>22068</v>
      </c>
      <c r="GS259">
        <f t="shared" si="206"/>
        <v>46</v>
      </c>
      <c r="GT259">
        <f t="shared" si="207"/>
        <v>1.1614749410911727</v>
      </c>
      <c r="GU259">
        <f t="shared" si="139"/>
        <v>1.328255075222041</v>
      </c>
      <c r="GV259">
        <f t="shared" si="140"/>
        <v>1.4561604132680803</v>
      </c>
      <c r="GW259">
        <f t="shared" si="141"/>
        <v>2.1837717509516041</v>
      </c>
      <c r="HA259">
        <v>46</v>
      </c>
      <c r="HB259">
        <v>19828.421999999999</v>
      </c>
      <c r="HC259" t="s">
        <v>3</v>
      </c>
      <c r="HM259">
        <f t="shared" si="208"/>
        <v>16041.996999999999</v>
      </c>
      <c r="HO259">
        <f t="shared" si="209"/>
        <v>46</v>
      </c>
      <c r="HP259">
        <f t="shared" si="210"/>
        <v>16041.996999999999</v>
      </c>
      <c r="HQ259">
        <f t="shared" si="211"/>
        <v>19938.434000000001</v>
      </c>
      <c r="HR259">
        <f t="shared" si="212"/>
        <v>20499.737000000001</v>
      </c>
      <c r="HS259">
        <f t="shared" si="213"/>
        <v>27490.208999999999</v>
      </c>
      <c r="HT259">
        <f t="shared" si="214"/>
        <v>14379</v>
      </c>
      <c r="HW259">
        <f t="shared" si="215"/>
        <v>46</v>
      </c>
      <c r="HX259">
        <f t="shared" si="216"/>
        <v>1.1156545656860699</v>
      </c>
      <c r="HY259">
        <f t="shared" si="142"/>
        <v>1.3866356492106544</v>
      </c>
      <c r="HZ259">
        <f t="shared" si="143"/>
        <v>1.4256719521524446</v>
      </c>
      <c r="IA259">
        <f t="shared" si="144"/>
        <v>1.9118303776340495</v>
      </c>
    </row>
    <row r="260" spans="1:235">
      <c r="A260">
        <v>47</v>
      </c>
      <c r="B260">
        <v>8627.9060000000009</v>
      </c>
      <c r="C260" t="s">
        <v>2</v>
      </c>
      <c r="M260">
        <f t="shared" si="145"/>
        <v>7751.509</v>
      </c>
      <c r="O260">
        <f t="shared" si="146"/>
        <v>47</v>
      </c>
      <c r="P260">
        <f t="shared" si="147"/>
        <v>7751.509</v>
      </c>
      <c r="Q260">
        <f t="shared" si="148"/>
        <v>9280.8580000000002</v>
      </c>
      <c r="R260">
        <f t="shared" si="149"/>
        <v>8605.5580000000009</v>
      </c>
      <c r="S260">
        <f t="shared" si="150"/>
        <v>7156.3559999999998</v>
      </c>
      <c r="T260">
        <f t="shared" si="151"/>
        <v>7542</v>
      </c>
      <c r="W260">
        <f t="shared" si="152"/>
        <v>47</v>
      </c>
      <c r="X260">
        <f t="shared" si="153"/>
        <v>1.0277789710952001</v>
      </c>
      <c r="Y260">
        <f t="shared" si="121"/>
        <v>1.2305566162821533</v>
      </c>
      <c r="Z260">
        <f t="shared" si="122"/>
        <v>1.1410180323521613</v>
      </c>
      <c r="AA260">
        <f t="shared" si="123"/>
        <v>0.94886714399363559</v>
      </c>
      <c r="AD260">
        <v>47</v>
      </c>
      <c r="AE260">
        <v>456.209</v>
      </c>
      <c r="AF260" t="s">
        <v>3</v>
      </c>
      <c r="AP260">
        <f t="shared" si="154"/>
        <v>442.95100000000002</v>
      </c>
      <c r="AR260">
        <f t="shared" si="155"/>
        <v>47</v>
      </c>
      <c r="AS260">
        <f t="shared" si="156"/>
        <v>442.95100000000002</v>
      </c>
      <c r="AT260">
        <f t="shared" si="157"/>
        <v>463.88099999999997</v>
      </c>
      <c r="AU260">
        <f t="shared" si="158"/>
        <v>467.51900000000001</v>
      </c>
      <c r="AV260">
        <f t="shared" si="159"/>
        <v>416.97899999999998</v>
      </c>
      <c r="AW260">
        <f t="shared" si="160"/>
        <v>426</v>
      </c>
      <c r="AZ260">
        <f t="shared" si="161"/>
        <v>47</v>
      </c>
      <c r="BA260">
        <f t="shared" si="162"/>
        <v>1.0397910798122065</v>
      </c>
      <c r="BB260">
        <f t="shared" si="124"/>
        <v>1.0889225352112675</v>
      </c>
      <c r="BC260">
        <f t="shared" si="125"/>
        <v>1.0974624413145539</v>
      </c>
      <c r="BD260">
        <f t="shared" si="126"/>
        <v>0.97882394366197178</v>
      </c>
      <c r="BG260">
        <v>47</v>
      </c>
      <c r="BH260">
        <v>667.70100000000002</v>
      </c>
      <c r="BI260" t="s">
        <v>2</v>
      </c>
      <c r="BS260">
        <f t="shared" si="163"/>
        <v>610.75800000000004</v>
      </c>
      <c r="BU260">
        <f t="shared" si="164"/>
        <v>47</v>
      </c>
      <c r="BV260">
        <f t="shared" si="165"/>
        <v>610.75800000000004</v>
      </c>
      <c r="BW260">
        <f t="shared" si="166"/>
        <v>624.66899999999998</v>
      </c>
      <c r="BX260">
        <f t="shared" si="167"/>
        <v>698.27</v>
      </c>
      <c r="BY260">
        <f t="shared" si="168"/>
        <v>553.20100000000002</v>
      </c>
      <c r="BZ260">
        <f t="shared" si="169"/>
        <v>538</v>
      </c>
      <c r="CC260">
        <f t="shared" si="170"/>
        <v>47</v>
      </c>
      <c r="CD260">
        <f t="shared" si="171"/>
        <v>1.1352379182156134</v>
      </c>
      <c r="CE260">
        <f t="shared" si="127"/>
        <v>1.1610947955390334</v>
      </c>
      <c r="CF260">
        <f t="shared" si="128"/>
        <v>1.2978996282527882</v>
      </c>
      <c r="CG260">
        <f t="shared" si="129"/>
        <v>1.0282546468401488</v>
      </c>
      <c r="CK260">
        <v>47</v>
      </c>
      <c r="CL260">
        <v>126524.942</v>
      </c>
      <c r="CM260" t="s">
        <v>2</v>
      </c>
      <c r="CW260">
        <f t="shared" si="172"/>
        <v>117589.25900000001</v>
      </c>
      <c r="CY260">
        <f t="shared" si="173"/>
        <v>47</v>
      </c>
      <c r="CZ260">
        <f t="shared" si="174"/>
        <v>117589.25900000001</v>
      </c>
      <c r="DA260">
        <f t="shared" si="175"/>
        <v>149070.80100000001</v>
      </c>
      <c r="DB260">
        <f t="shared" si="176"/>
        <v>151375.125</v>
      </c>
      <c r="DC260">
        <f t="shared" si="177"/>
        <v>114257.962</v>
      </c>
      <c r="DD260">
        <f t="shared" si="178"/>
        <v>108159</v>
      </c>
      <c r="DG260">
        <f t="shared" si="179"/>
        <v>47</v>
      </c>
      <c r="DH260">
        <f t="shared" si="180"/>
        <v>1.0871888515981103</v>
      </c>
      <c r="DI260">
        <f t="shared" si="130"/>
        <v>1.3782560951931879</v>
      </c>
      <c r="DJ260">
        <f t="shared" si="131"/>
        <v>1.3995610628796493</v>
      </c>
      <c r="DK260">
        <f t="shared" si="132"/>
        <v>1.0563888534472397</v>
      </c>
      <c r="DO260">
        <v>47</v>
      </c>
      <c r="DP260">
        <v>800.65599999999995</v>
      </c>
      <c r="DQ260" t="s">
        <v>2</v>
      </c>
      <c r="EA260">
        <f t="shared" si="181"/>
        <v>752.351</v>
      </c>
      <c r="EC260">
        <f t="shared" si="182"/>
        <v>47</v>
      </c>
      <c r="ED260">
        <f t="shared" si="183"/>
        <v>752.351</v>
      </c>
      <c r="EE260">
        <f t="shared" si="184"/>
        <v>792.37300000000005</v>
      </c>
      <c r="EF260">
        <f t="shared" si="185"/>
        <v>817.02499999999998</v>
      </c>
      <c r="EG260">
        <f t="shared" si="186"/>
        <v>731.88699999999994</v>
      </c>
      <c r="EH260">
        <f t="shared" si="187"/>
        <v>675</v>
      </c>
      <c r="EK260">
        <f t="shared" si="188"/>
        <v>47</v>
      </c>
      <c r="EL260">
        <f t="shared" si="189"/>
        <v>1.1145940740740741</v>
      </c>
      <c r="EM260">
        <f t="shared" si="133"/>
        <v>1.173885925925926</v>
      </c>
      <c r="EN260">
        <f t="shared" si="134"/>
        <v>1.2104074074074074</v>
      </c>
      <c r="EO260">
        <f t="shared" si="135"/>
        <v>1.0842770370370369</v>
      </c>
      <c r="ES260">
        <v>47</v>
      </c>
      <c r="ET260">
        <v>27632.538</v>
      </c>
      <c r="EU260" t="s">
        <v>2</v>
      </c>
      <c r="FE260">
        <f t="shared" si="190"/>
        <v>24117.812000000002</v>
      </c>
      <c r="FG260">
        <f t="shared" si="191"/>
        <v>47</v>
      </c>
      <c r="FH260">
        <f t="shared" si="192"/>
        <v>24117.812000000002</v>
      </c>
      <c r="FI260">
        <f t="shared" si="193"/>
        <v>32355.56</v>
      </c>
      <c r="FJ260">
        <f t="shared" si="194"/>
        <v>29931.915000000001</v>
      </c>
      <c r="FK260">
        <f t="shared" si="195"/>
        <v>46058.016000000003</v>
      </c>
      <c r="FL260">
        <f t="shared" si="196"/>
        <v>21282</v>
      </c>
      <c r="FO260">
        <f t="shared" si="197"/>
        <v>47</v>
      </c>
      <c r="FP260">
        <f t="shared" si="198"/>
        <v>1.1332493186730572</v>
      </c>
      <c r="FQ260">
        <f t="shared" si="136"/>
        <v>1.5203251574100178</v>
      </c>
      <c r="FR260">
        <f t="shared" si="137"/>
        <v>1.4064427685367917</v>
      </c>
      <c r="FS260">
        <f t="shared" si="138"/>
        <v>2.1641770510290388</v>
      </c>
      <c r="FW260">
        <v>47</v>
      </c>
      <c r="FX260">
        <v>29085.768</v>
      </c>
      <c r="FY260" t="s">
        <v>2</v>
      </c>
      <c r="GI260">
        <f t="shared" si="199"/>
        <v>25631.429</v>
      </c>
      <c r="GK260">
        <f t="shared" si="200"/>
        <v>47</v>
      </c>
      <c r="GL260">
        <f t="shared" si="201"/>
        <v>25631.429</v>
      </c>
      <c r="GM260">
        <f t="shared" si="202"/>
        <v>29311.933000000001</v>
      </c>
      <c r="GN260">
        <f t="shared" si="203"/>
        <v>32134.547999999999</v>
      </c>
      <c r="GO260">
        <f t="shared" si="204"/>
        <v>48191.474999999999</v>
      </c>
      <c r="GP260">
        <f t="shared" si="205"/>
        <v>22068</v>
      </c>
      <c r="GS260">
        <f t="shared" si="206"/>
        <v>47</v>
      </c>
      <c r="GT260">
        <f t="shared" si="207"/>
        <v>1.1614749410911727</v>
      </c>
      <c r="GU260">
        <f t="shared" si="139"/>
        <v>1.328255075222041</v>
      </c>
      <c r="GV260">
        <f t="shared" si="140"/>
        <v>1.4561604132680803</v>
      </c>
      <c r="GW260">
        <f t="shared" si="141"/>
        <v>2.1837717509516041</v>
      </c>
      <c r="HA260">
        <v>47</v>
      </c>
      <c r="HB260">
        <v>18438.349999999999</v>
      </c>
      <c r="HC260" t="s">
        <v>3</v>
      </c>
      <c r="HM260">
        <f t="shared" si="208"/>
        <v>16041.996999999999</v>
      </c>
      <c r="HO260">
        <f t="shared" si="209"/>
        <v>47</v>
      </c>
      <c r="HP260">
        <f t="shared" si="210"/>
        <v>16041.996999999999</v>
      </c>
      <c r="HQ260">
        <f t="shared" si="211"/>
        <v>19938.434000000001</v>
      </c>
      <c r="HR260">
        <f t="shared" si="212"/>
        <v>20499.737000000001</v>
      </c>
      <c r="HS260">
        <f t="shared" si="213"/>
        <v>27490.208999999999</v>
      </c>
      <c r="HT260">
        <f t="shared" si="214"/>
        <v>14379</v>
      </c>
      <c r="HW260">
        <f t="shared" si="215"/>
        <v>47</v>
      </c>
      <c r="HX260">
        <f t="shared" si="216"/>
        <v>1.1156545656860699</v>
      </c>
      <c r="HY260">
        <f t="shared" si="142"/>
        <v>1.3866356492106544</v>
      </c>
      <c r="HZ260">
        <f t="shared" si="143"/>
        <v>1.4256719521524446</v>
      </c>
      <c r="IA260">
        <f t="shared" si="144"/>
        <v>1.9118303776340495</v>
      </c>
    </row>
    <row r="261" spans="1:235">
      <c r="A261">
        <v>48</v>
      </c>
      <c r="B261">
        <v>8954.7909999999993</v>
      </c>
      <c r="C261" t="s">
        <v>2</v>
      </c>
      <c r="M261">
        <f t="shared" si="145"/>
        <v>7751.509</v>
      </c>
      <c r="O261">
        <f t="shared" si="146"/>
        <v>48</v>
      </c>
      <c r="P261">
        <f t="shared" si="147"/>
        <v>7751.509</v>
      </c>
      <c r="Q261">
        <f t="shared" si="148"/>
        <v>9280.8580000000002</v>
      </c>
      <c r="R261">
        <f t="shared" si="149"/>
        <v>8605.5580000000009</v>
      </c>
      <c r="S261">
        <f t="shared" si="150"/>
        <v>7156.3559999999998</v>
      </c>
      <c r="T261">
        <f t="shared" si="151"/>
        <v>7542</v>
      </c>
      <c r="W261">
        <f t="shared" si="152"/>
        <v>48</v>
      </c>
      <c r="X261">
        <f t="shared" si="153"/>
        <v>1.0277789710952001</v>
      </c>
      <c r="Y261">
        <f t="shared" si="121"/>
        <v>1.2305566162821533</v>
      </c>
      <c r="Z261">
        <f t="shared" si="122"/>
        <v>1.1410180323521613</v>
      </c>
      <c r="AA261">
        <f t="shared" si="123"/>
        <v>0.94886714399363559</v>
      </c>
      <c r="AD261">
        <v>48</v>
      </c>
      <c r="AE261">
        <v>496.202</v>
      </c>
      <c r="AF261" t="s">
        <v>2</v>
      </c>
      <c r="AP261">
        <f t="shared" si="154"/>
        <v>442.95100000000002</v>
      </c>
      <c r="AR261">
        <f t="shared" si="155"/>
        <v>48</v>
      </c>
      <c r="AS261">
        <f t="shared" si="156"/>
        <v>442.95100000000002</v>
      </c>
      <c r="AT261">
        <f t="shared" si="157"/>
        <v>463.88099999999997</v>
      </c>
      <c r="AU261">
        <f t="shared" si="158"/>
        <v>467.51900000000001</v>
      </c>
      <c r="AV261">
        <f t="shared" si="159"/>
        <v>416.97899999999998</v>
      </c>
      <c r="AW261">
        <f t="shared" si="160"/>
        <v>426</v>
      </c>
      <c r="AZ261">
        <f t="shared" si="161"/>
        <v>48</v>
      </c>
      <c r="BA261">
        <f t="shared" si="162"/>
        <v>1.0397910798122065</v>
      </c>
      <c r="BB261">
        <f t="shared" si="124"/>
        <v>1.0889225352112675</v>
      </c>
      <c r="BC261">
        <f t="shared" si="125"/>
        <v>1.0974624413145539</v>
      </c>
      <c r="BD261">
        <f t="shared" si="126"/>
        <v>0.97882394366197178</v>
      </c>
      <c r="BG261">
        <v>48</v>
      </c>
      <c r="BH261">
        <v>640.50800000000004</v>
      </c>
      <c r="BI261" t="s">
        <v>3</v>
      </c>
      <c r="BS261">
        <f t="shared" si="163"/>
        <v>610.75800000000004</v>
      </c>
      <c r="BU261">
        <f t="shared" si="164"/>
        <v>48</v>
      </c>
      <c r="BV261">
        <f t="shared" si="165"/>
        <v>610.75800000000004</v>
      </c>
      <c r="BW261">
        <f t="shared" si="166"/>
        <v>624.66899999999998</v>
      </c>
      <c r="BX261">
        <f t="shared" si="167"/>
        <v>698.27</v>
      </c>
      <c r="BY261">
        <f t="shared" si="168"/>
        <v>553.20100000000002</v>
      </c>
      <c r="BZ261">
        <f t="shared" si="169"/>
        <v>538</v>
      </c>
      <c r="CC261">
        <f t="shared" si="170"/>
        <v>48</v>
      </c>
      <c r="CD261">
        <f t="shared" si="171"/>
        <v>1.1352379182156134</v>
      </c>
      <c r="CE261">
        <f t="shared" si="127"/>
        <v>1.1610947955390334</v>
      </c>
      <c r="CF261">
        <f t="shared" si="128"/>
        <v>1.2978996282527882</v>
      </c>
      <c r="CG261">
        <f t="shared" si="129"/>
        <v>1.0282546468401488</v>
      </c>
      <c r="CK261">
        <v>48</v>
      </c>
      <c r="CL261">
        <v>131194.56899999999</v>
      </c>
      <c r="CM261" t="s">
        <v>2</v>
      </c>
      <c r="CW261">
        <f t="shared" si="172"/>
        <v>117589.25900000001</v>
      </c>
      <c r="CY261">
        <f t="shared" si="173"/>
        <v>48</v>
      </c>
      <c r="CZ261">
        <f t="shared" si="174"/>
        <v>117589.25900000001</v>
      </c>
      <c r="DA261">
        <f t="shared" si="175"/>
        <v>149070.80100000001</v>
      </c>
      <c r="DB261">
        <f t="shared" si="176"/>
        <v>151375.125</v>
      </c>
      <c r="DC261">
        <f t="shared" si="177"/>
        <v>114257.962</v>
      </c>
      <c r="DD261">
        <f t="shared" si="178"/>
        <v>108159</v>
      </c>
      <c r="DG261">
        <f t="shared" si="179"/>
        <v>48</v>
      </c>
      <c r="DH261">
        <f t="shared" si="180"/>
        <v>1.0871888515981103</v>
      </c>
      <c r="DI261">
        <f t="shared" si="130"/>
        <v>1.3782560951931879</v>
      </c>
      <c r="DJ261">
        <f t="shared" si="131"/>
        <v>1.3995610628796493</v>
      </c>
      <c r="DK261">
        <f t="shared" si="132"/>
        <v>1.0563888534472397</v>
      </c>
      <c r="DO261">
        <v>48</v>
      </c>
      <c r="DP261">
        <v>834.69</v>
      </c>
      <c r="DQ261" t="s">
        <v>2</v>
      </c>
      <c r="EA261">
        <f t="shared" si="181"/>
        <v>752.351</v>
      </c>
      <c r="EC261">
        <f t="shared" si="182"/>
        <v>48</v>
      </c>
      <c r="ED261">
        <f t="shared" si="183"/>
        <v>752.351</v>
      </c>
      <c r="EE261">
        <f t="shared" si="184"/>
        <v>792.37300000000005</v>
      </c>
      <c r="EF261">
        <f t="shared" si="185"/>
        <v>817.02499999999998</v>
      </c>
      <c r="EG261">
        <f t="shared" si="186"/>
        <v>731.88699999999994</v>
      </c>
      <c r="EH261">
        <f t="shared" si="187"/>
        <v>675</v>
      </c>
      <c r="EK261">
        <f t="shared" si="188"/>
        <v>48</v>
      </c>
      <c r="EL261">
        <f t="shared" si="189"/>
        <v>1.1145940740740741</v>
      </c>
      <c r="EM261">
        <f t="shared" si="133"/>
        <v>1.173885925925926</v>
      </c>
      <c r="EN261">
        <f t="shared" si="134"/>
        <v>1.2104074074074074</v>
      </c>
      <c r="EO261">
        <f t="shared" si="135"/>
        <v>1.0842770370370369</v>
      </c>
      <c r="ES261">
        <v>48</v>
      </c>
      <c r="ET261">
        <v>26759.625</v>
      </c>
      <c r="EU261" t="s">
        <v>2</v>
      </c>
      <c r="FE261">
        <f t="shared" si="190"/>
        <v>24117.812000000002</v>
      </c>
      <c r="FG261">
        <f t="shared" si="191"/>
        <v>48</v>
      </c>
      <c r="FH261">
        <f t="shared" si="192"/>
        <v>24117.812000000002</v>
      </c>
      <c r="FI261">
        <f t="shared" si="193"/>
        <v>32355.56</v>
      </c>
      <c r="FJ261">
        <f t="shared" si="194"/>
        <v>29931.915000000001</v>
      </c>
      <c r="FK261">
        <f t="shared" si="195"/>
        <v>46058.016000000003</v>
      </c>
      <c r="FL261">
        <f t="shared" si="196"/>
        <v>21282</v>
      </c>
      <c r="FO261">
        <f t="shared" si="197"/>
        <v>48</v>
      </c>
      <c r="FP261">
        <f t="shared" si="198"/>
        <v>1.1332493186730572</v>
      </c>
      <c r="FQ261">
        <f t="shared" si="136"/>
        <v>1.5203251574100178</v>
      </c>
      <c r="FR261">
        <f t="shared" si="137"/>
        <v>1.4064427685367917</v>
      </c>
      <c r="FS261">
        <f t="shared" si="138"/>
        <v>2.1641770510290388</v>
      </c>
      <c r="FW261">
        <v>48</v>
      </c>
      <c r="FX261">
        <v>27728.135999999999</v>
      </c>
      <c r="FY261" t="s">
        <v>2</v>
      </c>
      <c r="GI261">
        <f t="shared" si="199"/>
        <v>25631.429</v>
      </c>
      <c r="GK261">
        <f t="shared" si="200"/>
        <v>48</v>
      </c>
      <c r="GL261">
        <f t="shared" si="201"/>
        <v>25631.429</v>
      </c>
      <c r="GM261">
        <f t="shared" si="202"/>
        <v>29311.933000000001</v>
      </c>
      <c r="GN261">
        <f t="shared" si="203"/>
        <v>32134.547999999999</v>
      </c>
      <c r="GO261">
        <f t="shared" si="204"/>
        <v>48191.474999999999</v>
      </c>
      <c r="GP261">
        <f t="shared" si="205"/>
        <v>22068</v>
      </c>
      <c r="GS261">
        <f t="shared" si="206"/>
        <v>48</v>
      </c>
      <c r="GT261">
        <f t="shared" si="207"/>
        <v>1.1614749410911727</v>
      </c>
      <c r="GU261">
        <f t="shared" si="139"/>
        <v>1.328255075222041</v>
      </c>
      <c r="GV261">
        <f t="shared" si="140"/>
        <v>1.4561604132680803</v>
      </c>
      <c r="GW261">
        <f t="shared" si="141"/>
        <v>2.1837717509516041</v>
      </c>
      <c r="HA261">
        <v>48</v>
      </c>
      <c r="HB261">
        <v>19049.302</v>
      </c>
      <c r="HC261" t="s">
        <v>2</v>
      </c>
      <c r="HM261">
        <f t="shared" si="208"/>
        <v>16041.996999999999</v>
      </c>
      <c r="HO261">
        <f t="shared" si="209"/>
        <v>48</v>
      </c>
      <c r="HP261">
        <f t="shared" si="210"/>
        <v>16041.996999999999</v>
      </c>
      <c r="HQ261">
        <f t="shared" si="211"/>
        <v>19938.434000000001</v>
      </c>
      <c r="HR261">
        <f t="shared" si="212"/>
        <v>20499.737000000001</v>
      </c>
      <c r="HS261">
        <f t="shared" si="213"/>
        <v>27490.208999999999</v>
      </c>
      <c r="HT261">
        <f t="shared" si="214"/>
        <v>14379</v>
      </c>
      <c r="HW261">
        <f t="shared" si="215"/>
        <v>48</v>
      </c>
      <c r="HX261">
        <f t="shared" si="216"/>
        <v>1.1156545656860699</v>
      </c>
      <c r="HY261">
        <f t="shared" si="142"/>
        <v>1.3866356492106544</v>
      </c>
      <c r="HZ261">
        <f t="shared" si="143"/>
        <v>1.4256719521524446</v>
      </c>
      <c r="IA261">
        <f t="shared" si="144"/>
        <v>1.9118303776340495</v>
      </c>
    </row>
    <row r="262" spans="1:235">
      <c r="A262">
        <v>49</v>
      </c>
      <c r="B262">
        <v>8673.9009999999998</v>
      </c>
      <c r="C262" t="s">
        <v>2</v>
      </c>
      <c r="M262">
        <f t="shared" si="145"/>
        <v>7751.509</v>
      </c>
      <c r="O262">
        <f t="shared" si="146"/>
        <v>49</v>
      </c>
      <c r="P262">
        <f t="shared" si="147"/>
        <v>7751.509</v>
      </c>
      <c r="Q262">
        <f t="shared" si="148"/>
        <v>9280.8580000000002</v>
      </c>
      <c r="R262">
        <f t="shared" si="149"/>
        <v>8605.5580000000009</v>
      </c>
      <c r="S262">
        <f t="shared" si="150"/>
        <v>7156.3559999999998</v>
      </c>
      <c r="T262">
        <f t="shared" si="151"/>
        <v>7542</v>
      </c>
      <c r="W262">
        <f t="shared" si="152"/>
        <v>49</v>
      </c>
      <c r="X262">
        <f t="shared" si="153"/>
        <v>1.0277789710952001</v>
      </c>
      <c r="Y262">
        <f t="shared" si="121"/>
        <v>1.2305566162821533</v>
      </c>
      <c r="Z262">
        <f t="shared" si="122"/>
        <v>1.1410180323521613</v>
      </c>
      <c r="AA262">
        <f t="shared" si="123"/>
        <v>0.94886714399363559</v>
      </c>
      <c r="AD262">
        <v>49</v>
      </c>
      <c r="AE262">
        <v>496.86399999999998</v>
      </c>
      <c r="AF262" t="s">
        <v>2</v>
      </c>
      <c r="AP262">
        <f t="shared" si="154"/>
        <v>442.95100000000002</v>
      </c>
      <c r="AR262">
        <f t="shared" si="155"/>
        <v>49</v>
      </c>
      <c r="AS262">
        <f t="shared" si="156"/>
        <v>442.95100000000002</v>
      </c>
      <c r="AT262">
        <f t="shared" si="157"/>
        <v>463.88099999999997</v>
      </c>
      <c r="AU262">
        <f t="shared" si="158"/>
        <v>467.51900000000001</v>
      </c>
      <c r="AV262">
        <f t="shared" si="159"/>
        <v>416.97899999999998</v>
      </c>
      <c r="AW262">
        <f t="shared" si="160"/>
        <v>426</v>
      </c>
      <c r="AZ262">
        <f t="shared" si="161"/>
        <v>49</v>
      </c>
      <c r="BA262">
        <f t="shared" si="162"/>
        <v>1.0397910798122065</v>
      </c>
      <c r="BB262">
        <f t="shared" si="124"/>
        <v>1.0889225352112675</v>
      </c>
      <c r="BC262">
        <f t="shared" si="125"/>
        <v>1.0974624413145539</v>
      </c>
      <c r="BD262">
        <f t="shared" si="126"/>
        <v>0.97882394366197178</v>
      </c>
      <c r="BG262">
        <v>49</v>
      </c>
      <c r="BH262">
        <v>587.51499999999999</v>
      </c>
      <c r="BI262" t="s">
        <v>2</v>
      </c>
      <c r="BS262">
        <f t="shared" si="163"/>
        <v>587.51499999999999</v>
      </c>
      <c r="BU262">
        <f t="shared" si="164"/>
        <v>49</v>
      </c>
      <c r="BV262">
        <f t="shared" si="165"/>
        <v>587.51499999999999</v>
      </c>
      <c r="BW262">
        <f t="shared" si="166"/>
        <v>610.48099999999999</v>
      </c>
      <c r="BX262">
        <f t="shared" si="167"/>
        <v>698.27</v>
      </c>
      <c r="BY262">
        <f t="shared" si="168"/>
        <v>553.20100000000002</v>
      </c>
      <c r="BZ262">
        <f t="shared" si="169"/>
        <v>538</v>
      </c>
      <c r="CC262">
        <f t="shared" si="170"/>
        <v>49</v>
      </c>
      <c r="CD262">
        <f t="shared" si="171"/>
        <v>1.0920353159851302</v>
      </c>
      <c r="CE262">
        <f t="shared" si="127"/>
        <v>1.1347230483271376</v>
      </c>
      <c r="CF262">
        <f t="shared" si="128"/>
        <v>1.2978996282527882</v>
      </c>
      <c r="CG262">
        <f t="shared" si="129"/>
        <v>1.0282546468401488</v>
      </c>
      <c r="CK262">
        <v>49</v>
      </c>
      <c r="CL262">
        <v>133261.51500000001</v>
      </c>
      <c r="CM262" t="s">
        <v>3</v>
      </c>
      <c r="CW262">
        <f t="shared" si="172"/>
        <v>117589.25900000001</v>
      </c>
      <c r="CY262">
        <f t="shared" si="173"/>
        <v>49</v>
      </c>
      <c r="CZ262">
        <f t="shared" si="174"/>
        <v>117589.25900000001</v>
      </c>
      <c r="DA262">
        <f t="shared" si="175"/>
        <v>149070.80100000001</v>
      </c>
      <c r="DB262">
        <f t="shared" si="176"/>
        <v>151375.125</v>
      </c>
      <c r="DC262">
        <f t="shared" si="177"/>
        <v>114257.962</v>
      </c>
      <c r="DD262">
        <f t="shared" si="178"/>
        <v>108159</v>
      </c>
      <c r="DG262">
        <f t="shared" si="179"/>
        <v>49</v>
      </c>
      <c r="DH262">
        <f t="shared" si="180"/>
        <v>1.0871888515981103</v>
      </c>
      <c r="DI262">
        <f t="shared" si="130"/>
        <v>1.3782560951931879</v>
      </c>
      <c r="DJ262">
        <f t="shared" si="131"/>
        <v>1.3995610628796493</v>
      </c>
      <c r="DK262">
        <f t="shared" si="132"/>
        <v>1.0563888534472397</v>
      </c>
      <c r="DO262">
        <v>49</v>
      </c>
      <c r="DP262">
        <v>818.18299999999999</v>
      </c>
      <c r="DQ262" t="s">
        <v>2</v>
      </c>
      <c r="EA262">
        <f t="shared" si="181"/>
        <v>752.351</v>
      </c>
      <c r="EC262">
        <f t="shared" si="182"/>
        <v>49</v>
      </c>
      <c r="ED262">
        <f t="shared" si="183"/>
        <v>752.351</v>
      </c>
      <c r="EE262">
        <f t="shared" si="184"/>
        <v>792.37300000000005</v>
      </c>
      <c r="EF262">
        <f t="shared" si="185"/>
        <v>817.02499999999998</v>
      </c>
      <c r="EG262">
        <f t="shared" si="186"/>
        <v>731.88699999999994</v>
      </c>
      <c r="EH262">
        <f t="shared" si="187"/>
        <v>675</v>
      </c>
      <c r="EK262">
        <f t="shared" si="188"/>
        <v>49</v>
      </c>
      <c r="EL262">
        <f t="shared" si="189"/>
        <v>1.1145940740740741</v>
      </c>
      <c r="EM262">
        <f t="shared" si="133"/>
        <v>1.173885925925926</v>
      </c>
      <c r="EN262">
        <f t="shared" si="134"/>
        <v>1.2104074074074074</v>
      </c>
      <c r="EO262">
        <f t="shared" si="135"/>
        <v>1.0842770370370369</v>
      </c>
      <c r="ES262">
        <v>49</v>
      </c>
      <c r="ET262">
        <v>28442.177</v>
      </c>
      <c r="EU262" t="s">
        <v>2</v>
      </c>
      <c r="FE262">
        <f t="shared" si="190"/>
        <v>24117.812000000002</v>
      </c>
      <c r="FG262">
        <f t="shared" si="191"/>
        <v>49</v>
      </c>
      <c r="FH262">
        <f t="shared" si="192"/>
        <v>24117.812000000002</v>
      </c>
      <c r="FI262">
        <f t="shared" si="193"/>
        <v>32355.56</v>
      </c>
      <c r="FJ262">
        <f t="shared" si="194"/>
        <v>29931.915000000001</v>
      </c>
      <c r="FK262">
        <f t="shared" si="195"/>
        <v>46058.016000000003</v>
      </c>
      <c r="FL262">
        <f t="shared" si="196"/>
        <v>21282</v>
      </c>
      <c r="FO262">
        <f t="shared" si="197"/>
        <v>49</v>
      </c>
      <c r="FP262">
        <f t="shared" si="198"/>
        <v>1.1332493186730572</v>
      </c>
      <c r="FQ262">
        <f t="shared" si="136"/>
        <v>1.5203251574100178</v>
      </c>
      <c r="FR262">
        <f t="shared" si="137"/>
        <v>1.4064427685367917</v>
      </c>
      <c r="FS262">
        <f t="shared" si="138"/>
        <v>2.1641770510290388</v>
      </c>
      <c r="FW262">
        <v>49</v>
      </c>
      <c r="FX262">
        <v>24664.280999999999</v>
      </c>
      <c r="FY262" t="s">
        <v>2</v>
      </c>
      <c r="GI262">
        <f t="shared" si="199"/>
        <v>24664.280999999999</v>
      </c>
      <c r="GK262">
        <f t="shared" si="200"/>
        <v>49</v>
      </c>
      <c r="GL262">
        <f t="shared" si="201"/>
        <v>24664.280999999999</v>
      </c>
      <c r="GM262">
        <f t="shared" si="202"/>
        <v>29311.933000000001</v>
      </c>
      <c r="GN262">
        <f t="shared" si="203"/>
        <v>32134.547999999999</v>
      </c>
      <c r="GO262">
        <f t="shared" si="204"/>
        <v>48191.474999999999</v>
      </c>
      <c r="GP262">
        <f t="shared" si="205"/>
        <v>22068</v>
      </c>
      <c r="GS262">
        <f t="shared" si="206"/>
        <v>49</v>
      </c>
      <c r="GT262">
        <f t="shared" si="207"/>
        <v>1.1176491299619358</v>
      </c>
      <c r="GU262">
        <f t="shared" si="139"/>
        <v>1.328255075222041</v>
      </c>
      <c r="GV262">
        <f t="shared" si="140"/>
        <v>1.4561604132680803</v>
      </c>
      <c r="GW262">
        <f t="shared" si="141"/>
        <v>2.1837717509516041</v>
      </c>
      <c r="HA262">
        <v>49</v>
      </c>
      <c r="HB262">
        <v>17638.083999999999</v>
      </c>
      <c r="HC262" t="s">
        <v>2</v>
      </c>
      <c r="HM262">
        <f t="shared" si="208"/>
        <v>16041.996999999999</v>
      </c>
      <c r="HO262">
        <f t="shared" si="209"/>
        <v>49</v>
      </c>
      <c r="HP262">
        <f t="shared" si="210"/>
        <v>16041.996999999999</v>
      </c>
      <c r="HQ262">
        <f t="shared" si="211"/>
        <v>19938.434000000001</v>
      </c>
      <c r="HR262">
        <f t="shared" si="212"/>
        <v>20499.737000000001</v>
      </c>
      <c r="HS262">
        <f t="shared" si="213"/>
        <v>27490.208999999999</v>
      </c>
      <c r="HT262">
        <f t="shared" si="214"/>
        <v>14379</v>
      </c>
      <c r="HW262">
        <f t="shared" si="215"/>
        <v>49</v>
      </c>
      <c r="HX262">
        <f t="shared" si="216"/>
        <v>1.1156545656860699</v>
      </c>
      <c r="HY262">
        <f t="shared" si="142"/>
        <v>1.3866356492106544</v>
      </c>
      <c r="HZ262">
        <f t="shared" si="143"/>
        <v>1.4256719521524446</v>
      </c>
      <c r="IA262">
        <f t="shared" si="144"/>
        <v>1.9118303776340495</v>
      </c>
    </row>
    <row r="263" spans="1:235">
      <c r="A263">
        <v>50</v>
      </c>
      <c r="B263">
        <v>8571.2720000000008</v>
      </c>
      <c r="C263" t="s">
        <v>3</v>
      </c>
      <c r="M263">
        <f t="shared" si="145"/>
        <v>7751.509</v>
      </c>
      <c r="O263">
        <f t="shared" si="146"/>
        <v>50</v>
      </c>
      <c r="P263">
        <f t="shared" si="147"/>
        <v>7751.509</v>
      </c>
      <c r="Q263">
        <f t="shared" si="148"/>
        <v>9280.8580000000002</v>
      </c>
      <c r="R263">
        <f t="shared" si="149"/>
        <v>8605.5580000000009</v>
      </c>
      <c r="S263">
        <f t="shared" si="150"/>
        <v>7156.3559999999998</v>
      </c>
      <c r="T263">
        <f t="shared" si="151"/>
        <v>7542</v>
      </c>
      <c r="W263">
        <f t="shared" si="152"/>
        <v>50</v>
      </c>
      <c r="X263">
        <f t="shared" si="153"/>
        <v>1.0277789710952001</v>
      </c>
      <c r="Y263">
        <f t="shared" si="121"/>
        <v>1.2305566162821533</v>
      </c>
      <c r="Z263">
        <f t="shared" si="122"/>
        <v>1.1410180323521613</v>
      </c>
      <c r="AA263">
        <f t="shared" si="123"/>
        <v>0.94886714399363559</v>
      </c>
      <c r="AD263">
        <v>50</v>
      </c>
      <c r="AE263">
        <v>494.24299999999999</v>
      </c>
      <c r="AF263" t="s">
        <v>2</v>
      </c>
      <c r="AP263">
        <f t="shared" si="154"/>
        <v>442.95100000000002</v>
      </c>
      <c r="AR263">
        <f t="shared" si="155"/>
        <v>50</v>
      </c>
      <c r="AS263">
        <f t="shared" si="156"/>
        <v>442.95100000000002</v>
      </c>
      <c r="AT263">
        <f t="shared" si="157"/>
        <v>463.88099999999997</v>
      </c>
      <c r="AU263">
        <f t="shared" si="158"/>
        <v>467.51900000000001</v>
      </c>
      <c r="AV263">
        <f t="shared" si="159"/>
        <v>416.97899999999998</v>
      </c>
      <c r="AW263">
        <f t="shared" si="160"/>
        <v>426</v>
      </c>
      <c r="AZ263">
        <f t="shared" si="161"/>
        <v>50</v>
      </c>
      <c r="BA263">
        <f t="shared" si="162"/>
        <v>1.0397910798122065</v>
      </c>
      <c r="BB263">
        <f t="shared" si="124"/>
        <v>1.0889225352112675</v>
      </c>
      <c r="BC263">
        <f t="shared" si="125"/>
        <v>1.0974624413145539</v>
      </c>
      <c r="BD263">
        <f t="shared" si="126"/>
        <v>0.97882394366197178</v>
      </c>
      <c r="BG263">
        <v>50</v>
      </c>
      <c r="BH263">
        <v>655.822</v>
      </c>
      <c r="BI263" t="s">
        <v>3</v>
      </c>
      <c r="BS263">
        <f t="shared" si="163"/>
        <v>587.51499999999999</v>
      </c>
      <c r="BU263">
        <f t="shared" si="164"/>
        <v>50</v>
      </c>
      <c r="BV263">
        <f t="shared" si="165"/>
        <v>587.51499999999999</v>
      </c>
      <c r="BW263">
        <f t="shared" si="166"/>
        <v>610.48099999999999</v>
      </c>
      <c r="BX263">
        <f t="shared" si="167"/>
        <v>698.27</v>
      </c>
      <c r="BY263">
        <f t="shared" si="168"/>
        <v>553.20100000000002</v>
      </c>
      <c r="BZ263">
        <f t="shared" si="169"/>
        <v>538</v>
      </c>
      <c r="CC263">
        <f t="shared" si="170"/>
        <v>50</v>
      </c>
      <c r="CD263">
        <f t="shared" si="171"/>
        <v>1.0920353159851302</v>
      </c>
      <c r="CE263">
        <f t="shared" si="127"/>
        <v>1.1347230483271376</v>
      </c>
      <c r="CF263">
        <f t="shared" si="128"/>
        <v>1.2978996282527882</v>
      </c>
      <c r="CG263">
        <f t="shared" si="129"/>
        <v>1.0282546468401488</v>
      </c>
      <c r="CK263">
        <v>50</v>
      </c>
      <c r="CL263">
        <v>132627.77299999999</v>
      </c>
      <c r="CM263" t="s">
        <v>2</v>
      </c>
      <c r="CW263">
        <f t="shared" si="172"/>
        <v>117589.25900000001</v>
      </c>
      <c r="CY263">
        <f t="shared" si="173"/>
        <v>50</v>
      </c>
      <c r="CZ263">
        <f t="shared" si="174"/>
        <v>117589.25900000001</v>
      </c>
      <c r="DA263">
        <f t="shared" si="175"/>
        <v>149070.80100000001</v>
      </c>
      <c r="DB263">
        <f t="shared" si="176"/>
        <v>151375.125</v>
      </c>
      <c r="DC263">
        <f t="shared" si="177"/>
        <v>114257.962</v>
      </c>
      <c r="DD263">
        <f t="shared" si="178"/>
        <v>108159</v>
      </c>
      <c r="DG263">
        <f t="shared" si="179"/>
        <v>50</v>
      </c>
      <c r="DH263">
        <f t="shared" si="180"/>
        <v>1.0871888515981103</v>
      </c>
      <c r="DI263">
        <f t="shared" si="130"/>
        <v>1.3782560951931879</v>
      </c>
      <c r="DJ263">
        <f t="shared" si="131"/>
        <v>1.3995610628796493</v>
      </c>
      <c r="DK263">
        <f t="shared" si="132"/>
        <v>1.0563888534472397</v>
      </c>
      <c r="DO263">
        <v>50</v>
      </c>
      <c r="DP263">
        <v>833.73299999999995</v>
      </c>
      <c r="DQ263" t="s">
        <v>2</v>
      </c>
      <c r="EA263">
        <f t="shared" si="181"/>
        <v>752.351</v>
      </c>
      <c r="EC263">
        <f t="shared" si="182"/>
        <v>50</v>
      </c>
      <c r="ED263">
        <f t="shared" si="183"/>
        <v>752.351</v>
      </c>
      <c r="EE263">
        <f t="shared" si="184"/>
        <v>792.37300000000005</v>
      </c>
      <c r="EF263">
        <f t="shared" si="185"/>
        <v>817.02499999999998</v>
      </c>
      <c r="EG263">
        <f t="shared" si="186"/>
        <v>731.88699999999994</v>
      </c>
      <c r="EH263">
        <f t="shared" si="187"/>
        <v>675</v>
      </c>
      <c r="EK263">
        <f t="shared" si="188"/>
        <v>50</v>
      </c>
      <c r="EL263">
        <f t="shared" si="189"/>
        <v>1.1145940740740741</v>
      </c>
      <c r="EM263">
        <f t="shared" si="133"/>
        <v>1.173885925925926</v>
      </c>
      <c r="EN263">
        <f t="shared" si="134"/>
        <v>1.2104074074074074</v>
      </c>
      <c r="EO263">
        <f t="shared" si="135"/>
        <v>1.0842770370370369</v>
      </c>
      <c r="ES263">
        <v>50</v>
      </c>
      <c r="ET263">
        <v>27552.724999999999</v>
      </c>
      <c r="EU263" t="s">
        <v>3</v>
      </c>
      <c r="FE263">
        <f t="shared" si="190"/>
        <v>24117.812000000002</v>
      </c>
      <c r="FG263">
        <f t="shared" si="191"/>
        <v>50</v>
      </c>
      <c r="FH263">
        <f t="shared" si="192"/>
        <v>24117.812000000002</v>
      </c>
      <c r="FI263">
        <f t="shared" si="193"/>
        <v>32355.56</v>
      </c>
      <c r="FJ263">
        <f t="shared" si="194"/>
        <v>29931.915000000001</v>
      </c>
      <c r="FK263">
        <f t="shared" si="195"/>
        <v>46058.016000000003</v>
      </c>
      <c r="FL263">
        <f t="shared" si="196"/>
        <v>21282</v>
      </c>
      <c r="FO263">
        <f t="shared" si="197"/>
        <v>50</v>
      </c>
      <c r="FP263">
        <f t="shared" si="198"/>
        <v>1.1332493186730572</v>
      </c>
      <c r="FQ263">
        <f t="shared" si="136"/>
        <v>1.5203251574100178</v>
      </c>
      <c r="FR263">
        <f t="shared" si="137"/>
        <v>1.4064427685367917</v>
      </c>
      <c r="FS263">
        <f t="shared" si="138"/>
        <v>2.1641770510290388</v>
      </c>
      <c r="FW263">
        <v>50</v>
      </c>
      <c r="FX263">
        <v>28431.905999999999</v>
      </c>
      <c r="FY263" t="s">
        <v>3</v>
      </c>
      <c r="GI263">
        <f t="shared" si="199"/>
        <v>24664.280999999999</v>
      </c>
      <c r="GK263">
        <f t="shared" si="200"/>
        <v>50</v>
      </c>
      <c r="GL263">
        <f t="shared" si="201"/>
        <v>24664.280999999999</v>
      </c>
      <c r="GM263">
        <f t="shared" si="202"/>
        <v>29311.933000000001</v>
      </c>
      <c r="GN263">
        <f t="shared" si="203"/>
        <v>32134.547999999999</v>
      </c>
      <c r="GO263">
        <f t="shared" si="204"/>
        <v>48191.474999999999</v>
      </c>
      <c r="GP263">
        <f t="shared" si="205"/>
        <v>22068</v>
      </c>
      <c r="GS263">
        <f t="shared" si="206"/>
        <v>50</v>
      </c>
      <c r="GT263">
        <f t="shared" si="207"/>
        <v>1.1176491299619358</v>
      </c>
      <c r="GU263">
        <f t="shared" si="139"/>
        <v>1.328255075222041</v>
      </c>
      <c r="GV263">
        <f t="shared" si="140"/>
        <v>1.4561604132680803</v>
      </c>
      <c r="GW263">
        <f t="shared" si="141"/>
        <v>2.1837717509516041</v>
      </c>
      <c r="HA263">
        <v>50</v>
      </c>
      <c r="HB263">
        <v>18824.536</v>
      </c>
      <c r="HC263" t="s">
        <v>2</v>
      </c>
      <c r="HM263">
        <f t="shared" si="208"/>
        <v>16041.996999999999</v>
      </c>
      <c r="HO263">
        <f t="shared" si="209"/>
        <v>50</v>
      </c>
      <c r="HP263">
        <f t="shared" si="210"/>
        <v>16041.996999999999</v>
      </c>
      <c r="HQ263">
        <f t="shared" si="211"/>
        <v>19938.434000000001</v>
      </c>
      <c r="HR263">
        <f t="shared" si="212"/>
        <v>20499.737000000001</v>
      </c>
      <c r="HS263">
        <f t="shared" si="213"/>
        <v>27490.208999999999</v>
      </c>
      <c r="HT263">
        <f t="shared" si="214"/>
        <v>14379</v>
      </c>
      <c r="HW263">
        <f t="shared" si="215"/>
        <v>50</v>
      </c>
      <c r="HX263">
        <f t="shared" si="216"/>
        <v>1.1156545656860699</v>
      </c>
      <c r="HY263">
        <f t="shared" si="142"/>
        <v>1.3866356492106544</v>
      </c>
      <c r="HZ263">
        <f t="shared" si="143"/>
        <v>1.4256719521524446</v>
      </c>
      <c r="IA263">
        <f t="shared" si="144"/>
        <v>1.9118303776340495</v>
      </c>
    </row>
    <row r="264" spans="1:235">
      <c r="A264" t="s">
        <v>16</v>
      </c>
      <c r="B264" t="s">
        <v>38</v>
      </c>
      <c r="C264" t="s">
        <v>17</v>
      </c>
      <c r="AD264" t="s">
        <v>59</v>
      </c>
      <c r="AE264" t="s">
        <v>80</v>
      </c>
      <c r="AF264" t="s">
        <v>5</v>
      </c>
      <c r="BG264" t="s">
        <v>96</v>
      </c>
      <c r="BH264" t="s">
        <v>113</v>
      </c>
      <c r="BI264" t="s">
        <v>51</v>
      </c>
      <c r="CK264" t="s">
        <v>129</v>
      </c>
      <c r="CL264" t="s">
        <v>148</v>
      </c>
      <c r="CM264" t="s">
        <v>130</v>
      </c>
      <c r="DO264" t="s">
        <v>163</v>
      </c>
      <c r="DP264" t="s">
        <v>185</v>
      </c>
      <c r="DQ264" t="s">
        <v>164</v>
      </c>
      <c r="ES264" t="s">
        <v>205</v>
      </c>
      <c r="FW264" t="s">
        <v>231</v>
      </c>
      <c r="FX264" t="s">
        <v>253</v>
      </c>
      <c r="FY264" t="s">
        <v>51</v>
      </c>
      <c r="HA264" t="s">
        <v>271</v>
      </c>
      <c r="HB264" t="s">
        <v>291</v>
      </c>
      <c r="HC264" t="s">
        <v>234</v>
      </c>
    </row>
    <row r="266" spans="1:235">
      <c r="A266" t="s">
        <v>18</v>
      </c>
      <c r="K266">
        <v>100000000</v>
      </c>
      <c r="AD266" t="s">
        <v>60</v>
      </c>
      <c r="AN266">
        <v>100000000</v>
      </c>
      <c r="BG266" t="s">
        <v>97</v>
      </c>
      <c r="BQ266">
        <v>100000000</v>
      </c>
      <c r="CK266" t="s">
        <v>131</v>
      </c>
      <c r="CU266">
        <v>100000000</v>
      </c>
      <c r="DO266" t="s">
        <v>165</v>
      </c>
      <c r="DY266">
        <v>100000000</v>
      </c>
      <c r="ES266" t="s">
        <v>206</v>
      </c>
      <c r="FC266">
        <v>100000000</v>
      </c>
      <c r="FW266" t="s">
        <v>232</v>
      </c>
      <c r="GG266">
        <v>100000000</v>
      </c>
      <c r="HA266" t="s">
        <v>272</v>
      </c>
      <c r="HK266">
        <v>100000000</v>
      </c>
    </row>
    <row r="267" spans="1:235">
      <c r="A267">
        <v>1</v>
      </c>
      <c r="B267">
        <v>11954.584999999999</v>
      </c>
      <c r="C267" t="s">
        <v>1</v>
      </c>
      <c r="M267">
        <f>IF(B267&lt;K266,B267,K266)</f>
        <v>11954.584999999999</v>
      </c>
      <c r="AD267">
        <v>1</v>
      </c>
      <c r="AE267">
        <v>690.80100000000004</v>
      </c>
      <c r="AF267" t="s">
        <v>1</v>
      </c>
      <c r="AP267">
        <f>IF(AE267&lt;AN266,AE267,AN266)</f>
        <v>690.80100000000004</v>
      </c>
      <c r="BG267">
        <v>1</v>
      </c>
      <c r="BH267">
        <v>878.08399999999995</v>
      </c>
      <c r="BI267" t="s">
        <v>1</v>
      </c>
      <c r="BS267">
        <f>IF(BH267&lt;BQ266,BH267,BQ266)</f>
        <v>878.08399999999995</v>
      </c>
      <c r="CK267">
        <v>1</v>
      </c>
      <c r="CL267">
        <v>190005.459</v>
      </c>
      <c r="CM267" t="s">
        <v>1</v>
      </c>
      <c r="CW267">
        <f>IF(CL267&lt;CU266,CL267,CU266)</f>
        <v>190005.459</v>
      </c>
      <c r="DO267">
        <v>1</v>
      </c>
      <c r="DP267">
        <v>1287.961</v>
      </c>
      <c r="DQ267" t="s">
        <v>1</v>
      </c>
      <c r="EA267">
        <f>IF(DP267&lt;DY266,DP267,DY266)</f>
        <v>1287.961</v>
      </c>
      <c r="ES267">
        <v>1</v>
      </c>
      <c r="ET267">
        <v>41013.53</v>
      </c>
      <c r="EU267" t="s">
        <v>1</v>
      </c>
      <c r="FE267">
        <f>IF(ET267&lt;FC266,ET267,FC266)</f>
        <v>41013.53</v>
      </c>
      <c r="FW267">
        <v>1</v>
      </c>
      <c r="FX267">
        <v>39908.324999999997</v>
      </c>
      <c r="FY267" t="s">
        <v>1</v>
      </c>
      <c r="GI267">
        <f>IF(FX267&lt;GG266,FX267,GG266)</f>
        <v>39908.324999999997</v>
      </c>
      <c r="HA267">
        <v>1</v>
      </c>
      <c r="HB267">
        <v>26975.522000000001</v>
      </c>
      <c r="HC267" t="s">
        <v>1</v>
      </c>
      <c r="HM267">
        <f>IF(HB267&lt;HK266,HB267,HK266)</f>
        <v>26975.522000000001</v>
      </c>
    </row>
    <row r="268" spans="1:235">
      <c r="A268">
        <v>2</v>
      </c>
      <c r="B268">
        <v>11507.196</v>
      </c>
      <c r="C268" t="s">
        <v>1</v>
      </c>
      <c r="M268">
        <f t="shared" ref="M268:M316" si="217">IF(B268&lt;M267,B268,M267)</f>
        <v>11507.196</v>
      </c>
      <c r="AD268">
        <v>2</v>
      </c>
      <c r="AE268">
        <v>758.21400000000006</v>
      </c>
      <c r="AF268" t="s">
        <v>1</v>
      </c>
      <c r="AP268">
        <f t="shared" ref="AP268:AP316" si="218">IF(AE268&lt;AP267,AE268,AP267)</f>
        <v>690.80100000000004</v>
      </c>
      <c r="BG268">
        <v>2</v>
      </c>
      <c r="BH268">
        <v>895.35699999999997</v>
      </c>
      <c r="BI268" t="s">
        <v>1</v>
      </c>
      <c r="BS268">
        <f t="shared" ref="BS268:BS316" si="219">IF(BH268&lt;BS267,BH268,BS267)</f>
        <v>878.08399999999995</v>
      </c>
      <c r="CK268">
        <v>2</v>
      </c>
      <c r="CL268">
        <v>184232.389</v>
      </c>
      <c r="CM268" t="s">
        <v>1</v>
      </c>
      <c r="CW268">
        <f t="shared" ref="CW268:CW316" si="220">IF(CL268&lt;CW267,CL268,CW267)</f>
        <v>184232.389</v>
      </c>
      <c r="DO268">
        <v>2</v>
      </c>
      <c r="DP268">
        <v>1092.277</v>
      </c>
      <c r="DQ268" t="s">
        <v>1</v>
      </c>
      <c r="EA268">
        <f t="shared" ref="EA268:EA316" si="221">IF(DP268&lt;EA267,DP268,EA267)</f>
        <v>1092.277</v>
      </c>
      <c r="ES268">
        <v>2</v>
      </c>
      <c r="ET268">
        <v>35554.656999999999</v>
      </c>
      <c r="EU268" t="s">
        <v>1</v>
      </c>
      <c r="FE268">
        <f t="shared" ref="FE268:FE316" si="222">IF(ET268&lt;FE267,ET268,FE267)</f>
        <v>35554.656999999999</v>
      </c>
      <c r="FW268">
        <v>2</v>
      </c>
      <c r="FX268">
        <v>40189.550000000003</v>
      </c>
      <c r="FY268" t="s">
        <v>1</v>
      </c>
      <c r="GI268">
        <f t="shared" ref="GI268:GI316" si="223">IF(FX268&lt;GI267,FX268,GI267)</f>
        <v>39908.324999999997</v>
      </c>
      <c r="HA268">
        <v>2</v>
      </c>
      <c r="HB268">
        <v>25415.599999999999</v>
      </c>
      <c r="HC268" t="s">
        <v>1</v>
      </c>
      <c r="HM268">
        <f t="shared" ref="HM268:HM316" si="224">IF(HB268&lt;HM267,HB268,HM267)</f>
        <v>25415.599999999999</v>
      </c>
    </row>
    <row r="269" spans="1:235">
      <c r="A269">
        <v>3</v>
      </c>
      <c r="B269">
        <v>11055.556</v>
      </c>
      <c r="C269" t="s">
        <v>2</v>
      </c>
      <c r="M269">
        <f t="shared" si="217"/>
        <v>11055.556</v>
      </c>
      <c r="AD269">
        <v>3</v>
      </c>
      <c r="AE269">
        <v>735.15899999999999</v>
      </c>
      <c r="AF269" t="s">
        <v>1</v>
      </c>
      <c r="AP269">
        <f t="shared" si="218"/>
        <v>690.80100000000004</v>
      </c>
      <c r="BG269">
        <v>3</v>
      </c>
      <c r="BH269">
        <v>965.08600000000001</v>
      </c>
      <c r="BI269" t="s">
        <v>1</v>
      </c>
      <c r="BS269">
        <f t="shared" si="219"/>
        <v>878.08399999999995</v>
      </c>
      <c r="CK269">
        <v>3</v>
      </c>
      <c r="CL269">
        <v>177553.61300000001</v>
      </c>
      <c r="CM269" t="s">
        <v>1</v>
      </c>
      <c r="CW269">
        <f t="shared" si="220"/>
        <v>177553.61300000001</v>
      </c>
      <c r="DO269">
        <v>3</v>
      </c>
      <c r="DP269">
        <v>1149.693</v>
      </c>
      <c r="DQ269" t="s">
        <v>1</v>
      </c>
      <c r="EA269">
        <f t="shared" si="221"/>
        <v>1092.277</v>
      </c>
      <c r="ES269">
        <v>3</v>
      </c>
      <c r="ET269">
        <v>34214.241000000002</v>
      </c>
      <c r="EU269" t="s">
        <v>1</v>
      </c>
      <c r="FE269">
        <f t="shared" si="222"/>
        <v>34214.241000000002</v>
      </c>
      <c r="FW269">
        <v>3</v>
      </c>
      <c r="FX269">
        <v>39504.283000000003</v>
      </c>
      <c r="FY269" t="s">
        <v>1</v>
      </c>
      <c r="GI269">
        <f t="shared" si="223"/>
        <v>39504.283000000003</v>
      </c>
      <c r="HA269">
        <v>3</v>
      </c>
      <c r="HB269">
        <v>25777.074000000001</v>
      </c>
      <c r="HC269" t="s">
        <v>1</v>
      </c>
      <c r="HM269">
        <f t="shared" si="224"/>
        <v>25415.599999999999</v>
      </c>
    </row>
    <row r="270" spans="1:235">
      <c r="A270">
        <v>4</v>
      </c>
      <c r="B270">
        <v>11051.882</v>
      </c>
      <c r="C270" t="s">
        <v>1</v>
      </c>
      <c r="M270">
        <f t="shared" si="217"/>
        <v>11051.882</v>
      </c>
      <c r="AD270">
        <v>4</v>
      </c>
      <c r="AE270">
        <v>668.55100000000004</v>
      </c>
      <c r="AF270" t="s">
        <v>1</v>
      </c>
      <c r="AP270">
        <f t="shared" si="218"/>
        <v>668.55100000000004</v>
      </c>
      <c r="BG270">
        <v>4</v>
      </c>
      <c r="BH270">
        <v>1026.7850000000001</v>
      </c>
      <c r="BI270" t="s">
        <v>1</v>
      </c>
      <c r="BS270">
        <f t="shared" si="219"/>
        <v>878.08399999999995</v>
      </c>
      <c r="CK270">
        <v>4</v>
      </c>
      <c r="CL270">
        <v>157834.11600000001</v>
      </c>
      <c r="CM270" t="s">
        <v>1</v>
      </c>
      <c r="CW270">
        <f t="shared" si="220"/>
        <v>157834.11600000001</v>
      </c>
      <c r="DO270">
        <v>4</v>
      </c>
      <c r="DP270">
        <v>1103.3979999999999</v>
      </c>
      <c r="DQ270" t="s">
        <v>1</v>
      </c>
      <c r="EA270">
        <f t="shared" si="221"/>
        <v>1092.277</v>
      </c>
      <c r="ES270">
        <v>4</v>
      </c>
      <c r="ET270">
        <v>39940.116000000002</v>
      </c>
      <c r="EU270" t="s">
        <v>1</v>
      </c>
      <c r="FE270">
        <f t="shared" si="222"/>
        <v>34214.241000000002</v>
      </c>
      <c r="FW270">
        <v>4</v>
      </c>
      <c r="FX270">
        <v>40896.758999999998</v>
      </c>
      <c r="FY270" t="s">
        <v>1</v>
      </c>
      <c r="GI270">
        <f t="shared" si="223"/>
        <v>39504.283000000003</v>
      </c>
      <c r="HA270">
        <v>4</v>
      </c>
      <c r="HB270">
        <v>25293.359</v>
      </c>
      <c r="HC270" t="s">
        <v>1</v>
      </c>
      <c r="HM270">
        <f t="shared" si="224"/>
        <v>25293.359</v>
      </c>
    </row>
    <row r="271" spans="1:235">
      <c r="A271">
        <v>5</v>
      </c>
      <c r="B271">
        <v>11685.945</v>
      </c>
      <c r="C271" t="s">
        <v>2</v>
      </c>
      <c r="M271">
        <f t="shared" si="217"/>
        <v>11051.882</v>
      </c>
      <c r="AD271">
        <v>5</v>
      </c>
      <c r="AE271">
        <v>707.54100000000005</v>
      </c>
      <c r="AF271" t="s">
        <v>1</v>
      </c>
      <c r="AP271">
        <f t="shared" si="218"/>
        <v>668.55100000000004</v>
      </c>
      <c r="BG271">
        <v>5</v>
      </c>
      <c r="BH271">
        <v>998.87699999999995</v>
      </c>
      <c r="BI271" t="s">
        <v>1</v>
      </c>
      <c r="BS271">
        <f t="shared" si="219"/>
        <v>878.08399999999995</v>
      </c>
      <c r="CK271">
        <v>5</v>
      </c>
      <c r="CL271">
        <v>175834.867</v>
      </c>
      <c r="CM271" t="s">
        <v>1</v>
      </c>
      <c r="CW271">
        <f t="shared" si="220"/>
        <v>157834.11600000001</v>
      </c>
      <c r="DO271">
        <v>5</v>
      </c>
      <c r="DP271">
        <v>1135.4290000000001</v>
      </c>
      <c r="DQ271" t="s">
        <v>1</v>
      </c>
      <c r="EA271">
        <f t="shared" si="221"/>
        <v>1092.277</v>
      </c>
      <c r="ES271">
        <v>5</v>
      </c>
      <c r="ET271">
        <v>40684.724999999999</v>
      </c>
      <c r="EU271" t="s">
        <v>1</v>
      </c>
      <c r="FE271">
        <f t="shared" si="222"/>
        <v>34214.241000000002</v>
      </c>
      <c r="FW271">
        <v>5</v>
      </c>
      <c r="FX271">
        <v>35931.758999999998</v>
      </c>
      <c r="FY271" t="s">
        <v>1</v>
      </c>
      <c r="GI271">
        <f t="shared" si="223"/>
        <v>35931.758999999998</v>
      </c>
      <c r="HA271">
        <v>5</v>
      </c>
      <c r="HB271">
        <v>24503.751</v>
      </c>
      <c r="HC271" t="s">
        <v>1</v>
      </c>
      <c r="HM271">
        <f t="shared" si="224"/>
        <v>24503.751</v>
      </c>
    </row>
    <row r="272" spans="1:235">
      <c r="A272">
        <v>6</v>
      </c>
      <c r="B272">
        <v>10304.683999999999</v>
      </c>
      <c r="C272" t="s">
        <v>2</v>
      </c>
      <c r="M272">
        <f t="shared" si="217"/>
        <v>10304.683999999999</v>
      </c>
      <c r="AD272">
        <v>6</v>
      </c>
      <c r="AE272">
        <v>712.39300000000003</v>
      </c>
      <c r="AF272" t="s">
        <v>1</v>
      </c>
      <c r="AP272">
        <f t="shared" si="218"/>
        <v>668.55100000000004</v>
      </c>
      <c r="BG272">
        <v>6</v>
      </c>
      <c r="BH272">
        <v>923.87599999999998</v>
      </c>
      <c r="BI272" t="s">
        <v>1</v>
      </c>
      <c r="BS272">
        <f t="shared" si="219"/>
        <v>878.08399999999995</v>
      </c>
      <c r="CK272">
        <v>6</v>
      </c>
      <c r="CL272">
        <v>188101.19699999999</v>
      </c>
      <c r="CM272" t="s">
        <v>1</v>
      </c>
      <c r="CW272">
        <f t="shared" si="220"/>
        <v>157834.11600000001</v>
      </c>
      <c r="DO272">
        <v>6</v>
      </c>
      <c r="DP272">
        <v>1086.0239999999999</v>
      </c>
      <c r="DQ272" t="s">
        <v>1</v>
      </c>
      <c r="EA272">
        <f t="shared" si="221"/>
        <v>1086.0239999999999</v>
      </c>
      <c r="ES272">
        <v>6</v>
      </c>
      <c r="ET272">
        <v>38119.485000000001</v>
      </c>
      <c r="EU272" t="s">
        <v>1</v>
      </c>
      <c r="FE272">
        <f t="shared" si="222"/>
        <v>34214.241000000002</v>
      </c>
      <c r="FW272">
        <v>6</v>
      </c>
      <c r="FX272">
        <v>37612.839999999997</v>
      </c>
      <c r="FY272" t="s">
        <v>1</v>
      </c>
      <c r="GI272">
        <f t="shared" si="223"/>
        <v>35931.758999999998</v>
      </c>
      <c r="HA272">
        <v>6</v>
      </c>
      <c r="HB272">
        <v>27123.666000000001</v>
      </c>
      <c r="HC272" t="s">
        <v>1</v>
      </c>
      <c r="HM272">
        <f t="shared" si="224"/>
        <v>24503.751</v>
      </c>
    </row>
    <row r="273" spans="1:221">
      <c r="A273">
        <v>7</v>
      </c>
      <c r="B273">
        <v>10790.152</v>
      </c>
      <c r="C273" t="s">
        <v>2</v>
      </c>
      <c r="M273">
        <f t="shared" si="217"/>
        <v>10304.683999999999</v>
      </c>
      <c r="AD273">
        <v>7</v>
      </c>
      <c r="AE273">
        <v>660.03499999999997</v>
      </c>
      <c r="AF273" t="s">
        <v>1</v>
      </c>
      <c r="AP273">
        <f t="shared" si="218"/>
        <v>660.03499999999997</v>
      </c>
      <c r="BG273">
        <v>7</v>
      </c>
      <c r="BH273">
        <v>925.28300000000002</v>
      </c>
      <c r="BI273" t="s">
        <v>1</v>
      </c>
      <c r="BS273">
        <f t="shared" si="219"/>
        <v>878.08399999999995</v>
      </c>
      <c r="CK273">
        <v>7</v>
      </c>
      <c r="CL273">
        <v>190003.52</v>
      </c>
      <c r="CM273" t="s">
        <v>1</v>
      </c>
      <c r="CW273">
        <f t="shared" si="220"/>
        <v>157834.11600000001</v>
      </c>
      <c r="DO273">
        <v>7</v>
      </c>
      <c r="DP273">
        <v>1122.3699999999999</v>
      </c>
      <c r="DQ273" t="s">
        <v>1</v>
      </c>
      <c r="EA273">
        <f t="shared" si="221"/>
        <v>1086.0239999999999</v>
      </c>
      <c r="ES273">
        <v>7</v>
      </c>
      <c r="ET273">
        <v>33278.696000000004</v>
      </c>
      <c r="EU273" t="s">
        <v>1</v>
      </c>
      <c r="FE273">
        <f t="shared" si="222"/>
        <v>33278.696000000004</v>
      </c>
      <c r="FW273">
        <v>7</v>
      </c>
      <c r="FX273">
        <v>37985.947</v>
      </c>
      <c r="FY273" t="s">
        <v>1</v>
      </c>
      <c r="GI273">
        <f t="shared" si="223"/>
        <v>35931.758999999998</v>
      </c>
      <c r="HA273">
        <v>7</v>
      </c>
      <c r="HB273">
        <v>23315.224999999999</v>
      </c>
      <c r="HC273" t="s">
        <v>1</v>
      </c>
      <c r="HM273">
        <f t="shared" si="224"/>
        <v>23315.224999999999</v>
      </c>
    </row>
    <row r="274" spans="1:221">
      <c r="A274">
        <v>8</v>
      </c>
      <c r="B274">
        <v>10453.674999999999</v>
      </c>
      <c r="C274" t="s">
        <v>1</v>
      </c>
      <c r="M274">
        <f t="shared" si="217"/>
        <v>10304.683999999999</v>
      </c>
      <c r="AD274">
        <v>8</v>
      </c>
      <c r="AE274">
        <v>646.678</v>
      </c>
      <c r="AF274" t="s">
        <v>1</v>
      </c>
      <c r="AP274">
        <f t="shared" si="218"/>
        <v>646.678</v>
      </c>
      <c r="BG274">
        <v>8</v>
      </c>
      <c r="BH274">
        <v>1047.356</v>
      </c>
      <c r="BI274" t="s">
        <v>1</v>
      </c>
      <c r="BS274">
        <f t="shared" si="219"/>
        <v>878.08399999999995</v>
      </c>
      <c r="CK274">
        <v>8</v>
      </c>
      <c r="CL274">
        <v>187535.337</v>
      </c>
      <c r="CM274" t="s">
        <v>1</v>
      </c>
      <c r="CW274">
        <f t="shared" si="220"/>
        <v>157834.11600000001</v>
      </c>
      <c r="DO274">
        <v>8</v>
      </c>
      <c r="DP274">
        <v>1105.1379999999999</v>
      </c>
      <c r="DQ274" t="s">
        <v>1</v>
      </c>
      <c r="EA274">
        <f t="shared" si="221"/>
        <v>1086.0239999999999</v>
      </c>
      <c r="ES274">
        <v>8</v>
      </c>
      <c r="ET274">
        <v>37807.646000000001</v>
      </c>
      <c r="EU274" t="s">
        <v>1</v>
      </c>
      <c r="FE274">
        <f t="shared" si="222"/>
        <v>33278.696000000004</v>
      </c>
      <c r="FW274">
        <v>8</v>
      </c>
      <c r="FX274">
        <v>38991.883000000002</v>
      </c>
      <c r="FY274" t="s">
        <v>1</v>
      </c>
      <c r="GI274">
        <f t="shared" si="223"/>
        <v>35931.758999999998</v>
      </c>
      <c r="HA274">
        <v>8</v>
      </c>
      <c r="HB274">
        <v>23494.953000000001</v>
      </c>
      <c r="HC274" t="s">
        <v>1</v>
      </c>
      <c r="HM274">
        <f t="shared" si="224"/>
        <v>23315.224999999999</v>
      </c>
    </row>
    <row r="275" spans="1:221">
      <c r="A275">
        <v>9</v>
      </c>
      <c r="B275">
        <v>10984.179</v>
      </c>
      <c r="C275" t="s">
        <v>1</v>
      </c>
      <c r="M275">
        <f t="shared" si="217"/>
        <v>10304.683999999999</v>
      </c>
      <c r="AD275">
        <v>9</v>
      </c>
      <c r="AE275">
        <v>617.19000000000005</v>
      </c>
      <c r="AF275" t="s">
        <v>1</v>
      </c>
      <c r="AP275">
        <f t="shared" si="218"/>
        <v>617.19000000000005</v>
      </c>
      <c r="BG275">
        <v>9</v>
      </c>
      <c r="BH275">
        <v>958.57100000000003</v>
      </c>
      <c r="BI275" t="s">
        <v>1</v>
      </c>
      <c r="BS275">
        <f t="shared" si="219"/>
        <v>878.08399999999995</v>
      </c>
      <c r="CK275">
        <v>9</v>
      </c>
      <c r="CL275">
        <v>193007.152</v>
      </c>
      <c r="CM275" t="s">
        <v>1</v>
      </c>
      <c r="CW275">
        <f t="shared" si="220"/>
        <v>157834.11600000001</v>
      </c>
      <c r="DO275">
        <v>9</v>
      </c>
      <c r="DP275">
        <v>1178.201</v>
      </c>
      <c r="DQ275" t="s">
        <v>1</v>
      </c>
      <c r="EA275">
        <f t="shared" si="221"/>
        <v>1086.0239999999999</v>
      </c>
      <c r="ES275">
        <v>9</v>
      </c>
      <c r="ET275">
        <v>38252.559999999998</v>
      </c>
      <c r="EU275" t="s">
        <v>2</v>
      </c>
      <c r="FE275">
        <f t="shared" si="222"/>
        <v>33278.696000000004</v>
      </c>
      <c r="FW275">
        <v>9</v>
      </c>
      <c r="FX275">
        <v>43028.235999999997</v>
      </c>
      <c r="FY275" t="s">
        <v>1</v>
      </c>
      <c r="GI275">
        <f t="shared" si="223"/>
        <v>35931.758999999998</v>
      </c>
      <c r="HA275">
        <v>9</v>
      </c>
      <c r="HB275">
        <v>23251.874</v>
      </c>
      <c r="HC275" t="s">
        <v>1</v>
      </c>
      <c r="HM275">
        <f t="shared" si="224"/>
        <v>23251.874</v>
      </c>
    </row>
    <row r="276" spans="1:221">
      <c r="A276">
        <v>10</v>
      </c>
      <c r="B276">
        <v>10428.406999999999</v>
      </c>
      <c r="C276" t="s">
        <v>2</v>
      </c>
      <c r="M276">
        <f t="shared" si="217"/>
        <v>10304.683999999999</v>
      </c>
      <c r="AD276">
        <v>10</v>
      </c>
      <c r="AE276">
        <v>647.84799999999996</v>
      </c>
      <c r="AF276" t="s">
        <v>1</v>
      </c>
      <c r="AP276">
        <f t="shared" si="218"/>
        <v>617.19000000000005</v>
      </c>
      <c r="BG276">
        <v>10</v>
      </c>
      <c r="BH276">
        <v>974.46299999999997</v>
      </c>
      <c r="BI276" t="s">
        <v>1</v>
      </c>
      <c r="BS276">
        <f t="shared" si="219"/>
        <v>878.08399999999995</v>
      </c>
      <c r="CK276">
        <v>10</v>
      </c>
      <c r="CL276">
        <v>182931.83199999999</v>
      </c>
      <c r="CM276" t="s">
        <v>1</v>
      </c>
      <c r="CW276">
        <f t="shared" si="220"/>
        <v>157834.11600000001</v>
      </c>
      <c r="DO276">
        <v>10</v>
      </c>
      <c r="DP276">
        <v>1060.82</v>
      </c>
      <c r="DQ276" t="s">
        <v>1</v>
      </c>
      <c r="EA276">
        <f t="shared" si="221"/>
        <v>1060.82</v>
      </c>
      <c r="ES276">
        <v>10</v>
      </c>
      <c r="ET276">
        <v>38396.966999999997</v>
      </c>
      <c r="EU276" t="s">
        <v>1</v>
      </c>
      <c r="FE276">
        <f t="shared" si="222"/>
        <v>33278.696000000004</v>
      </c>
      <c r="FW276">
        <v>10</v>
      </c>
      <c r="FX276">
        <v>40210.993000000002</v>
      </c>
      <c r="FY276" t="s">
        <v>1</v>
      </c>
      <c r="GI276">
        <f t="shared" si="223"/>
        <v>35931.758999999998</v>
      </c>
      <c r="HA276">
        <v>10</v>
      </c>
      <c r="HB276">
        <v>25396.452000000001</v>
      </c>
      <c r="HC276" t="s">
        <v>2</v>
      </c>
      <c r="HM276">
        <f t="shared" si="224"/>
        <v>23251.874</v>
      </c>
    </row>
    <row r="277" spans="1:221">
      <c r="A277">
        <v>11</v>
      </c>
      <c r="B277">
        <v>11298.851000000001</v>
      </c>
      <c r="C277" t="s">
        <v>1</v>
      </c>
      <c r="M277">
        <f t="shared" si="217"/>
        <v>10304.683999999999</v>
      </c>
      <c r="AD277">
        <v>11</v>
      </c>
      <c r="AE277">
        <v>659.91200000000003</v>
      </c>
      <c r="AF277" t="s">
        <v>2</v>
      </c>
      <c r="AP277">
        <f t="shared" si="218"/>
        <v>617.19000000000005</v>
      </c>
      <c r="BG277">
        <v>11</v>
      </c>
      <c r="BH277">
        <v>947.93799999999999</v>
      </c>
      <c r="BI277" t="s">
        <v>1</v>
      </c>
      <c r="BS277">
        <f t="shared" si="219"/>
        <v>878.08399999999995</v>
      </c>
      <c r="CK277">
        <v>11</v>
      </c>
      <c r="CL277">
        <v>177824.66899999999</v>
      </c>
      <c r="CM277" t="s">
        <v>1</v>
      </c>
      <c r="CW277">
        <f t="shared" si="220"/>
        <v>157834.11600000001</v>
      </c>
      <c r="DO277">
        <v>11</v>
      </c>
      <c r="DP277">
        <v>1148.48</v>
      </c>
      <c r="DQ277" t="s">
        <v>2</v>
      </c>
      <c r="EA277">
        <f t="shared" si="221"/>
        <v>1060.82</v>
      </c>
      <c r="ES277">
        <v>11</v>
      </c>
      <c r="ET277">
        <v>35833.002</v>
      </c>
      <c r="EU277" t="s">
        <v>1</v>
      </c>
      <c r="FE277">
        <f t="shared" si="222"/>
        <v>33278.696000000004</v>
      </c>
      <c r="FW277">
        <v>11</v>
      </c>
      <c r="FX277">
        <v>37045.887999999999</v>
      </c>
      <c r="FY277" t="s">
        <v>1</v>
      </c>
      <c r="GI277">
        <f t="shared" si="223"/>
        <v>35931.758999999998</v>
      </c>
      <c r="HA277">
        <v>11</v>
      </c>
      <c r="HB277">
        <v>24533.393</v>
      </c>
      <c r="HC277" t="s">
        <v>1</v>
      </c>
      <c r="HM277">
        <f t="shared" si="224"/>
        <v>23251.874</v>
      </c>
    </row>
    <row r="278" spans="1:221">
      <c r="A278">
        <v>12</v>
      </c>
      <c r="B278">
        <v>10302.386</v>
      </c>
      <c r="C278" t="s">
        <v>2</v>
      </c>
      <c r="M278">
        <f t="shared" si="217"/>
        <v>10302.386</v>
      </c>
      <c r="AD278">
        <v>12</v>
      </c>
      <c r="AE278">
        <v>676.77300000000002</v>
      </c>
      <c r="AF278" t="s">
        <v>2</v>
      </c>
      <c r="AP278">
        <f t="shared" si="218"/>
        <v>617.19000000000005</v>
      </c>
      <c r="BG278">
        <v>12</v>
      </c>
      <c r="BH278">
        <v>884.36800000000005</v>
      </c>
      <c r="BI278" t="s">
        <v>1</v>
      </c>
      <c r="BS278">
        <f t="shared" si="219"/>
        <v>878.08399999999995</v>
      </c>
      <c r="CK278">
        <v>12</v>
      </c>
      <c r="CL278">
        <v>196204.644</v>
      </c>
      <c r="CM278" t="s">
        <v>1</v>
      </c>
      <c r="CW278">
        <f t="shared" si="220"/>
        <v>157834.11600000001</v>
      </c>
      <c r="DO278">
        <v>12</v>
      </c>
      <c r="DP278">
        <v>1092.297</v>
      </c>
      <c r="DQ278" t="s">
        <v>1</v>
      </c>
      <c r="EA278">
        <f t="shared" si="221"/>
        <v>1060.82</v>
      </c>
      <c r="ES278">
        <v>12</v>
      </c>
      <c r="ET278">
        <v>39253.122000000003</v>
      </c>
      <c r="EU278" t="s">
        <v>2</v>
      </c>
      <c r="FE278">
        <f t="shared" si="222"/>
        <v>33278.696000000004</v>
      </c>
      <c r="FW278">
        <v>12</v>
      </c>
      <c r="FX278">
        <v>39861.483</v>
      </c>
      <c r="FY278" t="s">
        <v>1</v>
      </c>
      <c r="GI278">
        <f t="shared" si="223"/>
        <v>35931.758999999998</v>
      </c>
      <c r="HA278">
        <v>12</v>
      </c>
      <c r="HB278">
        <v>22779.59</v>
      </c>
      <c r="HC278" t="s">
        <v>2</v>
      </c>
      <c r="HM278">
        <f t="shared" si="224"/>
        <v>22779.59</v>
      </c>
    </row>
    <row r="279" spans="1:221">
      <c r="A279">
        <v>13</v>
      </c>
      <c r="B279">
        <v>10961.062</v>
      </c>
      <c r="C279" t="s">
        <v>2</v>
      </c>
      <c r="M279">
        <f t="shared" si="217"/>
        <v>10302.386</v>
      </c>
      <c r="AD279">
        <v>13</v>
      </c>
      <c r="AE279">
        <v>624.67499999999995</v>
      </c>
      <c r="AF279" t="s">
        <v>2</v>
      </c>
      <c r="AP279">
        <f t="shared" si="218"/>
        <v>617.19000000000005</v>
      </c>
      <c r="BG279">
        <v>13</v>
      </c>
      <c r="BH279">
        <v>925.76300000000003</v>
      </c>
      <c r="BI279" t="s">
        <v>1</v>
      </c>
      <c r="BS279">
        <f t="shared" si="219"/>
        <v>878.08399999999995</v>
      </c>
      <c r="CK279">
        <v>13</v>
      </c>
      <c r="CL279">
        <v>180971.155</v>
      </c>
      <c r="CM279" t="s">
        <v>1</v>
      </c>
      <c r="CW279">
        <f t="shared" si="220"/>
        <v>157834.11600000001</v>
      </c>
      <c r="DO279">
        <v>13</v>
      </c>
      <c r="DP279">
        <v>1132.7570000000001</v>
      </c>
      <c r="DQ279" t="s">
        <v>2</v>
      </c>
      <c r="EA279">
        <f t="shared" si="221"/>
        <v>1060.82</v>
      </c>
      <c r="ES279">
        <v>13</v>
      </c>
      <c r="ET279">
        <v>36197.690999999999</v>
      </c>
      <c r="EU279" t="s">
        <v>1</v>
      </c>
      <c r="FE279">
        <f t="shared" si="222"/>
        <v>33278.696000000004</v>
      </c>
      <c r="FW279">
        <v>13</v>
      </c>
      <c r="FX279">
        <v>36695.351000000002</v>
      </c>
      <c r="FY279" t="s">
        <v>1</v>
      </c>
      <c r="GI279">
        <f t="shared" si="223"/>
        <v>35931.758999999998</v>
      </c>
      <c r="HA279">
        <v>13</v>
      </c>
      <c r="HB279">
        <v>22299.272000000001</v>
      </c>
      <c r="HC279" t="s">
        <v>1</v>
      </c>
      <c r="HM279">
        <f t="shared" si="224"/>
        <v>22299.272000000001</v>
      </c>
    </row>
    <row r="280" spans="1:221">
      <c r="A280">
        <v>14</v>
      </c>
      <c r="B280">
        <v>11034.688</v>
      </c>
      <c r="C280" t="s">
        <v>2</v>
      </c>
      <c r="M280">
        <f t="shared" si="217"/>
        <v>10302.386</v>
      </c>
      <c r="AD280">
        <v>14</v>
      </c>
      <c r="AE280">
        <v>663.66899999999998</v>
      </c>
      <c r="AF280" t="s">
        <v>2</v>
      </c>
      <c r="AP280">
        <f t="shared" si="218"/>
        <v>617.19000000000005</v>
      </c>
      <c r="BG280">
        <v>14</v>
      </c>
      <c r="BH280">
        <v>890.90599999999995</v>
      </c>
      <c r="BI280" t="s">
        <v>1</v>
      </c>
      <c r="BS280">
        <f t="shared" si="219"/>
        <v>878.08399999999995</v>
      </c>
      <c r="CK280">
        <v>14</v>
      </c>
      <c r="CL280">
        <v>182375.821</v>
      </c>
      <c r="CM280" t="s">
        <v>1</v>
      </c>
      <c r="CW280">
        <f t="shared" si="220"/>
        <v>157834.11600000001</v>
      </c>
      <c r="DO280">
        <v>14</v>
      </c>
      <c r="DP280">
        <v>1042.8420000000001</v>
      </c>
      <c r="DQ280" t="s">
        <v>2</v>
      </c>
      <c r="EA280">
        <f t="shared" si="221"/>
        <v>1042.8420000000001</v>
      </c>
      <c r="ES280">
        <v>14</v>
      </c>
      <c r="ET280">
        <v>36465.504000000001</v>
      </c>
      <c r="EU280" t="s">
        <v>1</v>
      </c>
      <c r="FE280">
        <f t="shared" si="222"/>
        <v>33278.696000000004</v>
      </c>
      <c r="FW280">
        <v>14</v>
      </c>
      <c r="FX280">
        <v>36165.417000000001</v>
      </c>
      <c r="FY280" t="s">
        <v>1</v>
      </c>
      <c r="GI280">
        <f t="shared" si="223"/>
        <v>35931.758999999998</v>
      </c>
      <c r="HA280">
        <v>14</v>
      </c>
      <c r="HB280">
        <v>24852.36</v>
      </c>
      <c r="HC280" t="s">
        <v>1</v>
      </c>
      <c r="HM280">
        <f t="shared" si="224"/>
        <v>22299.272000000001</v>
      </c>
    </row>
    <row r="281" spans="1:221">
      <c r="A281">
        <v>15</v>
      </c>
      <c r="B281">
        <v>10671.861000000001</v>
      </c>
      <c r="C281" t="s">
        <v>2</v>
      </c>
      <c r="M281">
        <f t="shared" si="217"/>
        <v>10302.386</v>
      </c>
      <c r="AD281">
        <v>15</v>
      </c>
      <c r="AE281">
        <v>580.69100000000003</v>
      </c>
      <c r="AF281" t="s">
        <v>2</v>
      </c>
      <c r="AP281">
        <f t="shared" si="218"/>
        <v>580.69100000000003</v>
      </c>
      <c r="BG281">
        <v>15</v>
      </c>
      <c r="BH281">
        <v>879.08500000000004</v>
      </c>
      <c r="BI281" t="s">
        <v>2</v>
      </c>
      <c r="BS281">
        <f t="shared" si="219"/>
        <v>878.08399999999995</v>
      </c>
      <c r="CK281">
        <v>15</v>
      </c>
      <c r="CL281">
        <v>176228.87</v>
      </c>
      <c r="CM281" t="s">
        <v>2</v>
      </c>
      <c r="CW281">
        <f t="shared" si="220"/>
        <v>157834.11600000001</v>
      </c>
      <c r="DO281">
        <v>15</v>
      </c>
      <c r="DP281">
        <v>1070.1089999999999</v>
      </c>
      <c r="DQ281" t="s">
        <v>2</v>
      </c>
      <c r="EA281">
        <f t="shared" si="221"/>
        <v>1042.8420000000001</v>
      </c>
      <c r="ES281">
        <v>15</v>
      </c>
      <c r="ET281">
        <v>35320.012999999999</v>
      </c>
      <c r="EU281" t="s">
        <v>1</v>
      </c>
      <c r="FE281">
        <f t="shared" si="222"/>
        <v>33278.696000000004</v>
      </c>
      <c r="FW281">
        <v>15</v>
      </c>
      <c r="FX281">
        <v>40784.413999999997</v>
      </c>
      <c r="FY281" t="s">
        <v>1</v>
      </c>
      <c r="GI281">
        <f t="shared" si="223"/>
        <v>35931.758999999998</v>
      </c>
      <c r="HA281">
        <v>15</v>
      </c>
      <c r="HB281">
        <v>23553.055</v>
      </c>
      <c r="HC281" t="s">
        <v>2</v>
      </c>
      <c r="HM281">
        <f t="shared" si="224"/>
        <v>22299.272000000001</v>
      </c>
    </row>
    <row r="282" spans="1:221">
      <c r="A282">
        <v>16</v>
      </c>
      <c r="B282">
        <v>10572.996999999999</v>
      </c>
      <c r="C282" t="s">
        <v>2</v>
      </c>
      <c r="M282">
        <f t="shared" si="217"/>
        <v>10302.386</v>
      </c>
      <c r="AD282">
        <v>16</v>
      </c>
      <c r="AE282">
        <v>578.548</v>
      </c>
      <c r="AF282" t="s">
        <v>2</v>
      </c>
      <c r="AP282">
        <f t="shared" si="218"/>
        <v>578.548</v>
      </c>
      <c r="BG282">
        <v>16</v>
      </c>
      <c r="BH282">
        <v>975.81899999999996</v>
      </c>
      <c r="BI282" t="s">
        <v>2</v>
      </c>
      <c r="BS282">
        <f t="shared" si="219"/>
        <v>878.08399999999995</v>
      </c>
      <c r="CK282">
        <v>16</v>
      </c>
      <c r="CL282">
        <v>166557.149</v>
      </c>
      <c r="CM282" t="s">
        <v>1</v>
      </c>
      <c r="CW282">
        <f t="shared" si="220"/>
        <v>157834.11600000001</v>
      </c>
      <c r="DO282">
        <v>16</v>
      </c>
      <c r="DP282">
        <v>1027.299</v>
      </c>
      <c r="DQ282" t="s">
        <v>2</v>
      </c>
      <c r="EA282">
        <f t="shared" si="221"/>
        <v>1027.299</v>
      </c>
      <c r="ES282">
        <v>16</v>
      </c>
      <c r="ET282">
        <v>37697.506000000001</v>
      </c>
      <c r="EU282" t="s">
        <v>1</v>
      </c>
      <c r="FE282">
        <f t="shared" si="222"/>
        <v>33278.696000000004</v>
      </c>
      <c r="FW282">
        <v>16</v>
      </c>
      <c r="FX282">
        <v>35995.449000000001</v>
      </c>
      <c r="FY282" t="s">
        <v>1</v>
      </c>
      <c r="GI282">
        <f t="shared" si="223"/>
        <v>35931.758999999998</v>
      </c>
      <c r="HA282">
        <v>16</v>
      </c>
      <c r="HB282">
        <v>24323.511999999999</v>
      </c>
      <c r="HC282" t="s">
        <v>2</v>
      </c>
      <c r="HM282">
        <f t="shared" si="224"/>
        <v>22299.272000000001</v>
      </c>
    </row>
    <row r="283" spans="1:221">
      <c r="A283">
        <v>17</v>
      </c>
      <c r="B283">
        <v>10488.707</v>
      </c>
      <c r="C283" t="s">
        <v>2</v>
      </c>
      <c r="M283">
        <f t="shared" si="217"/>
        <v>10302.386</v>
      </c>
      <c r="AD283">
        <v>17</v>
      </c>
      <c r="AE283">
        <v>591.35400000000004</v>
      </c>
      <c r="AF283" t="s">
        <v>2</v>
      </c>
      <c r="AP283">
        <f t="shared" si="218"/>
        <v>578.548</v>
      </c>
      <c r="BG283">
        <v>17</v>
      </c>
      <c r="BH283">
        <v>930.58399999999995</v>
      </c>
      <c r="BI283" t="s">
        <v>1</v>
      </c>
      <c r="BS283">
        <f t="shared" si="219"/>
        <v>878.08399999999995</v>
      </c>
      <c r="CK283">
        <v>17</v>
      </c>
      <c r="CL283">
        <v>193119.70199999999</v>
      </c>
      <c r="CM283" t="s">
        <v>1</v>
      </c>
      <c r="CW283">
        <f t="shared" si="220"/>
        <v>157834.11600000001</v>
      </c>
      <c r="DO283">
        <v>17</v>
      </c>
      <c r="DP283">
        <v>985.06799999999998</v>
      </c>
      <c r="DQ283" t="s">
        <v>2</v>
      </c>
      <c r="EA283">
        <f t="shared" si="221"/>
        <v>985.06799999999998</v>
      </c>
      <c r="ES283">
        <v>17</v>
      </c>
      <c r="ET283">
        <v>36755.559000000001</v>
      </c>
      <c r="EU283" t="s">
        <v>2</v>
      </c>
      <c r="FE283">
        <f t="shared" si="222"/>
        <v>33278.696000000004</v>
      </c>
      <c r="FW283">
        <v>17</v>
      </c>
      <c r="FX283">
        <v>39929.781000000003</v>
      </c>
      <c r="FY283" t="s">
        <v>1</v>
      </c>
      <c r="GI283">
        <f t="shared" si="223"/>
        <v>35931.758999999998</v>
      </c>
      <c r="HA283">
        <v>17</v>
      </c>
      <c r="HB283">
        <v>21804.769</v>
      </c>
      <c r="HC283" t="s">
        <v>2</v>
      </c>
      <c r="HM283">
        <f t="shared" si="224"/>
        <v>21804.769</v>
      </c>
    </row>
    <row r="284" spans="1:221">
      <c r="A284">
        <v>18</v>
      </c>
      <c r="B284">
        <v>10710.767</v>
      </c>
      <c r="C284" t="s">
        <v>1</v>
      </c>
      <c r="M284">
        <f t="shared" si="217"/>
        <v>10302.386</v>
      </c>
      <c r="AD284">
        <v>18</v>
      </c>
      <c r="AE284">
        <v>544.4</v>
      </c>
      <c r="AF284" t="s">
        <v>2</v>
      </c>
      <c r="AP284">
        <f t="shared" si="218"/>
        <v>544.4</v>
      </c>
      <c r="BG284">
        <v>18</v>
      </c>
      <c r="BH284">
        <v>844.779</v>
      </c>
      <c r="BI284" t="s">
        <v>2</v>
      </c>
      <c r="BS284">
        <f t="shared" si="219"/>
        <v>844.779</v>
      </c>
      <c r="CK284">
        <v>18</v>
      </c>
      <c r="CL284">
        <v>176337.30499999999</v>
      </c>
      <c r="CM284" t="s">
        <v>1</v>
      </c>
      <c r="CW284">
        <f t="shared" si="220"/>
        <v>157834.11600000001</v>
      </c>
      <c r="DO284">
        <v>18</v>
      </c>
      <c r="DP284">
        <v>994.81100000000004</v>
      </c>
      <c r="DQ284" t="s">
        <v>2</v>
      </c>
      <c r="EA284">
        <f t="shared" si="221"/>
        <v>985.06799999999998</v>
      </c>
      <c r="ES284">
        <v>18</v>
      </c>
      <c r="ET284">
        <v>35204.800999999999</v>
      </c>
      <c r="EU284" t="s">
        <v>1</v>
      </c>
      <c r="FE284">
        <f t="shared" si="222"/>
        <v>33278.696000000004</v>
      </c>
      <c r="FW284">
        <v>18</v>
      </c>
      <c r="FX284">
        <v>39029.226000000002</v>
      </c>
      <c r="FY284" t="s">
        <v>1</v>
      </c>
      <c r="GI284">
        <f t="shared" si="223"/>
        <v>35931.758999999998</v>
      </c>
      <c r="HA284">
        <v>18</v>
      </c>
      <c r="HB284">
        <v>24251.397000000001</v>
      </c>
      <c r="HC284" t="s">
        <v>2</v>
      </c>
      <c r="HM284">
        <f t="shared" si="224"/>
        <v>21804.769</v>
      </c>
    </row>
    <row r="285" spans="1:221">
      <c r="A285">
        <v>19</v>
      </c>
      <c r="B285">
        <v>10983.378000000001</v>
      </c>
      <c r="C285" t="s">
        <v>2</v>
      </c>
      <c r="M285">
        <f t="shared" si="217"/>
        <v>10302.386</v>
      </c>
      <c r="AD285">
        <v>19</v>
      </c>
      <c r="AE285">
        <v>606.03700000000003</v>
      </c>
      <c r="AF285" t="s">
        <v>2</v>
      </c>
      <c r="AP285">
        <f t="shared" si="218"/>
        <v>544.4</v>
      </c>
      <c r="BG285">
        <v>19</v>
      </c>
      <c r="BH285">
        <v>841.27700000000004</v>
      </c>
      <c r="BI285" t="s">
        <v>2</v>
      </c>
      <c r="BS285">
        <f t="shared" si="219"/>
        <v>841.27700000000004</v>
      </c>
      <c r="CK285">
        <v>19</v>
      </c>
      <c r="CL285">
        <v>183143.13200000001</v>
      </c>
      <c r="CM285" t="s">
        <v>1</v>
      </c>
      <c r="CW285">
        <f t="shared" si="220"/>
        <v>157834.11600000001</v>
      </c>
      <c r="DO285">
        <v>19</v>
      </c>
      <c r="DP285">
        <v>958.08299999999997</v>
      </c>
      <c r="DQ285" t="s">
        <v>2</v>
      </c>
      <c r="EA285">
        <f t="shared" si="221"/>
        <v>958.08299999999997</v>
      </c>
      <c r="ES285">
        <v>19</v>
      </c>
      <c r="ET285">
        <v>36626.660000000003</v>
      </c>
      <c r="EU285" t="s">
        <v>2</v>
      </c>
      <c r="FE285">
        <f t="shared" si="222"/>
        <v>33278.696000000004</v>
      </c>
      <c r="FW285">
        <v>19</v>
      </c>
      <c r="FX285">
        <v>36225.205999999998</v>
      </c>
      <c r="FY285" t="s">
        <v>1</v>
      </c>
      <c r="GI285">
        <f t="shared" si="223"/>
        <v>35931.758999999998</v>
      </c>
      <c r="HA285">
        <v>19</v>
      </c>
      <c r="HB285">
        <v>23245.260999999999</v>
      </c>
      <c r="HC285" t="s">
        <v>2</v>
      </c>
      <c r="HM285">
        <f t="shared" si="224"/>
        <v>21804.769</v>
      </c>
    </row>
    <row r="286" spans="1:221">
      <c r="A286">
        <v>20</v>
      </c>
      <c r="B286">
        <v>10696.370999999999</v>
      </c>
      <c r="C286" t="s">
        <v>2</v>
      </c>
      <c r="M286">
        <f t="shared" si="217"/>
        <v>10302.386</v>
      </c>
      <c r="AD286">
        <v>20</v>
      </c>
      <c r="AE286">
        <v>533.09299999999996</v>
      </c>
      <c r="AF286" t="s">
        <v>2</v>
      </c>
      <c r="AP286">
        <f t="shared" si="218"/>
        <v>533.09299999999996</v>
      </c>
      <c r="BG286">
        <v>20</v>
      </c>
      <c r="BH286">
        <v>820.10400000000004</v>
      </c>
      <c r="BI286" t="s">
        <v>2</v>
      </c>
      <c r="BS286">
        <f t="shared" si="219"/>
        <v>820.10400000000004</v>
      </c>
      <c r="CK286">
        <v>20</v>
      </c>
      <c r="CL286">
        <v>182510.53099999999</v>
      </c>
      <c r="CM286" t="s">
        <v>1</v>
      </c>
      <c r="CW286">
        <f t="shared" si="220"/>
        <v>157834.11600000001</v>
      </c>
      <c r="DO286">
        <v>20</v>
      </c>
      <c r="DP286">
        <v>998.94600000000003</v>
      </c>
      <c r="DQ286" t="s">
        <v>2</v>
      </c>
      <c r="EA286">
        <f t="shared" si="221"/>
        <v>958.08299999999997</v>
      </c>
      <c r="ES286">
        <v>20</v>
      </c>
      <c r="ET286">
        <v>38382.767</v>
      </c>
      <c r="EU286" t="s">
        <v>2</v>
      </c>
      <c r="FE286">
        <f t="shared" si="222"/>
        <v>33278.696000000004</v>
      </c>
      <c r="FW286">
        <v>20</v>
      </c>
      <c r="FX286">
        <v>38214.25</v>
      </c>
      <c r="FY286" t="s">
        <v>1</v>
      </c>
      <c r="GI286">
        <f t="shared" si="223"/>
        <v>35931.758999999998</v>
      </c>
      <c r="HA286">
        <v>20</v>
      </c>
      <c r="HB286">
        <v>22887.761999999999</v>
      </c>
      <c r="HC286" t="s">
        <v>2</v>
      </c>
      <c r="HM286">
        <f t="shared" si="224"/>
        <v>21804.769</v>
      </c>
    </row>
    <row r="287" spans="1:221">
      <c r="A287">
        <v>21</v>
      </c>
      <c r="B287">
        <v>10939.722</v>
      </c>
      <c r="C287" t="s">
        <v>2</v>
      </c>
      <c r="M287">
        <f t="shared" si="217"/>
        <v>10302.386</v>
      </c>
      <c r="AD287">
        <v>21</v>
      </c>
      <c r="AE287">
        <v>580.53899999999999</v>
      </c>
      <c r="AF287" t="s">
        <v>2</v>
      </c>
      <c r="AP287">
        <f t="shared" si="218"/>
        <v>533.09299999999996</v>
      </c>
      <c r="BG287">
        <v>21</v>
      </c>
      <c r="BH287">
        <v>845.923</v>
      </c>
      <c r="BI287" t="s">
        <v>3</v>
      </c>
      <c r="BS287">
        <f t="shared" si="219"/>
        <v>820.10400000000004</v>
      </c>
      <c r="CK287">
        <v>21</v>
      </c>
      <c r="CL287">
        <v>180185.57500000001</v>
      </c>
      <c r="CM287" t="s">
        <v>1</v>
      </c>
      <c r="CW287">
        <f t="shared" si="220"/>
        <v>157834.11600000001</v>
      </c>
      <c r="DO287">
        <v>21</v>
      </c>
      <c r="DP287">
        <v>935.36500000000001</v>
      </c>
      <c r="DQ287" t="s">
        <v>2</v>
      </c>
      <c r="EA287">
        <f t="shared" si="221"/>
        <v>935.36500000000001</v>
      </c>
      <c r="ES287">
        <v>21</v>
      </c>
      <c r="ET287">
        <v>36530.728999999999</v>
      </c>
      <c r="EU287" t="s">
        <v>1</v>
      </c>
      <c r="FE287">
        <f t="shared" si="222"/>
        <v>33278.696000000004</v>
      </c>
      <c r="FW287">
        <v>21</v>
      </c>
      <c r="FX287">
        <v>38319.548000000003</v>
      </c>
      <c r="FY287" t="s">
        <v>1</v>
      </c>
      <c r="GI287">
        <f t="shared" si="223"/>
        <v>35931.758999999998</v>
      </c>
      <c r="HA287">
        <v>21</v>
      </c>
      <c r="HB287">
        <v>21866.719000000001</v>
      </c>
      <c r="HC287" t="s">
        <v>1</v>
      </c>
      <c r="HM287">
        <f t="shared" si="224"/>
        <v>21804.769</v>
      </c>
    </row>
    <row r="288" spans="1:221">
      <c r="A288">
        <v>22</v>
      </c>
      <c r="B288">
        <v>11087.232</v>
      </c>
      <c r="C288" t="s">
        <v>2</v>
      </c>
      <c r="M288">
        <f t="shared" si="217"/>
        <v>10302.386</v>
      </c>
      <c r="AD288">
        <v>22</v>
      </c>
      <c r="AE288">
        <v>582.13400000000001</v>
      </c>
      <c r="AF288" t="s">
        <v>2</v>
      </c>
      <c r="AP288">
        <f t="shared" si="218"/>
        <v>533.09299999999996</v>
      </c>
      <c r="BG288">
        <v>22</v>
      </c>
      <c r="BH288">
        <v>840.65599999999995</v>
      </c>
      <c r="BI288" t="s">
        <v>2</v>
      </c>
      <c r="BS288">
        <f t="shared" si="219"/>
        <v>820.10400000000004</v>
      </c>
      <c r="CK288">
        <v>22</v>
      </c>
      <c r="CL288">
        <v>198626.139</v>
      </c>
      <c r="CM288" t="s">
        <v>2</v>
      </c>
      <c r="CW288">
        <f t="shared" si="220"/>
        <v>157834.11600000001</v>
      </c>
      <c r="DO288">
        <v>22</v>
      </c>
      <c r="DP288">
        <v>960.94600000000003</v>
      </c>
      <c r="DQ288" t="s">
        <v>2</v>
      </c>
      <c r="EA288">
        <f t="shared" si="221"/>
        <v>935.36500000000001</v>
      </c>
      <c r="ES288">
        <v>22</v>
      </c>
      <c r="ET288">
        <v>36099.033000000003</v>
      </c>
      <c r="EU288" t="s">
        <v>1</v>
      </c>
      <c r="FE288">
        <f t="shared" si="222"/>
        <v>33278.696000000004</v>
      </c>
      <c r="FW288">
        <v>22</v>
      </c>
      <c r="FX288">
        <v>37923.097000000002</v>
      </c>
      <c r="FY288" t="s">
        <v>1</v>
      </c>
      <c r="GI288">
        <f t="shared" si="223"/>
        <v>35931.758999999998</v>
      </c>
      <c r="HA288">
        <v>22</v>
      </c>
      <c r="HB288">
        <v>22674.359</v>
      </c>
      <c r="HC288" t="s">
        <v>2</v>
      </c>
      <c r="HM288">
        <f t="shared" si="224"/>
        <v>21804.769</v>
      </c>
    </row>
    <row r="289" spans="1:221">
      <c r="A289">
        <v>23</v>
      </c>
      <c r="B289">
        <v>11250.934999999999</v>
      </c>
      <c r="C289" t="s">
        <v>2</v>
      </c>
      <c r="M289">
        <f t="shared" si="217"/>
        <v>10302.386</v>
      </c>
      <c r="AD289">
        <v>23</v>
      </c>
      <c r="AE289">
        <v>565.00199999999995</v>
      </c>
      <c r="AF289" t="s">
        <v>2</v>
      </c>
      <c r="AP289">
        <f t="shared" si="218"/>
        <v>533.09299999999996</v>
      </c>
      <c r="BG289">
        <v>23</v>
      </c>
      <c r="BH289">
        <v>842.08600000000001</v>
      </c>
      <c r="BI289" t="s">
        <v>2</v>
      </c>
      <c r="BS289">
        <f t="shared" si="219"/>
        <v>820.10400000000004</v>
      </c>
      <c r="CK289">
        <v>23</v>
      </c>
      <c r="CL289">
        <v>149070.80100000001</v>
      </c>
      <c r="CM289" t="s">
        <v>1</v>
      </c>
      <c r="CW289">
        <f t="shared" si="220"/>
        <v>149070.80100000001</v>
      </c>
      <c r="DO289">
        <v>23</v>
      </c>
      <c r="DP289">
        <v>954.28399999999999</v>
      </c>
      <c r="DQ289" t="s">
        <v>2</v>
      </c>
      <c r="EA289">
        <f t="shared" si="221"/>
        <v>935.36500000000001</v>
      </c>
      <c r="ES289">
        <v>23</v>
      </c>
      <c r="ET289">
        <v>36310.258999999998</v>
      </c>
      <c r="EU289" t="s">
        <v>1</v>
      </c>
      <c r="FE289">
        <f t="shared" si="222"/>
        <v>33278.696000000004</v>
      </c>
      <c r="FW289">
        <v>23</v>
      </c>
      <c r="FX289">
        <v>39471.438000000002</v>
      </c>
      <c r="FY289" t="s">
        <v>1</v>
      </c>
      <c r="GI289">
        <f t="shared" si="223"/>
        <v>35931.758999999998</v>
      </c>
      <c r="HA289">
        <v>23</v>
      </c>
      <c r="HB289">
        <v>23271.749</v>
      </c>
      <c r="HC289" t="s">
        <v>2</v>
      </c>
      <c r="HM289">
        <f t="shared" si="224"/>
        <v>21804.769</v>
      </c>
    </row>
    <row r="290" spans="1:221">
      <c r="A290">
        <v>24</v>
      </c>
      <c r="B290">
        <v>10529.915000000001</v>
      </c>
      <c r="C290" t="s">
        <v>2</v>
      </c>
      <c r="M290">
        <f t="shared" si="217"/>
        <v>10302.386</v>
      </c>
      <c r="AD290">
        <v>24</v>
      </c>
      <c r="AE290">
        <v>501.642</v>
      </c>
      <c r="AF290" t="s">
        <v>2</v>
      </c>
      <c r="AP290">
        <f t="shared" si="218"/>
        <v>501.642</v>
      </c>
      <c r="BG290">
        <v>24</v>
      </c>
      <c r="BH290">
        <v>807.61</v>
      </c>
      <c r="BI290" t="s">
        <v>2</v>
      </c>
      <c r="BS290">
        <f t="shared" si="219"/>
        <v>807.61</v>
      </c>
      <c r="CK290">
        <v>24</v>
      </c>
      <c r="CL290">
        <v>165047.269</v>
      </c>
      <c r="CM290" t="s">
        <v>1</v>
      </c>
      <c r="CW290">
        <f t="shared" si="220"/>
        <v>149070.80100000001</v>
      </c>
      <c r="DO290">
        <v>24</v>
      </c>
      <c r="DP290">
        <v>949.44299999999998</v>
      </c>
      <c r="DQ290" t="s">
        <v>2</v>
      </c>
      <c r="EA290">
        <f t="shared" si="221"/>
        <v>935.36500000000001</v>
      </c>
      <c r="ES290">
        <v>24</v>
      </c>
      <c r="ET290">
        <v>37580.411</v>
      </c>
      <c r="EU290" t="s">
        <v>1</v>
      </c>
      <c r="FE290">
        <f t="shared" si="222"/>
        <v>33278.696000000004</v>
      </c>
      <c r="FW290">
        <v>24</v>
      </c>
      <c r="FX290">
        <v>34851.267999999996</v>
      </c>
      <c r="FY290" t="s">
        <v>1</v>
      </c>
      <c r="GI290">
        <f t="shared" si="223"/>
        <v>34851.267999999996</v>
      </c>
      <c r="HA290">
        <v>24</v>
      </c>
      <c r="HB290">
        <v>23508.269</v>
      </c>
      <c r="HC290" t="s">
        <v>2</v>
      </c>
      <c r="HM290">
        <f t="shared" si="224"/>
        <v>21804.769</v>
      </c>
    </row>
    <row r="291" spans="1:221">
      <c r="A291">
        <v>25</v>
      </c>
      <c r="B291">
        <v>10026.942999999999</v>
      </c>
      <c r="C291" t="s">
        <v>2</v>
      </c>
      <c r="M291">
        <f t="shared" si="217"/>
        <v>10026.942999999999</v>
      </c>
      <c r="AD291">
        <v>25</v>
      </c>
      <c r="AE291">
        <v>530.61599999999999</v>
      </c>
      <c r="AF291" t="s">
        <v>2</v>
      </c>
      <c r="AP291">
        <f t="shared" si="218"/>
        <v>501.642</v>
      </c>
      <c r="BG291">
        <v>25</v>
      </c>
      <c r="BH291">
        <v>787.39499999999998</v>
      </c>
      <c r="BI291" t="s">
        <v>2</v>
      </c>
      <c r="BS291">
        <f t="shared" si="219"/>
        <v>787.39499999999998</v>
      </c>
      <c r="CK291">
        <v>25</v>
      </c>
      <c r="CL291">
        <v>182252.83199999999</v>
      </c>
      <c r="CM291" t="s">
        <v>1</v>
      </c>
      <c r="CW291">
        <f t="shared" si="220"/>
        <v>149070.80100000001</v>
      </c>
      <c r="DO291">
        <v>25</v>
      </c>
      <c r="DP291">
        <v>968.85299999999995</v>
      </c>
      <c r="DQ291" t="s">
        <v>2</v>
      </c>
      <c r="EA291">
        <f t="shared" si="221"/>
        <v>935.36500000000001</v>
      </c>
      <c r="ES291">
        <v>25</v>
      </c>
      <c r="ET291">
        <v>40120.036999999997</v>
      </c>
      <c r="EU291" t="s">
        <v>2</v>
      </c>
      <c r="FE291">
        <f t="shared" si="222"/>
        <v>33278.696000000004</v>
      </c>
      <c r="FW291">
        <v>25</v>
      </c>
      <c r="FX291">
        <v>37170.875</v>
      </c>
      <c r="FY291" t="s">
        <v>1</v>
      </c>
      <c r="GI291">
        <f t="shared" si="223"/>
        <v>34851.267999999996</v>
      </c>
      <c r="HA291">
        <v>25</v>
      </c>
      <c r="HB291">
        <v>23970.510999999999</v>
      </c>
      <c r="HC291" t="s">
        <v>2</v>
      </c>
      <c r="HM291">
        <f t="shared" si="224"/>
        <v>21804.769</v>
      </c>
    </row>
    <row r="292" spans="1:221">
      <c r="A292">
        <v>26</v>
      </c>
      <c r="B292">
        <v>10703.744000000001</v>
      </c>
      <c r="C292" t="s">
        <v>2</v>
      </c>
      <c r="M292">
        <f t="shared" si="217"/>
        <v>10026.942999999999</v>
      </c>
      <c r="AD292">
        <v>26</v>
      </c>
      <c r="AE292">
        <v>509.33</v>
      </c>
      <c r="AF292" t="s">
        <v>2</v>
      </c>
      <c r="AP292">
        <f t="shared" si="218"/>
        <v>501.642</v>
      </c>
      <c r="BG292">
        <v>26</v>
      </c>
      <c r="BH292">
        <v>760.64300000000003</v>
      </c>
      <c r="BI292" t="s">
        <v>2</v>
      </c>
      <c r="BS292">
        <f t="shared" si="219"/>
        <v>760.64300000000003</v>
      </c>
      <c r="CK292">
        <v>26</v>
      </c>
      <c r="CL292">
        <v>176340.16200000001</v>
      </c>
      <c r="CM292" t="s">
        <v>1</v>
      </c>
      <c r="CW292">
        <f t="shared" si="220"/>
        <v>149070.80100000001</v>
      </c>
      <c r="DO292">
        <v>26</v>
      </c>
      <c r="DP292">
        <v>1005.7619999999999</v>
      </c>
      <c r="DQ292" t="s">
        <v>2</v>
      </c>
      <c r="EA292">
        <f t="shared" si="221"/>
        <v>935.36500000000001</v>
      </c>
      <c r="ES292">
        <v>26</v>
      </c>
      <c r="ET292">
        <v>37518.695</v>
      </c>
      <c r="EU292" t="s">
        <v>1</v>
      </c>
      <c r="FE292">
        <f t="shared" si="222"/>
        <v>33278.696000000004</v>
      </c>
      <c r="FW292">
        <v>26</v>
      </c>
      <c r="FX292">
        <v>41730.911</v>
      </c>
      <c r="FY292" t="s">
        <v>1</v>
      </c>
      <c r="GI292">
        <f t="shared" si="223"/>
        <v>34851.267999999996</v>
      </c>
      <c r="HA292">
        <v>26</v>
      </c>
      <c r="HB292">
        <v>23599.985000000001</v>
      </c>
      <c r="HC292" t="s">
        <v>2</v>
      </c>
      <c r="HM292">
        <f t="shared" si="224"/>
        <v>21804.769</v>
      </c>
    </row>
    <row r="293" spans="1:221">
      <c r="A293">
        <v>27</v>
      </c>
      <c r="B293">
        <v>11048.384</v>
      </c>
      <c r="C293" t="s">
        <v>2</v>
      </c>
      <c r="M293">
        <f t="shared" si="217"/>
        <v>10026.942999999999</v>
      </c>
      <c r="AD293">
        <v>27</v>
      </c>
      <c r="AE293">
        <v>560.76900000000001</v>
      </c>
      <c r="AF293" t="s">
        <v>2</v>
      </c>
      <c r="AP293">
        <f t="shared" si="218"/>
        <v>501.642</v>
      </c>
      <c r="BG293">
        <v>27</v>
      </c>
      <c r="BH293">
        <v>759.88</v>
      </c>
      <c r="BI293" t="s">
        <v>2</v>
      </c>
      <c r="BS293">
        <f t="shared" si="219"/>
        <v>759.88</v>
      </c>
      <c r="CK293">
        <v>27</v>
      </c>
      <c r="CL293">
        <v>176236.69899999999</v>
      </c>
      <c r="CM293" t="s">
        <v>1</v>
      </c>
      <c r="CW293">
        <f t="shared" si="220"/>
        <v>149070.80100000001</v>
      </c>
      <c r="DO293">
        <v>27</v>
      </c>
      <c r="DP293">
        <v>914.32500000000005</v>
      </c>
      <c r="DQ293" t="s">
        <v>2</v>
      </c>
      <c r="EA293">
        <f t="shared" si="221"/>
        <v>914.32500000000005</v>
      </c>
      <c r="ES293">
        <v>27</v>
      </c>
      <c r="ET293">
        <v>38703.720999999998</v>
      </c>
      <c r="EU293" t="s">
        <v>2</v>
      </c>
      <c r="FE293">
        <f t="shared" si="222"/>
        <v>33278.696000000004</v>
      </c>
      <c r="FW293">
        <v>27</v>
      </c>
      <c r="FX293">
        <v>41746.709000000003</v>
      </c>
      <c r="FY293" t="s">
        <v>2</v>
      </c>
      <c r="GI293">
        <f t="shared" si="223"/>
        <v>34851.267999999996</v>
      </c>
      <c r="HA293">
        <v>27</v>
      </c>
      <c r="HB293">
        <v>23576.464</v>
      </c>
      <c r="HC293" t="s">
        <v>2</v>
      </c>
      <c r="HM293">
        <f t="shared" si="224"/>
        <v>21804.769</v>
      </c>
    </row>
    <row r="294" spans="1:221">
      <c r="A294">
        <v>28</v>
      </c>
      <c r="B294">
        <v>11136.562</v>
      </c>
      <c r="C294" t="s">
        <v>2</v>
      </c>
      <c r="M294">
        <f t="shared" si="217"/>
        <v>10026.942999999999</v>
      </c>
      <c r="AD294">
        <v>28</v>
      </c>
      <c r="AE294">
        <v>508.625</v>
      </c>
      <c r="AF294" t="s">
        <v>2</v>
      </c>
      <c r="AP294">
        <f t="shared" si="218"/>
        <v>501.642</v>
      </c>
      <c r="BG294">
        <v>28</v>
      </c>
      <c r="BH294">
        <v>774.96500000000003</v>
      </c>
      <c r="BI294" t="s">
        <v>2</v>
      </c>
      <c r="BS294">
        <f t="shared" si="219"/>
        <v>759.88</v>
      </c>
      <c r="CK294">
        <v>28</v>
      </c>
      <c r="CL294">
        <v>173026.136</v>
      </c>
      <c r="CM294" t="s">
        <v>1</v>
      </c>
      <c r="CW294">
        <f t="shared" si="220"/>
        <v>149070.80100000001</v>
      </c>
      <c r="DO294">
        <v>28</v>
      </c>
      <c r="DP294">
        <v>894.35699999999997</v>
      </c>
      <c r="DQ294" t="s">
        <v>2</v>
      </c>
      <c r="EA294">
        <f t="shared" si="221"/>
        <v>894.35699999999997</v>
      </c>
      <c r="ES294">
        <v>28</v>
      </c>
      <c r="ET294">
        <v>35892.281000000003</v>
      </c>
      <c r="EU294" t="s">
        <v>2</v>
      </c>
      <c r="FE294">
        <f t="shared" si="222"/>
        <v>33278.696000000004</v>
      </c>
      <c r="FW294">
        <v>28</v>
      </c>
      <c r="FX294">
        <v>38825.730000000003</v>
      </c>
      <c r="FY294" t="s">
        <v>1</v>
      </c>
      <c r="GI294">
        <f t="shared" si="223"/>
        <v>34851.267999999996</v>
      </c>
      <c r="HA294">
        <v>28</v>
      </c>
      <c r="HB294">
        <v>23572.616999999998</v>
      </c>
      <c r="HC294" t="s">
        <v>2</v>
      </c>
      <c r="HM294">
        <f t="shared" si="224"/>
        <v>21804.769</v>
      </c>
    </row>
    <row r="295" spans="1:221">
      <c r="A295">
        <v>29</v>
      </c>
      <c r="B295">
        <v>10049.486000000001</v>
      </c>
      <c r="C295" t="s">
        <v>2</v>
      </c>
      <c r="M295">
        <f t="shared" si="217"/>
        <v>10026.942999999999</v>
      </c>
      <c r="AD295">
        <v>29</v>
      </c>
      <c r="AE295">
        <v>540.44399999999996</v>
      </c>
      <c r="AF295" t="s">
        <v>2</v>
      </c>
      <c r="AP295">
        <f t="shared" si="218"/>
        <v>501.642</v>
      </c>
      <c r="BG295">
        <v>29</v>
      </c>
      <c r="BH295">
        <v>803.10799999999995</v>
      </c>
      <c r="BI295" t="s">
        <v>2</v>
      </c>
      <c r="BS295">
        <f t="shared" si="219"/>
        <v>759.88</v>
      </c>
      <c r="CK295">
        <v>29</v>
      </c>
      <c r="CL295">
        <v>180192.46599999999</v>
      </c>
      <c r="CM295" t="s">
        <v>1</v>
      </c>
      <c r="CW295">
        <f t="shared" si="220"/>
        <v>149070.80100000001</v>
      </c>
      <c r="DO295">
        <v>29</v>
      </c>
      <c r="DP295">
        <v>948.26800000000003</v>
      </c>
      <c r="DQ295" t="s">
        <v>2</v>
      </c>
      <c r="EA295">
        <f t="shared" si="221"/>
        <v>894.35699999999997</v>
      </c>
      <c r="ES295">
        <v>29</v>
      </c>
      <c r="ET295">
        <v>36645.553</v>
      </c>
      <c r="EU295" t="s">
        <v>2</v>
      </c>
      <c r="FE295">
        <f t="shared" si="222"/>
        <v>33278.696000000004</v>
      </c>
      <c r="FW295">
        <v>29</v>
      </c>
      <c r="FX295">
        <v>39750.332000000002</v>
      </c>
      <c r="FY295" t="s">
        <v>1</v>
      </c>
      <c r="GI295">
        <f t="shared" si="223"/>
        <v>34851.267999999996</v>
      </c>
      <c r="HA295">
        <v>29</v>
      </c>
      <c r="HB295">
        <v>21717.857</v>
      </c>
      <c r="HC295" t="s">
        <v>2</v>
      </c>
      <c r="HM295">
        <f t="shared" si="224"/>
        <v>21717.857</v>
      </c>
    </row>
    <row r="296" spans="1:221">
      <c r="A296">
        <v>30</v>
      </c>
      <c r="B296">
        <v>10340.369000000001</v>
      </c>
      <c r="C296" t="s">
        <v>1</v>
      </c>
      <c r="M296">
        <f t="shared" si="217"/>
        <v>10026.942999999999</v>
      </c>
      <c r="AD296">
        <v>30</v>
      </c>
      <c r="AE296">
        <v>502.74400000000003</v>
      </c>
      <c r="AF296" t="s">
        <v>2</v>
      </c>
      <c r="AP296">
        <f t="shared" si="218"/>
        <v>501.642</v>
      </c>
      <c r="BG296">
        <v>30</v>
      </c>
      <c r="BH296">
        <v>720.43700000000001</v>
      </c>
      <c r="BI296" t="s">
        <v>2</v>
      </c>
      <c r="BS296">
        <f t="shared" si="219"/>
        <v>720.43700000000001</v>
      </c>
      <c r="CK296">
        <v>30</v>
      </c>
      <c r="CL296">
        <v>178670.25599999999</v>
      </c>
      <c r="CM296" t="s">
        <v>2</v>
      </c>
      <c r="CW296">
        <f t="shared" si="220"/>
        <v>149070.80100000001</v>
      </c>
      <c r="DO296">
        <v>30</v>
      </c>
      <c r="DP296">
        <v>947.07399999999996</v>
      </c>
      <c r="DQ296" t="s">
        <v>2</v>
      </c>
      <c r="EA296">
        <f t="shared" si="221"/>
        <v>894.35699999999997</v>
      </c>
      <c r="ES296">
        <v>30</v>
      </c>
      <c r="ET296">
        <v>38225.082999999999</v>
      </c>
      <c r="EU296" t="s">
        <v>2</v>
      </c>
      <c r="FE296">
        <f t="shared" si="222"/>
        <v>33278.696000000004</v>
      </c>
      <c r="FW296">
        <v>30</v>
      </c>
      <c r="FX296">
        <v>38290.146000000001</v>
      </c>
      <c r="FY296" t="s">
        <v>1</v>
      </c>
      <c r="GI296">
        <f t="shared" si="223"/>
        <v>34851.267999999996</v>
      </c>
      <c r="HA296">
        <v>30</v>
      </c>
      <c r="HB296">
        <v>22630.653999999999</v>
      </c>
      <c r="HC296" t="s">
        <v>1</v>
      </c>
      <c r="HM296">
        <f t="shared" si="224"/>
        <v>21717.857</v>
      </c>
    </row>
    <row r="297" spans="1:221">
      <c r="A297">
        <v>31</v>
      </c>
      <c r="B297">
        <v>10650.802</v>
      </c>
      <c r="C297" t="s">
        <v>2</v>
      </c>
      <c r="M297">
        <f t="shared" si="217"/>
        <v>10026.942999999999</v>
      </c>
      <c r="AD297">
        <v>31</v>
      </c>
      <c r="AE297">
        <v>551.51400000000001</v>
      </c>
      <c r="AF297" t="s">
        <v>2</v>
      </c>
      <c r="AP297">
        <f t="shared" si="218"/>
        <v>501.642</v>
      </c>
      <c r="BG297">
        <v>31</v>
      </c>
      <c r="BH297">
        <v>735.54700000000003</v>
      </c>
      <c r="BI297" t="s">
        <v>2</v>
      </c>
      <c r="BS297">
        <f t="shared" si="219"/>
        <v>720.43700000000001</v>
      </c>
      <c r="CK297">
        <v>31</v>
      </c>
      <c r="CL297">
        <v>172179.46299999999</v>
      </c>
      <c r="CM297" t="s">
        <v>1</v>
      </c>
      <c r="CW297">
        <f t="shared" si="220"/>
        <v>149070.80100000001</v>
      </c>
      <c r="DO297">
        <v>31</v>
      </c>
      <c r="DP297">
        <v>905.81700000000001</v>
      </c>
      <c r="DQ297" t="s">
        <v>2</v>
      </c>
      <c r="EA297">
        <f t="shared" si="221"/>
        <v>894.35699999999997</v>
      </c>
      <c r="ES297">
        <v>31</v>
      </c>
      <c r="ET297">
        <v>35555.201999999997</v>
      </c>
      <c r="EU297" t="s">
        <v>1</v>
      </c>
      <c r="FE297">
        <f t="shared" si="222"/>
        <v>33278.696000000004</v>
      </c>
      <c r="FW297">
        <v>31</v>
      </c>
      <c r="FX297">
        <v>36580.936999999998</v>
      </c>
      <c r="FY297" t="s">
        <v>1</v>
      </c>
      <c r="GI297">
        <f t="shared" si="223"/>
        <v>34851.267999999996</v>
      </c>
      <c r="HA297">
        <v>31</v>
      </c>
      <c r="HB297">
        <v>22275.665000000001</v>
      </c>
      <c r="HC297" t="s">
        <v>2</v>
      </c>
      <c r="HM297">
        <f t="shared" si="224"/>
        <v>21717.857</v>
      </c>
    </row>
    <row r="298" spans="1:221">
      <c r="A298">
        <v>32</v>
      </c>
      <c r="B298">
        <v>9688.4869999999992</v>
      </c>
      <c r="C298" t="s">
        <v>2</v>
      </c>
      <c r="M298">
        <f t="shared" si="217"/>
        <v>9688.4869999999992</v>
      </c>
      <c r="AD298">
        <v>32</v>
      </c>
      <c r="AE298">
        <v>493.19200000000001</v>
      </c>
      <c r="AF298" t="s">
        <v>2</v>
      </c>
      <c r="AP298">
        <f t="shared" si="218"/>
        <v>493.19200000000001</v>
      </c>
      <c r="BG298">
        <v>32</v>
      </c>
      <c r="BH298">
        <v>744.78</v>
      </c>
      <c r="BI298" t="s">
        <v>2</v>
      </c>
      <c r="BS298">
        <f t="shared" si="219"/>
        <v>720.43700000000001</v>
      </c>
      <c r="CK298">
        <v>32</v>
      </c>
      <c r="CL298">
        <v>178407.345</v>
      </c>
      <c r="CM298" t="s">
        <v>2</v>
      </c>
      <c r="CW298">
        <f t="shared" si="220"/>
        <v>149070.80100000001</v>
      </c>
      <c r="DO298">
        <v>32</v>
      </c>
      <c r="DP298">
        <v>920.27300000000002</v>
      </c>
      <c r="DQ298" t="s">
        <v>2</v>
      </c>
      <c r="EA298">
        <f t="shared" si="221"/>
        <v>894.35699999999997</v>
      </c>
      <c r="ES298">
        <v>32</v>
      </c>
      <c r="ET298">
        <v>32355.56</v>
      </c>
      <c r="EU298" t="s">
        <v>2</v>
      </c>
      <c r="FE298">
        <f t="shared" si="222"/>
        <v>32355.56</v>
      </c>
      <c r="FW298">
        <v>32</v>
      </c>
      <c r="FX298">
        <v>37812.1</v>
      </c>
      <c r="FY298" t="s">
        <v>1</v>
      </c>
      <c r="GI298">
        <f t="shared" si="223"/>
        <v>34851.267999999996</v>
      </c>
      <c r="HA298">
        <v>32</v>
      </c>
      <c r="HB298">
        <v>23991.936000000002</v>
      </c>
      <c r="HC298" t="s">
        <v>2</v>
      </c>
      <c r="HM298">
        <f t="shared" si="224"/>
        <v>21717.857</v>
      </c>
    </row>
    <row r="299" spans="1:221">
      <c r="A299">
        <v>33</v>
      </c>
      <c r="B299">
        <v>10797.793</v>
      </c>
      <c r="C299" t="s">
        <v>2</v>
      </c>
      <c r="M299">
        <f t="shared" si="217"/>
        <v>9688.4869999999992</v>
      </c>
      <c r="AD299">
        <v>33</v>
      </c>
      <c r="AE299">
        <v>514.37400000000002</v>
      </c>
      <c r="AF299" t="s">
        <v>2</v>
      </c>
      <c r="AP299">
        <f t="shared" si="218"/>
        <v>493.19200000000001</v>
      </c>
      <c r="BG299">
        <v>33</v>
      </c>
      <c r="BH299">
        <v>742.149</v>
      </c>
      <c r="BI299" t="s">
        <v>2</v>
      </c>
      <c r="BS299">
        <f t="shared" si="219"/>
        <v>720.43700000000001</v>
      </c>
      <c r="CK299">
        <v>33</v>
      </c>
      <c r="CL299">
        <v>185455.08799999999</v>
      </c>
      <c r="CM299" t="s">
        <v>1</v>
      </c>
      <c r="CW299">
        <f t="shared" si="220"/>
        <v>149070.80100000001</v>
      </c>
      <c r="DO299">
        <v>33</v>
      </c>
      <c r="DP299">
        <v>930.31100000000004</v>
      </c>
      <c r="DQ299" t="s">
        <v>2</v>
      </c>
      <c r="EA299">
        <f t="shared" si="221"/>
        <v>894.35699999999997</v>
      </c>
      <c r="ES299">
        <v>33</v>
      </c>
      <c r="ET299">
        <v>35162.498</v>
      </c>
      <c r="EU299" t="s">
        <v>2</v>
      </c>
      <c r="FE299">
        <f t="shared" si="222"/>
        <v>32355.56</v>
      </c>
      <c r="FW299">
        <v>33</v>
      </c>
      <c r="FX299">
        <v>37572.902999999998</v>
      </c>
      <c r="FY299" t="s">
        <v>1</v>
      </c>
      <c r="GI299">
        <f t="shared" si="223"/>
        <v>34851.267999999996</v>
      </c>
      <c r="HA299">
        <v>33</v>
      </c>
      <c r="HB299">
        <v>19938.434000000001</v>
      </c>
      <c r="HC299" t="s">
        <v>1</v>
      </c>
      <c r="HM299">
        <f t="shared" si="224"/>
        <v>19938.434000000001</v>
      </c>
    </row>
    <row r="300" spans="1:221">
      <c r="A300">
        <v>34</v>
      </c>
      <c r="B300">
        <v>10546.32</v>
      </c>
      <c r="C300" t="s">
        <v>2</v>
      </c>
      <c r="M300">
        <f t="shared" si="217"/>
        <v>9688.4869999999992</v>
      </c>
      <c r="AD300">
        <v>34</v>
      </c>
      <c r="AE300">
        <v>518.95600000000002</v>
      </c>
      <c r="AF300" t="s">
        <v>2</v>
      </c>
      <c r="AP300">
        <f t="shared" si="218"/>
        <v>493.19200000000001</v>
      </c>
      <c r="BG300">
        <v>34</v>
      </c>
      <c r="BH300">
        <v>665.79399999999998</v>
      </c>
      <c r="BI300" t="s">
        <v>2</v>
      </c>
      <c r="BS300">
        <f t="shared" si="219"/>
        <v>665.79399999999998</v>
      </c>
      <c r="CK300">
        <v>34</v>
      </c>
      <c r="CL300">
        <v>167495.36799999999</v>
      </c>
      <c r="CM300" t="s">
        <v>1</v>
      </c>
      <c r="CW300">
        <f t="shared" si="220"/>
        <v>149070.80100000001</v>
      </c>
      <c r="DO300">
        <v>34</v>
      </c>
      <c r="DP300">
        <v>918.31200000000001</v>
      </c>
      <c r="DQ300" t="s">
        <v>2</v>
      </c>
      <c r="EA300">
        <f t="shared" si="221"/>
        <v>894.35699999999997</v>
      </c>
      <c r="ES300">
        <v>34</v>
      </c>
      <c r="ET300">
        <v>37674.733999999997</v>
      </c>
      <c r="EU300" t="s">
        <v>2</v>
      </c>
      <c r="FE300">
        <f t="shared" si="222"/>
        <v>32355.56</v>
      </c>
      <c r="FW300">
        <v>34</v>
      </c>
      <c r="FX300">
        <v>40025.063000000002</v>
      </c>
      <c r="FY300" t="s">
        <v>1</v>
      </c>
      <c r="GI300">
        <f t="shared" si="223"/>
        <v>34851.267999999996</v>
      </c>
      <c r="HA300">
        <v>34</v>
      </c>
      <c r="HB300">
        <v>22785.655999999999</v>
      </c>
      <c r="HC300" t="s">
        <v>3</v>
      </c>
      <c r="HM300">
        <f t="shared" si="224"/>
        <v>19938.434000000001</v>
      </c>
    </row>
    <row r="301" spans="1:221">
      <c r="A301">
        <v>35</v>
      </c>
      <c r="B301">
        <v>10400.423000000001</v>
      </c>
      <c r="C301" t="s">
        <v>2</v>
      </c>
      <c r="M301">
        <f t="shared" si="217"/>
        <v>9688.4869999999992</v>
      </c>
      <c r="AD301">
        <v>35</v>
      </c>
      <c r="AE301">
        <v>518.41999999999996</v>
      </c>
      <c r="AF301" t="s">
        <v>2</v>
      </c>
      <c r="AP301">
        <f t="shared" si="218"/>
        <v>493.19200000000001</v>
      </c>
      <c r="BG301">
        <v>35</v>
      </c>
      <c r="BH301">
        <v>655.33100000000002</v>
      </c>
      <c r="BI301" t="s">
        <v>2</v>
      </c>
      <c r="BS301">
        <f t="shared" si="219"/>
        <v>655.33100000000002</v>
      </c>
      <c r="CK301">
        <v>35</v>
      </c>
      <c r="CL301">
        <v>164696.908</v>
      </c>
      <c r="CM301" t="s">
        <v>1</v>
      </c>
      <c r="CW301">
        <f t="shared" si="220"/>
        <v>149070.80100000001</v>
      </c>
      <c r="DO301">
        <v>35</v>
      </c>
      <c r="DP301">
        <v>886.65</v>
      </c>
      <c r="DQ301" t="s">
        <v>2</v>
      </c>
      <c r="EA301">
        <f t="shared" si="221"/>
        <v>886.65</v>
      </c>
      <c r="ES301">
        <v>35</v>
      </c>
      <c r="ET301">
        <v>37813.392999999996</v>
      </c>
      <c r="EU301" t="s">
        <v>2</v>
      </c>
      <c r="FE301">
        <f t="shared" si="222"/>
        <v>32355.56</v>
      </c>
      <c r="FW301">
        <v>35</v>
      </c>
      <c r="FX301">
        <v>41849.917000000001</v>
      </c>
      <c r="FY301" t="s">
        <v>1</v>
      </c>
      <c r="GI301">
        <f t="shared" si="223"/>
        <v>34851.267999999996</v>
      </c>
      <c r="HA301">
        <v>35</v>
      </c>
      <c r="HB301">
        <v>23113.569</v>
      </c>
      <c r="HC301" t="s">
        <v>2</v>
      </c>
      <c r="HM301">
        <f t="shared" si="224"/>
        <v>19938.434000000001</v>
      </c>
    </row>
    <row r="302" spans="1:221">
      <c r="A302">
        <v>36</v>
      </c>
      <c r="B302">
        <v>9917.5949999999993</v>
      </c>
      <c r="C302" t="s">
        <v>1</v>
      </c>
      <c r="M302">
        <f t="shared" si="217"/>
        <v>9688.4869999999992</v>
      </c>
      <c r="AD302">
        <v>36</v>
      </c>
      <c r="AE302">
        <v>488.75900000000001</v>
      </c>
      <c r="AF302" t="s">
        <v>2</v>
      </c>
      <c r="AP302">
        <f t="shared" si="218"/>
        <v>488.75900000000001</v>
      </c>
      <c r="BG302">
        <v>36</v>
      </c>
      <c r="BH302">
        <v>700.24199999999996</v>
      </c>
      <c r="BI302" t="s">
        <v>2</v>
      </c>
      <c r="BS302">
        <f t="shared" si="219"/>
        <v>655.33100000000002</v>
      </c>
      <c r="CK302">
        <v>36</v>
      </c>
      <c r="CL302">
        <v>161235.215</v>
      </c>
      <c r="CM302" t="s">
        <v>2</v>
      </c>
      <c r="CW302">
        <f t="shared" si="220"/>
        <v>149070.80100000001</v>
      </c>
      <c r="DO302">
        <v>36</v>
      </c>
      <c r="DP302">
        <v>919.32399999999996</v>
      </c>
      <c r="DQ302" t="s">
        <v>2</v>
      </c>
      <c r="EA302">
        <f t="shared" si="221"/>
        <v>886.65</v>
      </c>
      <c r="ES302">
        <v>36</v>
      </c>
      <c r="ET302">
        <v>38144.057000000001</v>
      </c>
      <c r="EU302" t="s">
        <v>2</v>
      </c>
      <c r="FE302">
        <f t="shared" si="222"/>
        <v>32355.56</v>
      </c>
      <c r="FW302">
        <v>36</v>
      </c>
      <c r="FX302">
        <v>39971.953999999998</v>
      </c>
      <c r="FY302" t="s">
        <v>1</v>
      </c>
      <c r="GI302">
        <f t="shared" si="223"/>
        <v>34851.267999999996</v>
      </c>
      <c r="HA302">
        <v>36</v>
      </c>
      <c r="HB302">
        <v>23329.144</v>
      </c>
      <c r="HC302" t="s">
        <v>2</v>
      </c>
      <c r="HM302">
        <f t="shared" si="224"/>
        <v>19938.434000000001</v>
      </c>
    </row>
    <row r="303" spans="1:221">
      <c r="A303">
        <v>37</v>
      </c>
      <c r="B303">
        <v>10072.499</v>
      </c>
      <c r="C303" t="s">
        <v>2</v>
      </c>
      <c r="M303">
        <f t="shared" si="217"/>
        <v>9688.4869999999992</v>
      </c>
      <c r="AD303">
        <v>37</v>
      </c>
      <c r="AE303">
        <v>536.30200000000002</v>
      </c>
      <c r="AF303" t="s">
        <v>2</v>
      </c>
      <c r="AP303">
        <f t="shared" si="218"/>
        <v>488.75900000000001</v>
      </c>
      <c r="BG303">
        <v>37</v>
      </c>
      <c r="BH303">
        <v>695.89099999999996</v>
      </c>
      <c r="BI303" t="s">
        <v>2</v>
      </c>
      <c r="BS303">
        <f t="shared" si="219"/>
        <v>655.33100000000002</v>
      </c>
      <c r="CK303">
        <v>37</v>
      </c>
      <c r="CL303">
        <v>187578.26</v>
      </c>
      <c r="CM303" t="s">
        <v>1</v>
      </c>
      <c r="CW303">
        <f t="shared" si="220"/>
        <v>149070.80100000001</v>
      </c>
      <c r="DO303">
        <v>37</v>
      </c>
      <c r="DP303">
        <v>923.68899999999996</v>
      </c>
      <c r="DQ303" t="s">
        <v>2</v>
      </c>
      <c r="EA303">
        <f t="shared" si="221"/>
        <v>886.65</v>
      </c>
      <c r="ES303">
        <v>37</v>
      </c>
      <c r="ET303">
        <v>38718.809000000001</v>
      </c>
      <c r="EU303" t="s">
        <v>2</v>
      </c>
      <c r="FE303">
        <f t="shared" si="222"/>
        <v>32355.56</v>
      </c>
      <c r="FW303">
        <v>37</v>
      </c>
      <c r="FX303">
        <v>33716.841</v>
      </c>
      <c r="FY303" t="s">
        <v>1</v>
      </c>
      <c r="GI303">
        <f t="shared" si="223"/>
        <v>33716.841</v>
      </c>
      <c r="HA303">
        <v>37</v>
      </c>
      <c r="HB303">
        <v>23024.069</v>
      </c>
      <c r="HC303" t="s">
        <v>2</v>
      </c>
      <c r="HM303">
        <f t="shared" si="224"/>
        <v>19938.434000000001</v>
      </c>
    </row>
    <row r="304" spans="1:221">
      <c r="A304">
        <v>38</v>
      </c>
      <c r="B304">
        <v>10903.359</v>
      </c>
      <c r="C304" t="s">
        <v>2</v>
      </c>
      <c r="M304">
        <f t="shared" si="217"/>
        <v>9688.4869999999992</v>
      </c>
      <c r="AD304">
        <v>38</v>
      </c>
      <c r="AE304">
        <v>504.48899999999998</v>
      </c>
      <c r="AF304" t="s">
        <v>2</v>
      </c>
      <c r="AP304">
        <f t="shared" si="218"/>
        <v>488.75900000000001</v>
      </c>
      <c r="BG304">
        <v>38</v>
      </c>
      <c r="BH304">
        <v>692.72400000000005</v>
      </c>
      <c r="BI304" t="s">
        <v>2</v>
      </c>
      <c r="BS304">
        <f t="shared" si="219"/>
        <v>655.33100000000002</v>
      </c>
      <c r="CK304">
        <v>38</v>
      </c>
      <c r="CL304">
        <v>181061.64499999999</v>
      </c>
      <c r="CM304" t="s">
        <v>1</v>
      </c>
      <c r="CW304">
        <f t="shared" si="220"/>
        <v>149070.80100000001</v>
      </c>
      <c r="DO304">
        <v>38</v>
      </c>
      <c r="DP304">
        <v>869.61199999999997</v>
      </c>
      <c r="DQ304" t="s">
        <v>2</v>
      </c>
      <c r="EA304">
        <f t="shared" si="221"/>
        <v>869.61199999999997</v>
      </c>
      <c r="ES304">
        <v>38</v>
      </c>
      <c r="ET304">
        <v>38539.442999999999</v>
      </c>
      <c r="EU304" t="s">
        <v>2</v>
      </c>
      <c r="FE304">
        <f t="shared" si="222"/>
        <v>32355.56</v>
      </c>
      <c r="FW304">
        <v>38</v>
      </c>
      <c r="FX304">
        <v>42039.521999999997</v>
      </c>
      <c r="FY304" t="s">
        <v>2</v>
      </c>
      <c r="GI304">
        <f t="shared" si="223"/>
        <v>33716.841</v>
      </c>
      <c r="HA304">
        <v>38</v>
      </c>
      <c r="HB304">
        <v>23325.234</v>
      </c>
      <c r="HC304" t="s">
        <v>2</v>
      </c>
      <c r="HM304">
        <f t="shared" si="224"/>
        <v>19938.434000000001</v>
      </c>
    </row>
    <row r="305" spans="1:221">
      <c r="A305">
        <v>39</v>
      </c>
      <c r="B305">
        <v>9280.8580000000002</v>
      </c>
      <c r="C305" t="s">
        <v>2</v>
      </c>
      <c r="M305">
        <f t="shared" si="217"/>
        <v>9280.8580000000002</v>
      </c>
      <c r="AD305">
        <v>39</v>
      </c>
      <c r="AE305">
        <v>545.47</v>
      </c>
      <c r="AF305" t="s">
        <v>2</v>
      </c>
      <c r="AP305">
        <f t="shared" si="218"/>
        <v>488.75900000000001</v>
      </c>
      <c r="BG305">
        <v>39</v>
      </c>
      <c r="BH305">
        <v>668.23900000000003</v>
      </c>
      <c r="BI305" t="s">
        <v>3</v>
      </c>
      <c r="BS305">
        <f t="shared" si="219"/>
        <v>655.33100000000002</v>
      </c>
      <c r="CK305">
        <v>39</v>
      </c>
      <c r="CL305">
        <v>173080.41500000001</v>
      </c>
      <c r="CM305" t="s">
        <v>2</v>
      </c>
      <c r="CW305">
        <f t="shared" si="220"/>
        <v>149070.80100000001</v>
      </c>
      <c r="DO305">
        <v>39</v>
      </c>
      <c r="DP305">
        <v>853.12599999999998</v>
      </c>
      <c r="DQ305" t="s">
        <v>2</v>
      </c>
      <c r="EA305">
        <f t="shared" si="221"/>
        <v>853.12599999999998</v>
      </c>
      <c r="ES305">
        <v>39</v>
      </c>
      <c r="ET305">
        <v>34190.682999999997</v>
      </c>
      <c r="EU305" t="s">
        <v>2</v>
      </c>
      <c r="FE305">
        <f t="shared" si="222"/>
        <v>32355.56</v>
      </c>
      <c r="FW305">
        <v>39</v>
      </c>
      <c r="FX305">
        <v>37655.133000000002</v>
      </c>
      <c r="FY305" t="s">
        <v>1</v>
      </c>
      <c r="GI305">
        <f t="shared" si="223"/>
        <v>33716.841</v>
      </c>
      <c r="HA305">
        <v>39</v>
      </c>
      <c r="HB305">
        <v>22205.451000000001</v>
      </c>
      <c r="HC305" t="s">
        <v>2</v>
      </c>
      <c r="HM305">
        <f t="shared" si="224"/>
        <v>19938.434000000001</v>
      </c>
    </row>
    <row r="306" spans="1:221">
      <c r="A306">
        <v>40</v>
      </c>
      <c r="B306">
        <v>11063.08</v>
      </c>
      <c r="C306" t="s">
        <v>2</v>
      </c>
      <c r="M306">
        <f t="shared" si="217"/>
        <v>9280.8580000000002</v>
      </c>
      <c r="AD306">
        <v>40</v>
      </c>
      <c r="AE306">
        <v>481.91699999999997</v>
      </c>
      <c r="AF306" t="s">
        <v>2</v>
      </c>
      <c r="AP306">
        <f t="shared" si="218"/>
        <v>481.91699999999997</v>
      </c>
      <c r="BG306">
        <v>40</v>
      </c>
      <c r="BH306">
        <v>733.298</v>
      </c>
      <c r="BI306" t="s">
        <v>2</v>
      </c>
      <c r="BS306">
        <f t="shared" si="219"/>
        <v>655.33100000000002</v>
      </c>
      <c r="CK306">
        <v>40</v>
      </c>
      <c r="CL306">
        <v>174900.842</v>
      </c>
      <c r="CM306" t="s">
        <v>1</v>
      </c>
      <c r="CW306">
        <f t="shared" si="220"/>
        <v>149070.80100000001</v>
      </c>
      <c r="DO306">
        <v>40</v>
      </c>
      <c r="DP306">
        <v>942.36699999999996</v>
      </c>
      <c r="DQ306" t="s">
        <v>2</v>
      </c>
      <c r="EA306">
        <f t="shared" si="221"/>
        <v>853.12599999999998</v>
      </c>
      <c r="ES306">
        <v>40</v>
      </c>
      <c r="ET306">
        <v>36540.231</v>
      </c>
      <c r="EU306" t="s">
        <v>2</v>
      </c>
      <c r="FE306">
        <f t="shared" si="222"/>
        <v>32355.56</v>
      </c>
      <c r="FW306">
        <v>40</v>
      </c>
      <c r="FX306">
        <v>38099.940999999999</v>
      </c>
      <c r="FY306" t="s">
        <v>1</v>
      </c>
      <c r="GI306">
        <f t="shared" si="223"/>
        <v>33716.841</v>
      </c>
      <c r="HA306">
        <v>40</v>
      </c>
      <c r="HB306">
        <v>22991.225999999999</v>
      </c>
      <c r="HC306" t="s">
        <v>2</v>
      </c>
      <c r="HM306">
        <f t="shared" si="224"/>
        <v>19938.434000000001</v>
      </c>
    </row>
    <row r="307" spans="1:221">
      <c r="A307">
        <v>41</v>
      </c>
      <c r="B307">
        <v>11119.179</v>
      </c>
      <c r="C307" t="s">
        <v>2</v>
      </c>
      <c r="M307">
        <f t="shared" si="217"/>
        <v>9280.8580000000002</v>
      </c>
      <c r="AD307">
        <v>41</v>
      </c>
      <c r="AE307">
        <v>488.29399999999998</v>
      </c>
      <c r="AF307" t="s">
        <v>2</v>
      </c>
      <c r="AP307">
        <f t="shared" si="218"/>
        <v>481.91699999999997</v>
      </c>
      <c r="BG307">
        <v>41</v>
      </c>
      <c r="BH307">
        <v>656.80399999999997</v>
      </c>
      <c r="BI307" t="s">
        <v>2</v>
      </c>
      <c r="BS307">
        <f t="shared" si="219"/>
        <v>655.33100000000002</v>
      </c>
      <c r="CK307">
        <v>41</v>
      </c>
      <c r="CL307">
        <v>176629.886</v>
      </c>
      <c r="CM307" t="s">
        <v>2</v>
      </c>
      <c r="CW307">
        <f t="shared" si="220"/>
        <v>149070.80100000001</v>
      </c>
      <c r="DO307">
        <v>41</v>
      </c>
      <c r="DP307">
        <v>894.00099999999998</v>
      </c>
      <c r="DQ307" t="s">
        <v>2</v>
      </c>
      <c r="EA307">
        <f t="shared" si="221"/>
        <v>853.12599999999998</v>
      </c>
      <c r="ES307">
        <v>41</v>
      </c>
      <c r="ET307">
        <v>39074.169000000002</v>
      </c>
      <c r="EU307" t="s">
        <v>2</v>
      </c>
      <c r="FE307">
        <f t="shared" si="222"/>
        <v>32355.56</v>
      </c>
      <c r="FW307">
        <v>41</v>
      </c>
      <c r="FX307">
        <v>29311.933000000001</v>
      </c>
      <c r="FY307" t="s">
        <v>1</v>
      </c>
      <c r="GI307">
        <f t="shared" si="223"/>
        <v>29311.933000000001</v>
      </c>
      <c r="HA307">
        <v>41</v>
      </c>
      <c r="HB307">
        <v>22908.424999999999</v>
      </c>
      <c r="HC307" t="s">
        <v>2</v>
      </c>
      <c r="HM307">
        <f t="shared" si="224"/>
        <v>19938.434000000001</v>
      </c>
    </row>
    <row r="308" spans="1:221">
      <c r="A308">
        <v>42</v>
      </c>
      <c r="B308">
        <v>10749.096</v>
      </c>
      <c r="C308" t="s">
        <v>2</v>
      </c>
      <c r="M308">
        <f t="shared" si="217"/>
        <v>9280.8580000000002</v>
      </c>
      <c r="AD308">
        <v>42</v>
      </c>
      <c r="AE308">
        <v>525.35500000000002</v>
      </c>
      <c r="AF308" t="s">
        <v>2</v>
      </c>
      <c r="AP308">
        <f t="shared" si="218"/>
        <v>481.91699999999997</v>
      </c>
      <c r="BG308">
        <v>42</v>
      </c>
      <c r="BH308">
        <v>677.62400000000002</v>
      </c>
      <c r="BI308" t="s">
        <v>2</v>
      </c>
      <c r="BS308">
        <f t="shared" si="219"/>
        <v>655.33100000000002</v>
      </c>
      <c r="CK308">
        <v>42</v>
      </c>
      <c r="CL308">
        <v>179724.136</v>
      </c>
      <c r="CM308" t="s">
        <v>1</v>
      </c>
      <c r="CW308">
        <f t="shared" si="220"/>
        <v>149070.80100000001</v>
      </c>
      <c r="DO308">
        <v>42</v>
      </c>
      <c r="DP308">
        <v>881.51499999999999</v>
      </c>
      <c r="DQ308" t="s">
        <v>2</v>
      </c>
      <c r="EA308">
        <f t="shared" si="221"/>
        <v>853.12599999999998</v>
      </c>
      <c r="ES308">
        <v>42</v>
      </c>
      <c r="ET308">
        <v>36993.819000000003</v>
      </c>
      <c r="EU308" t="s">
        <v>2</v>
      </c>
      <c r="FE308">
        <f t="shared" si="222"/>
        <v>32355.56</v>
      </c>
      <c r="FW308">
        <v>42</v>
      </c>
      <c r="FX308">
        <v>39156.650999999998</v>
      </c>
      <c r="FY308" t="s">
        <v>1</v>
      </c>
      <c r="GI308">
        <f t="shared" si="223"/>
        <v>29311.933000000001</v>
      </c>
      <c r="HA308">
        <v>42</v>
      </c>
      <c r="HB308">
        <v>23442.719000000001</v>
      </c>
      <c r="HC308" t="s">
        <v>2</v>
      </c>
      <c r="HM308">
        <f t="shared" si="224"/>
        <v>19938.434000000001</v>
      </c>
    </row>
    <row r="309" spans="1:221">
      <c r="A309">
        <v>43</v>
      </c>
      <c r="B309">
        <v>10981.305</v>
      </c>
      <c r="C309" t="s">
        <v>2</v>
      </c>
      <c r="M309">
        <f t="shared" si="217"/>
        <v>9280.8580000000002</v>
      </c>
      <c r="AD309">
        <v>43</v>
      </c>
      <c r="AE309">
        <v>482.5</v>
      </c>
      <c r="AF309" t="s">
        <v>2</v>
      </c>
      <c r="AP309">
        <f t="shared" si="218"/>
        <v>481.91699999999997</v>
      </c>
      <c r="BG309">
        <v>43</v>
      </c>
      <c r="BH309">
        <v>705.68200000000002</v>
      </c>
      <c r="BI309" t="s">
        <v>2</v>
      </c>
      <c r="BS309">
        <f t="shared" si="219"/>
        <v>655.33100000000002</v>
      </c>
      <c r="CK309">
        <v>43</v>
      </c>
      <c r="CL309">
        <v>171449.93700000001</v>
      </c>
      <c r="CM309" t="s">
        <v>1</v>
      </c>
      <c r="CW309">
        <f t="shared" si="220"/>
        <v>149070.80100000001</v>
      </c>
      <c r="DO309">
        <v>43</v>
      </c>
      <c r="DP309">
        <v>868.93899999999996</v>
      </c>
      <c r="DQ309" t="s">
        <v>2</v>
      </c>
      <c r="EA309">
        <f t="shared" si="221"/>
        <v>853.12599999999998</v>
      </c>
      <c r="ES309">
        <v>43</v>
      </c>
      <c r="ET309">
        <v>36797.718000000001</v>
      </c>
      <c r="EU309" t="s">
        <v>2</v>
      </c>
      <c r="FE309">
        <f t="shared" si="222"/>
        <v>32355.56</v>
      </c>
      <c r="FW309">
        <v>43</v>
      </c>
      <c r="FX309">
        <v>38568.332000000002</v>
      </c>
      <c r="FY309" t="s">
        <v>1</v>
      </c>
      <c r="GI309">
        <f t="shared" si="223"/>
        <v>29311.933000000001</v>
      </c>
      <c r="HA309">
        <v>43</v>
      </c>
      <c r="HB309">
        <v>20876.654999999999</v>
      </c>
      <c r="HC309" t="s">
        <v>1</v>
      </c>
      <c r="HM309">
        <f t="shared" si="224"/>
        <v>19938.434000000001</v>
      </c>
    </row>
    <row r="310" spans="1:221">
      <c r="A310">
        <v>44</v>
      </c>
      <c r="B310">
        <v>10333.772999999999</v>
      </c>
      <c r="C310" t="s">
        <v>2</v>
      </c>
      <c r="M310">
        <f t="shared" si="217"/>
        <v>9280.8580000000002</v>
      </c>
      <c r="AD310">
        <v>44</v>
      </c>
      <c r="AE310">
        <v>502.51900000000001</v>
      </c>
      <c r="AF310" t="s">
        <v>2</v>
      </c>
      <c r="AP310">
        <f t="shared" si="218"/>
        <v>481.91699999999997</v>
      </c>
      <c r="BG310">
        <v>44</v>
      </c>
      <c r="BH310">
        <v>624.66899999999998</v>
      </c>
      <c r="BI310" t="s">
        <v>2</v>
      </c>
      <c r="BS310">
        <f t="shared" si="219"/>
        <v>624.66899999999998</v>
      </c>
      <c r="CK310">
        <v>44</v>
      </c>
      <c r="CL310">
        <v>176768.94</v>
      </c>
      <c r="CM310" t="s">
        <v>1</v>
      </c>
      <c r="CW310">
        <f t="shared" si="220"/>
        <v>149070.80100000001</v>
      </c>
      <c r="DO310">
        <v>44</v>
      </c>
      <c r="DP310">
        <v>792.37300000000005</v>
      </c>
      <c r="DQ310" t="s">
        <v>2</v>
      </c>
      <c r="EA310">
        <f t="shared" si="221"/>
        <v>792.37300000000005</v>
      </c>
      <c r="ES310">
        <v>44</v>
      </c>
      <c r="ET310">
        <v>34697.052000000003</v>
      </c>
      <c r="EU310" t="s">
        <v>2</v>
      </c>
      <c r="FE310">
        <f t="shared" si="222"/>
        <v>32355.56</v>
      </c>
      <c r="FW310">
        <v>44</v>
      </c>
      <c r="FX310">
        <v>40971.400999999998</v>
      </c>
      <c r="FY310" t="s">
        <v>1</v>
      </c>
      <c r="GI310">
        <f t="shared" si="223"/>
        <v>29311.933000000001</v>
      </c>
      <c r="HA310">
        <v>44</v>
      </c>
      <c r="HB310">
        <v>22747.366000000002</v>
      </c>
      <c r="HC310" t="s">
        <v>2</v>
      </c>
      <c r="HM310">
        <f t="shared" si="224"/>
        <v>19938.434000000001</v>
      </c>
    </row>
    <row r="311" spans="1:221">
      <c r="A311">
        <v>45</v>
      </c>
      <c r="B311">
        <v>9371.5540000000001</v>
      </c>
      <c r="C311" t="s">
        <v>2</v>
      </c>
      <c r="M311">
        <f t="shared" si="217"/>
        <v>9280.8580000000002</v>
      </c>
      <c r="AD311">
        <v>45</v>
      </c>
      <c r="AE311">
        <v>509.46800000000002</v>
      </c>
      <c r="AF311" t="s">
        <v>2</v>
      </c>
      <c r="AP311">
        <f t="shared" si="218"/>
        <v>481.91699999999997</v>
      </c>
      <c r="BG311">
        <v>45</v>
      </c>
      <c r="BH311">
        <v>695.298</v>
      </c>
      <c r="BI311" t="s">
        <v>2</v>
      </c>
      <c r="BS311">
        <f t="shared" si="219"/>
        <v>624.66899999999998</v>
      </c>
      <c r="CK311">
        <v>45</v>
      </c>
      <c r="CL311">
        <v>181973.647</v>
      </c>
      <c r="CM311" t="s">
        <v>2</v>
      </c>
      <c r="CW311">
        <f t="shared" si="220"/>
        <v>149070.80100000001</v>
      </c>
      <c r="DO311">
        <v>45</v>
      </c>
      <c r="DP311">
        <v>878.90599999999995</v>
      </c>
      <c r="DQ311" t="s">
        <v>2</v>
      </c>
      <c r="EA311">
        <f t="shared" si="221"/>
        <v>792.37300000000005</v>
      </c>
      <c r="ES311">
        <v>45</v>
      </c>
      <c r="ET311">
        <v>36206.222000000002</v>
      </c>
      <c r="EU311" t="s">
        <v>2</v>
      </c>
      <c r="FE311">
        <f t="shared" si="222"/>
        <v>32355.56</v>
      </c>
      <c r="FW311">
        <v>45</v>
      </c>
      <c r="FX311">
        <v>40044.499000000003</v>
      </c>
      <c r="FY311" t="s">
        <v>1</v>
      </c>
      <c r="GI311">
        <f t="shared" si="223"/>
        <v>29311.933000000001</v>
      </c>
      <c r="HA311">
        <v>45</v>
      </c>
      <c r="HB311">
        <v>23099.280999999999</v>
      </c>
      <c r="HC311" t="s">
        <v>2</v>
      </c>
      <c r="HM311">
        <f t="shared" si="224"/>
        <v>19938.434000000001</v>
      </c>
    </row>
    <row r="312" spans="1:221">
      <c r="A312">
        <v>46</v>
      </c>
      <c r="B312">
        <v>10976.112999999999</v>
      </c>
      <c r="C312" t="s">
        <v>2</v>
      </c>
      <c r="M312">
        <f t="shared" si="217"/>
        <v>9280.8580000000002</v>
      </c>
      <c r="AD312">
        <v>46</v>
      </c>
      <c r="AE312">
        <v>463.88099999999997</v>
      </c>
      <c r="AF312" t="s">
        <v>2</v>
      </c>
      <c r="AP312">
        <f t="shared" si="218"/>
        <v>463.88099999999997</v>
      </c>
      <c r="BG312">
        <v>46</v>
      </c>
      <c r="BH312">
        <v>674.04100000000005</v>
      </c>
      <c r="BI312" t="s">
        <v>2</v>
      </c>
      <c r="BS312">
        <f t="shared" si="219"/>
        <v>624.66899999999998</v>
      </c>
      <c r="CK312">
        <v>46</v>
      </c>
      <c r="CL312">
        <v>180908.32699999999</v>
      </c>
      <c r="CM312" t="s">
        <v>1</v>
      </c>
      <c r="CW312">
        <f t="shared" si="220"/>
        <v>149070.80100000001</v>
      </c>
      <c r="DO312">
        <v>46</v>
      </c>
      <c r="DP312">
        <v>906.98800000000006</v>
      </c>
      <c r="DQ312" t="s">
        <v>2</v>
      </c>
      <c r="EA312">
        <f t="shared" si="221"/>
        <v>792.37300000000005</v>
      </c>
      <c r="ES312">
        <v>46</v>
      </c>
      <c r="ET312">
        <v>36480.027999999998</v>
      </c>
      <c r="EU312" t="s">
        <v>2</v>
      </c>
      <c r="FE312">
        <f t="shared" si="222"/>
        <v>32355.56</v>
      </c>
      <c r="FW312">
        <v>46</v>
      </c>
      <c r="FX312">
        <v>35938.413</v>
      </c>
      <c r="FY312" t="s">
        <v>1</v>
      </c>
      <c r="GI312">
        <f t="shared" si="223"/>
        <v>29311.933000000001</v>
      </c>
      <c r="HA312">
        <v>46</v>
      </c>
      <c r="HB312">
        <v>21673.964</v>
      </c>
      <c r="HC312" t="s">
        <v>2</v>
      </c>
      <c r="HM312">
        <f t="shared" si="224"/>
        <v>19938.434000000001</v>
      </c>
    </row>
    <row r="313" spans="1:221">
      <c r="A313">
        <v>47</v>
      </c>
      <c r="B313">
        <v>10566.579</v>
      </c>
      <c r="C313" t="s">
        <v>2</v>
      </c>
      <c r="M313">
        <f t="shared" si="217"/>
        <v>9280.8580000000002</v>
      </c>
      <c r="AD313">
        <v>47</v>
      </c>
      <c r="AE313">
        <v>531.68600000000004</v>
      </c>
      <c r="AF313" t="s">
        <v>2</v>
      </c>
      <c r="AP313">
        <f t="shared" si="218"/>
        <v>463.88099999999997</v>
      </c>
      <c r="BG313">
        <v>47</v>
      </c>
      <c r="BH313">
        <v>683.57399999999996</v>
      </c>
      <c r="BI313" t="s">
        <v>2</v>
      </c>
      <c r="BS313">
        <f t="shared" si="219"/>
        <v>624.66899999999998</v>
      </c>
      <c r="CK313">
        <v>47</v>
      </c>
      <c r="CL313">
        <v>176344</v>
      </c>
      <c r="CM313" t="s">
        <v>1</v>
      </c>
      <c r="CW313">
        <f t="shared" si="220"/>
        <v>149070.80100000001</v>
      </c>
      <c r="DO313">
        <v>47</v>
      </c>
      <c r="DP313">
        <v>867.90300000000002</v>
      </c>
      <c r="DQ313" t="s">
        <v>2</v>
      </c>
      <c r="EA313">
        <f t="shared" si="221"/>
        <v>792.37300000000005</v>
      </c>
      <c r="ES313">
        <v>47</v>
      </c>
      <c r="ET313">
        <v>36372.201000000001</v>
      </c>
      <c r="EU313" t="s">
        <v>2</v>
      </c>
      <c r="FE313">
        <f t="shared" si="222"/>
        <v>32355.56</v>
      </c>
      <c r="FW313">
        <v>47</v>
      </c>
      <c r="FX313">
        <v>39689.309000000001</v>
      </c>
      <c r="FY313" t="s">
        <v>1</v>
      </c>
      <c r="GI313">
        <f t="shared" si="223"/>
        <v>29311.933000000001</v>
      </c>
      <c r="HA313">
        <v>47</v>
      </c>
      <c r="HB313">
        <v>22196.075000000001</v>
      </c>
      <c r="HC313" t="s">
        <v>2</v>
      </c>
      <c r="HM313">
        <f t="shared" si="224"/>
        <v>19938.434000000001</v>
      </c>
    </row>
    <row r="314" spans="1:221">
      <c r="A314">
        <v>48</v>
      </c>
      <c r="B314">
        <v>10169.311</v>
      </c>
      <c r="C314" t="s">
        <v>2</v>
      </c>
      <c r="M314">
        <f t="shared" si="217"/>
        <v>9280.8580000000002</v>
      </c>
      <c r="AD314">
        <v>48</v>
      </c>
      <c r="AE314">
        <v>498.46</v>
      </c>
      <c r="AF314" t="s">
        <v>2</v>
      </c>
      <c r="AP314">
        <f t="shared" si="218"/>
        <v>463.88099999999997</v>
      </c>
      <c r="BG314">
        <v>48</v>
      </c>
      <c r="BH314">
        <v>674.72</v>
      </c>
      <c r="BI314" t="s">
        <v>2</v>
      </c>
      <c r="BS314">
        <f t="shared" si="219"/>
        <v>624.66899999999998</v>
      </c>
      <c r="CK314">
        <v>48</v>
      </c>
      <c r="CL314">
        <v>181131.70699999999</v>
      </c>
      <c r="CM314" t="s">
        <v>1</v>
      </c>
      <c r="CW314">
        <f t="shared" si="220"/>
        <v>149070.80100000001</v>
      </c>
      <c r="DO314">
        <v>48</v>
      </c>
      <c r="DP314">
        <v>859.33399999999995</v>
      </c>
      <c r="DQ314" t="s">
        <v>2</v>
      </c>
      <c r="EA314">
        <f t="shared" si="221"/>
        <v>792.37300000000005</v>
      </c>
      <c r="ES314">
        <v>48</v>
      </c>
      <c r="ET314">
        <v>37433.008999999998</v>
      </c>
      <c r="EU314" t="s">
        <v>1</v>
      </c>
      <c r="FE314">
        <f t="shared" si="222"/>
        <v>32355.56</v>
      </c>
      <c r="FW314">
        <v>48</v>
      </c>
      <c r="FX314">
        <v>40934.953999999998</v>
      </c>
      <c r="FY314" t="s">
        <v>1</v>
      </c>
      <c r="GI314">
        <f t="shared" si="223"/>
        <v>29311.933000000001</v>
      </c>
      <c r="HA314">
        <v>48</v>
      </c>
      <c r="HB314">
        <v>23476.613000000001</v>
      </c>
      <c r="HC314" t="s">
        <v>2</v>
      </c>
      <c r="HM314">
        <f t="shared" si="224"/>
        <v>19938.434000000001</v>
      </c>
    </row>
    <row r="315" spans="1:221">
      <c r="A315">
        <v>49</v>
      </c>
      <c r="B315">
        <v>10205.983</v>
      </c>
      <c r="C315" t="s">
        <v>1</v>
      </c>
      <c r="M315">
        <f t="shared" si="217"/>
        <v>9280.8580000000002</v>
      </c>
      <c r="AD315">
        <v>49</v>
      </c>
      <c r="AE315">
        <v>495.9</v>
      </c>
      <c r="AF315" t="s">
        <v>2</v>
      </c>
      <c r="AP315">
        <f t="shared" si="218"/>
        <v>463.88099999999997</v>
      </c>
      <c r="BG315">
        <v>49</v>
      </c>
      <c r="BH315">
        <v>610.48099999999999</v>
      </c>
      <c r="BI315" t="s">
        <v>2</v>
      </c>
      <c r="BS315">
        <f t="shared" si="219"/>
        <v>610.48099999999999</v>
      </c>
      <c r="CK315">
        <v>49</v>
      </c>
      <c r="CL315">
        <v>171812.24900000001</v>
      </c>
      <c r="CM315" t="s">
        <v>1</v>
      </c>
      <c r="CW315">
        <f t="shared" si="220"/>
        <v>149070.80100000001</v>
      </c>
      <c r="DO315">
        <v>49</v>
      </c>
      <c r="DP315">
        <v>853.43499999999995</v>
      </c>
      <c r="DQ315" t="s">
        <v>2</v>
      </c>
      <c r="EA315">
        <f t="shared" si="221"/>
        <v>792.37300000000005</v>
      </c>
      <c r="ES315">
        <v>49</v>
      </c>
      <c r="ET315">
        <v>36411.61</v>
      </c>
      <c r="EU315" t="s">
        <v>2</v>
      </c>
      <c r="FE315">
        <f t="shared" si="222"/>
        <v>32355.56</v>
      </c>
      <c r="FW315">
        <v>49</v>
      </c>
      <c r="FX315">
        <v>39120.303999999996</v>
      </c>
      <c r="FY315" t="s">
        <v>1</v>
      </c>
      <c r="GI315">
        <f t="shared" si="223"/>
        <v>29311.933000000001</v>
      </c>
      <c r="HA315">
        <v>49</v>
      </c>
      <c r="HB315">
        <v>22619.26</v>
      </c>
      <c r="HC315" t="s">
        <v>2</v>
      </c>
      <c r="HM315">
        <f t="shared" si="224"/>
        <v>19938.434000000001</v>
      </c>
    </row>
    <row r="316" spans="1:221">
      <c r="A316">
        <v>50</v>
      </c>
      <c r="B316">
        <v>10101.709000000001</v>
      </c>
      <c r="C316" t="s">
        <v>2</v>
      </c>
      <c r="M316">
        <f t="shared" si="217"/>
        <v>9280.8580000000002</v>
      </c>
      <c r="AD316">
        <v>50</v>
      </c>
      <c r="AE316">
        <v>495.113</v>
      </c>
      <c r="AF316" t="s">
        <v>2</v>
      </c>
      <c r="AP316">
        <f t="shared" si="218"/>
        <v>463.88099999999997</v>
      </c>
      <c r="BG316">
        <v>50</v>
      </c>
      <c r="BH316">
        <v>690.51499999999999</v>
      </c>
      <c r="BI316" t="s">
        <v>2</v>
      </c>
      <c r="BS316">
        <f t="shared" si="219"/>
        <v>610.48099999999999</v>
      </c>
      <c r="CK316">
        <v>50</v>
      </c>
      <c r="CL316">
        <v>176359.10699999999</v>
      </c>
      <c r="CM316" t="s">
        <v>2</v>
      </c>
      <c r="CW316">
        <f t="shared" si="220"/>
        <v>149070.80100000001</v>
      </c>
      <c r="DO316">
        <v>50</v>
      </c>
      <c r="DP316">
        <v>903.00199999999995</v>
      </c>
      <c r="DQ316" t="s">
        <v>2</v>
      </c>
      <c r="EA316">
        <f t="shared" si="221"/>
        <v>792.37300000000005</v>
      </c>
      <c r="ES316">
        <v>50</v>
      </c>
      <c r="ET316">
        <v>35542.523000000001</v>
      </c>
      <c r="EU316" t="s">
        <v>2</v>
      </c>
      <c r="FE316">
        <f t="shared" si="222"/>
        <v>32355.56</v>
      </c>
      <c r="FW316">
        <v>50</v>
      </c>
      <c r="FX316">
        <v>41376.563000000002</v>
      </c>
      <c r="FY316" t="s">
        <v>1</v>
      </c>
      <c r="GI316">
        <f t="shared" si="223"/>
        <v>29311.933000000001</v>
      </c>
      <c r="HA316">
        <v>50</v>
      </c>
      <c r="HB316">
        <v>22404.612000000001</v>
      </c>
      <c r="HC316" t="s">
        <v>2</v>
      </c>
      <c r="HM316">
        <f t="shared" si="224"/>
        <v>19938.434000000001</v>
      </c>
    </row>
    <row r="317" spans="1:221">
      <c r="A317" t="s">
        <v>19</v>
      </c>
      <c r="B317" t="s">
        <v>39</v>
      </c>
      <c r="C317" t="s">
        <v>20</v>
      </c>
      <c r="AD317" t="s">
        <v>61</v>
      </c>
      <c r="AE317" t="s">
        <v>81</v>
      </c>
      <c r="AF317" t="s">
        <v>62</v>
      </c>
      <c r="BG317" t="s">
        <v>98</v>
      </c>
      <c r="BH317" t="s">
        <v>114</v>
      </c>
      <c r="BI317" t="s">
        <v>51</v>
      </c>
      <c r="CK317" t="s">
        <v>132</v>
      </c>
      <c r="CL317" t="s">
        <v>149</v>
      </c>
      <c r="CM317" t="s">
        <v>133</v>
      </c>
      <c r="DO317" t="s">
        <v>166</v>
      </c>
      <c r="DP317" t="s">
        <v>186</v>
      </c>
      <c r="DQ317" t="s">
        <v>5</v>
      </c>
      <c r="ES317" t="s">
        <v>207</v>
      </c>
      <c r="FW317" t="s">
        <v>233</v>
      </c>
      <c r="FX317" t="s">
        <v>254</v>
      </c>
      <c r="FY317" t="s">
        <v>234</v>
      </c>
      <c r="HA317" t="s">
        <v>273</v>
      </c>
      <c r="HB317" t="s">
        <v>292</v>
      </c>
      <c r="HC317" t="s">
        <v>164</v>
      </c>
    </row>
    <row r="319" spans="1:221">
      <c r="A319" t="s">
        <v>21</v>
      </c>
      <c r="K319">
        <v>100000000</v>
      </c>
      <c r="AD319" t="s">
        <v>63</v>
      </c>
      <c r="AN319">
        <v>100000000</v>
      </c>
      <c r="BG319" t="s">
        <v>99</v>
      </c>
      <c r="BQ319">
        <v>100000000</v>
      </c>
      <c r="CK319" t="s">
        <v>134</v>
      </c>
      <c r="CU319">
        <v>100000000</v>
      </c>
      <c r="DO319" t="s">
        <v>167</v>
      </c>
      <c r="DY319">
        <v>100000000</v>
      </c>
      <c r="ES319" t="s">
        <v>208</v>
      </c>
      <c r="FC319">
        <v>100000000</v>
      </c>
      <c r="FW319" t="s">
        <v>235</v>
      </c>
      <c r="GG319">
        <v>100000000</v>
      </c>
      <c r="HA319" t="s">
        <v>274</v>
      </c>
      <c r="HK319">
        <v>100000000</v>
      </c>
    </row>
    <row r="320" spans="1:221">
      <c r="A320">
        <v>1</v>
      </c>
      <c r="B320">
        <v>8612.3459999999995</v>
      </c>
      <c r="C320" t="s">
        <v>1</v>
      </c>
      <c r="M320">
        <f>IF(B320&lt;K319,B320,K319)</f>
        <v>8612.3459999999995</v>
      </c>
      <c r="AD320">
        <v>1</v>
      </c>
      <c r="AE320">
        <v>656.447</v>
      </c>
      <c r="AF320" t="s">
        <v>1</v>
      </c>
      <c r="AP320">
        <f>IF(AE320&lt;AN319,AE320,AN319)</f>
        <v>656.447</v>
      </c>
      <c r="BG320">
        <v>1</v>
      </c>
      <c r="BH320">
        <v>934.46900000000005</v>
      </c>
      <c r="BI320" t="s">
        <v>1</v>
      </c>
      <c r="BS320">
        <f>IF(BH320&lt;BQ319,BH320,BQ319)</f>
        <v>934.46900000000005</v>
      </c>
      <c r="CK320">
        <v>1</v>
      </c>
      <c r="CL320">
        <v>191356.67600000001</v>
      </c>
      <c r="CM320" t="s">
        <v>1</v>
      </c>
      <c r="CW320">
        <f>IF(CL320&lt;CU319,CL320,CU319)</f>
        <v>191356.67600000001</v>
      </c>
      <c r="DO320">
        <v>1</v>
      </c>
      <c r="DP320">
        <v>980.82600000000002</v>
      </c>
      <c r="DQ320" t="s">
        <v>1</v>
      </c>
      <c r="EA320">
        <f>IF(DP320&lt;DY319,DP320,DY319)</f>
        <v>980.82600000000002</v>
      </c>
      <c r="ES320">
        <v>1</v>
      </c>
      <c r="ET320">
        <v>34138.614000000001</v>
      </c>
      <c r="EU320" t="s">
        <v>1</v>
      </c>
      <c r="FE320">
        <f>IF(ET320&lt;FC319,ET320,FC319)</f>
        <v>34138.614000000001</v>
      </c>
      <c r="FW320">
        <v>1</v>
      </c>
      <c r="FX320">
        <v>39025.127</v>
      </c>
      <c r="FY320" t="s">
        <v>1</v>
      </c>
      <c r="GI320">
        <f>IF(FX320&lt;GG319,FX320,GG319)</f>
        <v>39025.127</v>
      </c>
      <c r="HA320">
        <v>1</v>
      </c>
      <c r="HB320">
        <v>21018.844000000001</v>
      </c>
      <c r="HC320" t="s">
        <v>1</v>
      </c>
      <c r="HM320">
        <f>IF(HB320&lt;HK319,HB320,HK319)</f>
        <v>21018.844000000001</v>
      </c>
    </row>
    <row r="321" spans="1:221">
      <c r="A321">
        <v>2</v>
      </c>
      <c r="B321">
        <v>9075.2559999999994</v>
      </c>
      <c r="C321" t="s">
        <v>3</v>
      </c>
      <c r="M321">
        <f t="shared" ref="M321:M369" si="225">IF(B321&lt;M320,B321,M320)</f>
        <v>8612.3459999999995</v>
      </c>
      <c r="AD321">
        <v>2</v>
      </c>
      <c r="AE321">
        <v>741.03899999999999</v>
      </c>
      <c r="AF321" t="s">
        <v>1</v>
      </c>
      <c r="AP321">
        <f t="shared" ref="AP321:AP369" si="226">IF(AE321&lt;AP320,AE321,AP320)</f>
        <v>656.447</v>
      </c>
      <c r="BG321">
        <v>2</v>
      </c>
      <c r="BH321">
        <v>996.63300000000004</v>
      </c>
      <c r="BI321" t="s">
        <v>1</v>
      </c>
      <c r="BS321">
        <f t="shared" ref="BS321:BS369" si="227">IF(BH321&lt;BS320,BH321,BS320)</f>
        <v>934.46900000000005</v>
      </c>
      <c r="CK321">
        <v>2</v>
      </c>
      <c r="CL321">
        <v>209093.91399999999</v>
      </c>
      <c r="CM321" t="s">
        <v>1</v>
      </c>
      <c r="CW321">
        <f t="shared" ref="CW321:CW369" si="228">IF(CL321&lt;CW320,CL321,CW320)</f>
        <v>191356.67600000001</v>
      </c>
      <c r="DO321">
        <v>2</v>
      </c>
      <c r="DP321">
        <v>1181.615</v>
      </c>
      <c r="DQ321" t="s">
        <v>1</v>
      </c>
      <c r="EA321">
        <f t="shared" ref="EA321:EA369" si="229">IF(DP321&lt;EA320,DP321,EA320)</f>
        <v>980.82600000000002</v>
      </c>
      <c r="ES321">
        <v>2</v>
      </c>
      <c r="ET321">
        <v>36599.777999999998</v>
      </c>
      <c r="EU321" t="s">
        <v>2</v>
      </c>
      <c r="FE321">
        <f t="shared" ref="FE321:FE369" si="230">IF(ET321&lt;FE320,ET321,FE320)</f>
        <v>34138.614000000001</v>
      </c>
      <c r="FW321">
        <v>2</v>
      </c>
      <c r="FX321">
        <v>36098.392999999996</v>
      </c>
      <c r="FY321" t="s">
        <v>1</v>
      </c>
      <c r="GI321">
        <f t="shared" ref="GI321:GI369" si="231">IF(FX321&lt;GI320,FX321,GI320)</f>
        <v>36098.392999999996</v>
      </c>
      <c r="HA321">
        <v>2</v>
      </c>
      <c r="HB321">
        <v>26084.962</v>
      </c>
      <c r="HC321" t="s">
        <v>1</v>
      </c>
      <c r="HM321">
        <f t="shared" ref="HM321:HM369" si="232">IF(HB321&lt;HM320,HB321,HM320)</f>
        <v>21018.844000000001</v>
      </c>
    </row>
    <row r="322" spans="1:221">
      <c r="A322">
        <v>3</v>
      </c>
      <c r="B322">
        <v>9075.2559999999994</v>
      </c>
      <c r="C322" t="s">
        <v>3</v>
      </c>
      <c r="M322">
        <f t="shared" si="225"/>
        <v>8612.3459999999995</v>
      </c>
      <c r="AD322">
        <v>3</v>
      </c>
      <c r="AE322">
        <v>669.92499999999995</v>
      </c>
      <c r="AF322" t="s">
        <v>1</v>
      </c>
      <c r="AP322">
        <f t="shared" si="226"/>
        <v>656.447</v>
      </c>
      <c r="BG322">
        <v>3</v>
      </c>
      <c r="BH322">
        <v>812.27800000000002</v>
      </c>
      <c r="BI322" t="s">
        <v>1</v>
      </c>
      <c r="BS322">
        <f t="shared" si="227"/>
        <v>812.27800000000002</v>
      </c>
      <c r="CK322">
        <v>3</v>
      </c>
      <c r="CL322">
        <v>190895.45600000001</v>
      </c>
      <c r="CM322" t="s">
        <v>1</v>
      </c>
      <c r="CW322">
        <f t="shared" si="228"/>
        <v>190895.45600000001</v>
      </c>
      <c r="DO322">
        <v>3</v>
      </c>
      <c r="DP322">
        <v>1191.797</v>
      </c>
      <c r="DQ322" t="s">
        <v>1</v>
      </c>
      <c r="EA322">
        <f t="shared" si="229"/>
        <v>980.82600000000002</v>
      </c>
      <c r="ES322">
        <v>3</v>
      </c>
      <c r="ET322">
        <v>35841.368000000002</v>
      </c>
      <c r="EU322" t="s">
        <v>3</v>
      </c>
      <c r="FE322">
        <f t="shared" si="230"/>
        <v>34138.614000000001</v>
      </c>
      <c r="FW322">
        <v>3</v>
      </c>
      <c r="FX322">
        <v>38786.720999999998</v>
      </c>
      <c r="FY322" t="s">
        <v>1</v>
      </c>
      <c r="GI322">
        <f t="shared" si="231"/>
        <v>36098.392999999996</v>
      </c>
      <c r="HA322">
        <v>3</v>
      </c>
      <c r="HB322">
        <v>22362.776999999998</v>
      </c>
      <c r="HC322" t="s">
        <v>1</v>
      </c>
      <c r="HM322">
        <f t="shared" si="232"/>
        <v>21018.844000000001</v>
      </c>
    </row>
    <row r="323" spans="1:221">
      <c r="A323">
        <v>4</v>
      </c>
      <c r="B323">
        <v>8960.1389999999992</v>
      </c>
      <c r="C323" t="s">
        <v>2</v>
      </c>
      <c r="M323">
        <f t="shared" si="225"/>
        <v>8612.3459999999995</v>
      </c>
      <c r="AD323">
        <v>4</v>
      </c>
      <c r="AE323">
        <v>726.13099999999997</v>
      </c>
      <c r="AF323" t="s">
        <v>1</v>
      </c>
      <c r="AP323">
        <f t="shared" si="226"/>
        <v>656.447</v>
      </c>
      <c r="BG323">
        <v>4</v>
      </c>
      <c r="BH323">
        <v>870.62599999999998</v>
      </c>
      <c r="BI323" t="s">
        <v>1</v>
      </c>
      <c r="BS323">
        <f t="shared" si="227"/>
        <v>812.27800000000002</v>
      </c>
      <c r="CK323">
        <v>4</v>
      </c>
      <c r="CL323">
        <v>193188.93400000001</v>
      </c>
      <c r="CM323" t="s">
        <v>1</v>
      </c>
      <c r="CW323">
        <f t="shared" si="228"/>
        <v>190895.45600000001</v>
      </c>
      <c r="DO323">
        <v>4</v>
      </c>
      <c r="DP323">
        <v>1110.0050000000001</v>
      </c>
      <c r="DQ323" t="s">
        <v>1</v>
      </c>
      <c r="EA323">
        <f t="shared" si="229"/>
        <v>980.82600000000002</v>
      </c>
      <c r="ES323">
        <v>4</v>
      </c>
      <c r="ET323">
        <v>36692.550000000003</v>
      </c>
      <c r="EU323" t="s">
        <v>3</v>
      </c>
      <c r="FE323">
        <f t="shared" si="230"/>
        <v>34138.614000000001</v>
      </c>
      <c r="FW323">
        <v>4</v>
      </c>
      <c r="FX323">
        <v>32828.472000000002</v>
      </c>
      <c r="FY323" t="s">
        <v>1</v>
      </c>
      <c r="GI323">
        <f t="shared" si="231"/>
        <v>32828.472000000002</v>
      </c>
      <c r="HA323">
        <v>4</v>
      </c>
      <c r="HB323">
        <v>26749.948</v>
      </c>
      <c r="HC323" t="s">
        <v>1</v>
      </c>
      <c r="HM323">
        <f t="shared" si="232"/>
        <v>21018.844000000001</v>
      </c>
    </row>
    <row r="324" spans="1:221">
      <c r="A324">
        <v>5</v>
      </c>
      <c r="B324">
        <v>8612.3459999999995</v>
      </c>
      <c r="C324" t="s">
        <v>2</v>
      </c>
      <c r="M324">
        <f t="shared" si="225"/>
        <v>8612.3459999999995</v>
      </c>
      <c r="AD324">
        <v>5</v>
      </c>
      <c r="AE324">
        <v>734.63199999999995</v>
      </c>
      <c r="AF324" t="s">
        <v>1</v>
      </c>
      <c r="AP324">
        <f t="shared" si="226"/>
        <v>656.447</v>
      </c>
      <c r="BG324">
        <v>5</v>
      </c>
      <c r="BH324">
        <v>954.75099999999998</v>
      </c>
      <c r="BI324" t="s">
        <v>1</v>
      </c>
      <c r="BS324">
        <f t="shared" si="227"/>
        <v>812.27800000000002</v>
      </c>
      <c r="CK324">
        <v>5</v>
      </c>
      <c r="CL324">
        <v>223162.33300000001</v>
      </c>
      <c r="CM324" t="s">
        <v>1</v>
      </c>
      <c r="CW324">
        <f t="shared" si="228"/>
        <v>190895.45600000001</v>
      </c>
      <c r="DO324">
        <v>5</v>
      </c>
      <c r="DP324">
        <v>1137.1210000000001</v>
      </c>
      <c r="DQ324" t="s">
        <v>1</v>
      </c>
      <c r="EA324">
        <f t="shared" si="229"/>
        <v>980.82600000000002</v>
      </c>
      <c r="ES324">
        <v>5</v>
      </c>
      <c r="ET324">
        <v>34914.756999999998</v>
      </c>
      <c r="EU324" t="s">
        <v>3</v>
      </c>
      <c r="FE324">
        <f t="shared" si="230"/>
        <v>34138.614000000001</v>
      </c>
      <c r="FW324">
        <v>5</v>
      </c>
      <c r="FX324">
        <v>44283.690999999999</v>
      </c>
      <c r="FY324" t="s">
        <v>1</v>
      </c>
      <c r="GI324">
        <f t="shared" si="231"/>
        <v>32828.472000000002</v>
      </c>
      <c r="HA324">
        <v>5</v>
      </c>
      <c r="HB324">
        <v>25007.439999999999</v>
      </c>
      <c r="HC324" t="s">
        <v>1</v>
      </c>
      <c r="HM324">
        <f t="shared" si="232"/>
        <v>21018.844000000001</v>
      </c>
    </row>
    <row r="325" spans="1:221">
      <c r="A325">
        <v>6</v>
      </c>
      <c r="B325">
        <v>8877.143</v>
      </c>
      <c r="C325" t="s">
        <v>3</v>
      </c>
      <c r="M325">
        <f t="shared" si="225"/>
        <v>8612.3459999999995</v>
      </c>
      <c r="AD325">
        <v>6</v>
      </c>
      <c r="AE325">
        <v>756.87199999999996</v>
      </c>
      <c r="AF325" t="s">
        <v>1</v>
      </c>
      <c r="AP325">
        <f t="shared" si="226"/>
        <v>656.447</v>
      </c>
      <c r="BG325">
        <v>6</v>
      </c>
      <c r="BH325">
        <v>981.005</v>
      </c>
      <c r="BI325" t="s">
        <v>1</v>
      </c>
      <c r="BS325">
        <f t="shared" si="227"/>
        <v>812.27800000000002</v>
      </c>
      <c r="CK325">
        <v>6</v>
      </c>
      <c r="CL325">
        <v>203511.39</v>
      </c>
      <c r="CM325" t="s">
        <v>1</v>
      </c>
      <c r="CW325">
        <f t="shared" si="228"/>
        <v>190895.45600000001</v>
      </c>
      <c r="DO325">
        <v>6</v>
      </c>
      <c r="DP325">
        <v>1047.9639999999999</v>
      </c>
      <c r="DQ325" t="s">
        <v>1</v>
      </c>
      <c r="EA325">
        <f t="shared" si="229"/>
        <v>980.82600000000002</v>
      </c>
      <c r="ES325">
        <v>6</v>
      </c>
      <c r="ET325">
        <v>35352.343000000001</v>
      </c>
      <c r="EU325" t="s">
        <v>3</v>
      </c>
      <c r="FE325">
        <f t="shared" si="230"/>
        <v>34138.614000000001</v>
      </c>
      <c r="FW325">
        <v>6</v>
      </c>
      <c r="FX325">
        <v>39175.050000000003</v>
      </c>
      <c r="FY325" t="s">
        <v>1</v>
      </c>
      <c r="GI325">
        <f t="shared" si="231"/>
        <v>32828.472000000002</v>
      </c>
      <c r="HA325">
        <v>6</v>
      </c>
      <c r="HB325">
        <v>23654.252</v>
      </c>
      <c r="HC325" t="s">
        <v>1</v>
      </c>
      <c r="HM325">
        <f t="shared" si="232"/>
        <v>21018.844000000001</v>
      </c>
    </row>
    <row r="326" spans="1:221">
      <c r="A326">
        <v>7</v>
      </c>
      <c r="B326">
        <v>8612.3459999999995</v>
      </c>
      <c r="C326" t="s">
        <v>2</v>
      </c>
      <c r="M326">
        <f t="shared" si="225"/>
        <v>8612.3459999999995</v>
      </c>
      <c r="AD326">
        <v>7</v>
      </c>
      <c r="AE326">
        <v>702.87400000000002</v>
      </c>
      <c r="AF326" t="s">
        <v>1</v>
      </c>
      <c r="AP326">
        <f t="shared" si="226"/>
        <v>656.447</v>
      </c>
      <c r="BG326">
        <v>7</v>
      </c>
      <c r="BH326">
        <v>891.16800000000001</v>
      </c>
      <c r="BI326" t="s">
        <v>1</v>
      </c>
      <c r="BS326">
        <f t="shared" si="227"/>
        <v>812.27800000000002</v>
      </c>
      <c r="CK326">
        <v>7</v>
      </c>
      <c r="CL326">
        <v>188986.476</v>
      </c>
      <c r="CM326" t="s">
        <v>1</v>
      </c>
      <c r="CW326">
        <f t="shared" si="228"/>
        <v>188986.476</v>
      </c>
      <c r="DO326">
        <v>7</v>
      </c>
      <c r="DP326">
        <v>1128.021</v>
      </c>
      <c r="DQ326" t="s">
        <v>1</v>
      </c>
      <c r="EA326">
        <f t="shared" si="229"/>
        <v>980.82600000000002</v>
      </c>
      <c r="ES326">
        <v>7</v>
      </c>
      <c r="ET326">
        <v>35597.572999999997</v>
      </c>
      <c r="EU326" t="s">
        <v>3</v>
      </c>
      <c r="FE326">
        <f t="shared" si="230"/>
        <v>34138.614000000001</v>
      </c>
      <c r="FW326">
        <v>7</v>
      </c>
      <c r="FX326">
        <v>43748.49</v>
      </c>
      <c r="FY326" t="s">
        <v>1</v>
      </c>
      <c r="GI326">
        <f t="shared" si="231"/>
        <v>32828.472000000002</v>
      </c>
      <c r="HA326">
        <v>7</v>
      </c>
      <c r="HB326">
        <v>22549.252</v>
      </c>
      <c r="HC326" t="s">
        <v>1</v>
      </c>
      <c r="HM326">
        <f t="shared" si="232"/>
        <v>21018.844000000001</v>
      </c>
    </row>
    <row r="327" spans="1:221">
      <c r="A327">
        <v>8</v>
      </c>
      <c r="B327">
        <v>8612.3459999999995</v>
      </c>
      <c r="C327" t="s">
        <v>3</v>
      </c>
      <c r="M327">
        <f t="shared" si="225"/>
        <v>8612.3459999999995</v>
      </c>
      <c r="AD327">
        <v>8</v>
      </c>
      <c r="AE327">
        <v>643.20600000000002</v>
      </c>
      <c r="AF327" t="s">
        <v>1</v>
      </c>
      <c r="AP327">
        <f t="shared" si="226"/>
        <v>643.20600000000002</v>
      </c>
      <c r="BG327">
        <v>8</v>
      </c>
      <c r="BH327">
        <v>943.98800000000006</v>
      </c>
      <c r="BI327" t="s">
        <v>1</v>
      </c>
      <c r="BS327">
        <f t="shared" si="227"/>
        <v>812.27800000000002</v>
      </c>
      <c r="CK327">
        <v>8</v>
      </c>
      <c r="CL327">
        <v>170344.65299999999</v>
      </c>
      <c r="CM327" t="s">
        <v>1</v>
      </c>
      <c r="CW327">
        <f t="shared" si="228"/>
        <v>170344.65299999999</v>
      </c>
      <c r="DO327">
        <v>8</v>
      </c>
      <c r="DP327">
        <v>1129.761</v>
      </c>
      <c r="DQ327" t="s">
        <v>1</v>
      </c>
      <c r="EA327">
        <f t="shared" si="229"/>
        <v>980.82600000000002</v>
      </c>
      <c r="ES327">
        <v>8</v>
      </c>
      <c r="ET327">
        <v>34138.614000000001</v>
      </c>
      <c r="EU327" t="s">
        <v>2</v>
      </c>
      <c r="FE327">
        <f t="shared" si="230"/>
        <v>34138.614000000001</v>
      </c>
      <c r="FW327">
        <v>8</v>
      </c>
      <c r="FX327">
        <v>41506.468999999997</v>
      </c>
      <c r="FY327" t="s">
        <v>1</v>
      </c>
      <c r="GI327">
        <f t="shared" si="231"/>
        <v>32828.472000000002</v>
      </c>
      <c r="HA327">
        <v>8</v>
      </c>
      <c r="HB327">
        <v>26535.008000000002</v>
      </c>
      <c r="HC327" t="s">
        <v>1</v>
      </c>
      <c r="HM327">
        <f t="shared" si="232"/>
        <v>21018.844000000001</v>
      </c>
    </row>
    <row r="328" spans="1:221">
      <c r="A328">
        <v>9</v>
      </c>
      <c r="B328">
        <v>8976.6010000000006</v>
      </c>
      <c r="C328" t="s">
        <v>2</v>
      </c>
      <c r="M328">
        <f t="shared" si="225"/>
        <v>8612.3459999999995</v>
      </c>
      <c r="AD328">
        <v>9</v>
      </c>
      <c r="AE328">
        <v>754.35900000000004</v>
      </c>
      <c r="AF328" t="s">
        <v>1</v>
      </c>
      <c r="AP328">
        <f t="shared" si="226"/>
        <v>643.20600000000002</v>
      </c>
      <c r="BG328">
        <v>9</v>
      </c>
      <c r="BH328">
        <v>882.57100000000003</v>
      </c>
      <c r="BI328" t="s">
        <v>1</v>
      </c>
      <c r="BS328">
        <f t="shared" si="227"/>
        <v>812.27800000000002</v>
      </c>
      <c r="CK328">
        <v>9</v>
      </c>
      <c r="CL328">
        <v>151375.125</v>
      </c>
      <c r="CM328" t="s">
        <v>1</v>
      </c>
      <c r="CW328">
        <f t="shared" si="228"/>
        <v>151375.125</v>
      </c>
      <c r="DO328">
        <v>9</v>
      </c>
      <c r="DP328">
        <v>1273.9659999999999</v>
      </c>
      <c r="DQ328" t="s">
        <v>1</v>
      </c>
      <c r="EA328">
        <f t="shared" si="229"/>
        <v>980.82600000000002</v>
      </c>
      <c r="ES328">
        <v>9</v>
      </c>
      <c r="ET328">
        <v>35597.572999999997</v>
      </c>
      <c r="EU328" t="s">
        <v>2</v>
      </c>
      <c r="FE328">
        <f t="shared" si="230"/>
        <v>34138.614000000001</v>
      </c>
      <c r="FW328">
        <v>9</v>
      </c>
      <c r="FX328">
        <v>46080.584999999999</v>
      </c>
      <c r="FY328" t="s">
        <v>1</v>
      </c>
      <c r="GI328">
        <f t="shared" si="231"/>
        <v>32828.472000000002</v>
      </c>
      <c r="HA328">
        <v>9</v>
      </c>
      <c r="HB328">
        <v>24608.12</v>
      </c>
      <c r="HC328" t="s">
        <v>1</v>
      </c>
      <c r="HM328">
        <f t="shared" si="232"/>
        <v>21018.844000000001</v>
      </c>
    </row>
    <row r="329" spans="1:221">
      <c r="A329">
        <v>10</v>
      </c>
      <c r="B329">
        <v>8941.1640000000007</v>
      </c>
      <c r="C329" t="s">
        <v>3</v>
      </c>
      <c r="M329">
        <f t="shared" si="225"/>
        <v>8612.3459999999995</v>
      </c>
      <c r="AD329">
        <v>10</v>
      </c>
      <c r="AE329">
        <v>705.99300000000005</v>
      </c>
      <c r="AF329" t="s">
        <v>1</v>
      </c>
      <c r="AP329">
        <f t="shared" si="226"/>
        <v>643.20600000000002</v>
      </c>
      <c r="BG329">
        <v>10</v>
      </c>
      <c r="BH329">
        <v>914.81600000000003</v>
      </c>
      <c r="BI329" t="s">
        <v>1</v>
      </c>
      <c r="BS329">
        <f t="shared" si="227"/>
        <v>812.27800000000002</v>
      </c>
      <c r="CK329">
        <v>10</v>
      </c>
      <c r="CL329">
        <v>186955.038</v>
      </c>
      <c r="CM329" t="s">
        <v>1</v>
      </c>
      <c r="CW329">
        <f t="shared" si="228"/>
        <v>151375.125</v>
      </c>
      <c r="DO329">
        <v>10</v>
      </c>
      <c r="DP329">
        <v>1147.412</v>
      </c>
      <c r="DQ329" t="s">
        <v>1</v>
      </c>
      <c r="EA329">
        <f t="shared" si="229"/>
        <v>980.82600000000002</v>
      </c>
      <c r="ES329">
        <v>10</v>
      </c>
      <c r="ET329">
        <v>35505.298999999999</v>
      </c>
      <c r="EU329" t="s">
        <v>3</v>
      </c>
      <c r="FE329">
        <f t="shared" si="230"/>
        <v>34138.614000000001</v>
      </c>
      <c r="FW329">
        <v>10</v>
      </c>
      <c r="FX329">
        <v>42560.027999999998</v>
      </c>
      <c r="FY329" t="s">
        <v>1</v>
      </c>
      <c r="GI329">
        <f t="shared" si="231"/>
        <v>32828.472000000002</v>
      </c>
      <c r="HA329">
        <v>10</v>
      </c>
      <c r="HB329">
        <v>25521.026000000002</v>
      </c>
      <c r="HC329" t="s">
        <v>1</v>
      </c>
      <c r="HM329">
        <f t="shared" si="232"/>
        <v>21018.844000000001</v>
      </c>
    </row>
    <row r="330" spans="1:221">
      <c r="A330">
        <v>11</v>
      </c>
      <c r="B330">
        <v>8877.143</v>
      </c>
      <c r="C330" t="s">
        <v>3</v>
      </c>
      <c r="M330">
        <f t="shared" si="225"/>
        <v>8612.3459999999995</v>
      </c>
      <c r="AD330">
        <v>11</v>
      </c>
      <c r="AE330">
        <v>665.03800000000001</v>
      </c>
      <c r="AF330" t="s">
        <v>1</v>
      </c>
      <c r="AP330">
        <f t="shared" si="226"/>
        <v>643.20600000000002</v>
      </c>
      <c r="BG330">
        <v>11</v>
      </c>
      <c r="BH330">
        <v>968.03300000000002</v>
      </c>
      <c r="BI330" t="s">
        <v>1</v>
      </c>
      <c r="BS330">
        <f t="shared" si="227"/>
        <v>812.27800000000002</v>
      </c>
      <c r="CK330">
        <v>11</v>
      </c>
      <c r="CL330">
        <v>192536.481</v>
      </c>
      <c r="CM330" t="s">
        <v>1</v>
      </c>
      <c r="CW330">
        <f t="shared" si="228"/>
        <v>151375.125</v>
      </c>
      <c r="DO330">
        <v>11</v>
      </c>
      <c r="DP330">
        <v>1304.8399999999999</v>
      </c>
      <c r="DQ330" t="s">
        <v>1</v>
      </c>
      <c r="EA330">
        <f t="shared" si="229"/>
        <v>980.82600000000002</v>
      </c>
      <c r="ES330">
        <v>11</v>
      </c>
      <c r="ET330">
        <v>34629.877999999997</v>
      </c>
      <c r="EU330" t="s">
        <v>3</v>
      </c>
      <c r="FE330">
        <f t="shared" si="230"/>
        <v>34138.614000000001</v>
      </c>
      <c r="FW330">
        <v>11</v>
      </c>
      <c r="FX330">
        <v>36474.476999999999</v>
      </c>
      <c r="FY330" t="s">
        <v>1</v>
      </c>
      <c r="GI330">
        <f t="shared" si="231"/>
        <v>32828.472000000002</v>
      </c>
      <c r="HA330">
        <v>11</v>
      </c>
      <c r="HB330">
        <v>21265.435000000001</v>
      </c>
      <c r="HC330" t="s">
        <v>1</v>
      </c>
      <c r="HM330">
        <f t="shared" si="232"/>
        <v>21018.844000000001</v>
      </c>
    </row>
    <row r="331" spans="1:221">
      <c r="A331">
        <v>12</v>
      </c>
      <c r="B331">
        <v>8877.143</v>
      </c>
      <c r="C331" t="s">
        <v>3</v>
      </c>
      <c r="M331">
        <f t="shared" si="225"/>
        <v>8612.3459999999995</v>
      </c>
      <c r="AD331">
        <v>12</v>
      </c>
      <c r="AE331">
        <v>711.63400000000001</v>
      </c>
      <c r="AF331" t="s">
        <v>1</v>
      </c>
      <c r="AP331">
        <f t="shared" si="226"/>
        <v>643.20600000000002</v>
      </c>
      <c r="BG331">
        <v>12</v>
      </c>
      <c r="BH331">
        <v>957.47</v>
      </c>
      <c r="BI331" t="s">
        <v>1</v>
      </c>
      <c r="BS331">
        <f t="shared" si="227"/>
        <v>812.27800000000002</v>
      </c>
      <c r="CK331">
        <v>12</v>
      </c>
      <c r="CL331">
        <v>185449.049</v>
      </c>
      <c r="CM331" t="s">
        <v>1</v>
      </c>
      <c r="CW331">
        <f t="shared" si="228"/>
        <v>151375.125</v>
      </c>
      <c r="DO331">
        <v>12</v>
      </c>
      <c r="DP331">
        <v>1082.241</v>
      </c>
      <c r="DQ331" t="s">
        <v>1</v>
      </c>
      <c r="EA331">
        <f t="shared" si="229"/>
        <v>980.82600000000002</v>
      </c>
      <c r="ES331">
        <v>12</v>
      </c>
      <c r="ET331">
        <v>29931.915000000001</v>
      </c>
      <c r="EU331" t="s">
        <v>1</v>
      </c>
      <c r="FE331">
        <f t="shared" si="230"/>
        <v>29931.915000000001</v>
      </c>
      <c r="FW331">
        <v>12</v>
      </c>
      <c r="FX331">
        <v>41293.321000000004</v>
      </c>
      <c r="FY331" t="s">
        <v>1</v>
      </c>
      <c r="GI331">
        <f t="shared" si="231"/>
        <v>32828.472000000002</v>
      </c>
      <c r="HA331">
        <v>12</v>
      </c>
      <c r="HB331">
        <v>27102.703000000001</v>
      </c>
      <c r="HC331" t="s">
        <v>1</v>
      </c>
      <c r="HM331">
        <f t="shared" si="232"/>
        <v>21018.844000000001</v>
      </c>
    </row>
    <row r="332" spans="1:221">
      <c r="A332">
        <v>13</v>
      </c>
      <c r="B332">
        <v>8952.1839999999993</v>
      </c>
      <c r="C332" t="s">
        <v>2</v>
      </c>
      <c r="M332">
        <f t="shared" si="225"/>
        <v>8612.3459999999995</v>
      </c>
      <c r="AD332">
        <v>13</v>
      </c>
      <c r="AE332">
        <v>809.20299999999997</v>
      </c>
      <c r="AF332" t="s">
        <v>1</v>
      </c>
      <c r="AP332">
        <f t="shared" si="226"/>
        <v>643.20600000000002</v>
      </c>
      <c r="BG332">
        <v>13</v>
      </c>
      <c r="BH332">
        <v>1014.191</v>
      </c>
      <c r="BI332" t="s">
        <v>1</v>
      </c>
      <c r="BS332">
        <f t="shared" si="227"/>
        <v>812.27800000000002</v>
      </c>
      <c r="CK332">
        <v>13</v>
      </c>
      <c r="CL332">
        <v>184315.98199999999</v>
      </c>
      <c r="CM332" t="s">
        <v>1</v>
      </c>
      <c r="CW332">
        <f t="shared" si="228"/>
        <v>151375.125</v>
      </c>
      <c r="DO332">
        <v>13</v>
      </c>
      <c r="DP332">
        <v>1072.2380000000001</v>
      </c>
      <c r="DQ332" t="s">
        <v>1</v>
      </c>
      <c r="EA332">
        <f t="shared" si="229"/>
        <v>980.82600000000002</v>
      </c>
      <c r="ES332">
        <v>13</v>
      </c>
      <c r="ET332">
        <v>34138.614000000001</v>
      </c>
      <c r="EU332" t="s">
        <v>3</v>
      </c>
      <c r="FE332">
        <f t="shared" si="230"/>
        <v>29931.915000000001</v>
      </c>
      <c r="FW332">
        <v>13</v>
      </c>
      <c r="FX332">
        <v>43470.891000000003</v>
      </c>
      <c r="FY332" t="s">
        <v>1</v>
      </c>
      <c r="GI332">
        <f t="shared" si="231"/>
        <v>32828.472000000002</v>
      </c>
      <c r="HA332">
        <v>13</v>
      </c>
      <c r="HB332">
        <v>27551.802</v>
      </c>
      <c r="HC332" t="s">
        <v>1</v>
      </c>
      <c r="HM332">
        <f t="shared" si="232"/>
        <v>21018.844000000001</v>
      </c>
    </row>
    <row r="333" spans="1:221">
      <c r="A333">
        <v>14</v>
      </c>
      <c r="B333">
        <v>8960.1389999999992</v>
      </c>
      <c r="C333" t="s">
        <v>3</v>
      </c>
      <c r="M333">
        <f t="shared" si="225"/>
        <v>8612.3459999999995</v>
      </c>
      <c r="AD333">
        <v>14</v>
      </c>
      <c r="AE333">
        <v>696.31</v>
      </c>
      <c r="AF333" t="s">
        <v>1</v>
      </c>
      <c r="AP333">
        <f t="shared" si="226"/>
        <v>643.20600000000002</v>
      </c>
      <c r="BG333">
        <v>14</v>
      </c>
      <c r="BH333">
        <v>976.63400000000001</v>
      </c>
      <c r="BI333" t="s">
        <v>1</v>
      </c>
      <c r="BS333">
        <f t="shared" si="227"/>
        <v>812.27800000000002</v>
      </c>
      <c r="CK333">
        <v>14</v>
      </c>
      <c r="CL333">
        <v>180213.24</v>
      </c>
      <c r="CM333" t="s">
        <v>1</v>
      </c>
      <c r="CW333">
        <f t="shared" si="228"/>
        <v>151375.125</v>
      </c>
      <c r="DO333">
        <v>14</v>
      </c>
      <c r="DP333">
        <v>1151.6510000000001</v>
      </c>
      <c r="DQ333" t="s">
        <v>1</v>
      </c>
      <c r="EA333">
        <f t="shared" si="229"/>
        <v>980.82600000000002</v>
      </c>
      <c r="ES333">
        <v>14</v>
      </c>
      <c r="ET333">
        <v>33438.307000000001</v>
      </c>
      <c r="EU333" t="s">
        <v>3</v>
      </c>
      <c r="FE333">
        <f t="shared" si="230"/>
        <v>29931.915000000001</v>
      </c>
      <c r="FW333">
        <v>14</v>
      </c>
      <c r="FX333">
        <v>41476.921999999999</v>
      </c>
      <c r="FY333" t="s">
        <v>1</v>
      </c>
      <c r="GI333">
        <f t="shared" si="231"/>
        <v>32828.472000000002</v>
      </c>
      <c r="HA333">
        <v>14</v>
      </c>
      <c r="HB333">
        <v>21997.577000000001</v>
      </c>
      <c r="HC333" t="s">
        <v>1</v>
      </c>
      <c r="HM333">
        <f t="shared" si="232"/>
        <v>21018.844000000001</v>
      </c>
    </row>
    <row r="334" spans="1:221">
      <c r="A334">
        <v>15</v>
      </c>
      <c r="B334">
        <v>8877.143</v>
      </c>
      <c r="C334" t="s">
        <v>3</v>
      </c>
      <c r="M334">
        <f t="shared" si="225"/>
        <v>8612.3459999999995</v>
      </c>
      <c r="AD334">
        <v>15</v>
      </c>
      <c r="AE334">
        <v>717.79700000000003</v>
      </c>
      <c r="AF334" t="s">
        <v>1</v>
      </c>
      <c r="AP334">
        <f t="shared" si="226"/>
        <v>643.20600000000002</v>
      </c>
      <c r="BG334">
        <v>15</v>
      </c>
      <c r="BH334">
        <v>1009.77</v>
      </c>
      <c r="BI334" t="s">
        <v>1</v>
      </c>
      <c r="BS334">
        <f t="shared" si="227"/>
        <v>812.27800000000002</v>
      </c>
      <c r="CK334">
        <v>15</v>
      </c>
      <c r="CL334">
        <v>189954.69500000001</v>
      </c>
      <c r="CM334" t="s">
        <v>1</v>
      </c>
      <c r="CW334">
        <f t="shared" si="228"/>
        <v>151375.125</v>
      </c>
      <c r="DO334">
        <v>15</v>
      </c>
      <c r="DP334">
        <v>1115.271</v>
      </c>
      <c r="DQ334" t="s">
        <v>1</v>
      </c>
      <c r="EA334">
        <f t="shared" si="229"/>
        <v>980.82600000000002</v>
      </c>
      <c r="ES334">
        <v>15</v>
      </c>
      <c r="ET334">
        <v>35251.43</v>
      </c>
      <c r="EU334" t="s">
        <v>2</v>
      </c>
      <c r="FE334">
        <f t="shared" si="230"/>
        <v>29931.915000000001</v>
      </c>
      <c r="FW334">
        <v>15</v>
      </c>
      <c r="FX334">
        <v>32134.547999999999</v>
      </c>
      <c r="FY334" t="s">
        <v>1</v>
      </c>
      <c r="GI334">
        <f t="shared" si="231"/>
        <v>32134.547999999999</v>
      </c>
      <c r="HA334">
        <v>15</v>
      </c>
      <c r="HB334">
        <v>25716.846000000001</v>
      </c>
      <c r="HC334" t="s">
        <v>3</v>
      </c>
      <c r="HM334">
        <f t="shared" si="232"/>
        <v>21018.844000000001</v>
      </c>
    </row>
    <row r="335" spans="1:221">
      <c r="A335">
        <v>16</v>
      </c>
      <c r="B335">
        <v>8877.143</v>
      </c>
      <c r="C335" t="s">
        <v>2</v>
      </c>
      <c r="M335">
        <f t="shared" si="225"/>
        <v>8612.3459999999995</v>
      </c>
      <c r="AD335">
        <v>16</v>
      </c>
      <c r="AE335">
        <v>724.31100000000004</v>
      </c>
      <c r="AF335" t="s">
        <v>1</v>
      </c>
      <c r="AP335">
        <f t="shared" si="226"/>
        <v>643.20600000000002</v>
      </c>
      <c r="BG335">
        <v>16</v>
      </c>
      <c r="BH335">
        <v>1003.807</v>
      </c>
      <c r="BI335" t="s">
        <v>1</v>
      </c>
      <c r="BS335">
        <f t="shared" si="227"/>
        <v>812.27800000000002</v>
      </c>
      <c r="CK335">
        <v>16</v>
      </c>
      <c r="CL335">
        <v>215581.84700000001</v>
      </c>
      <c r="CM335" t="s">
        <v>1</v>
      </c>
      <c r="CW335">
        <f t="shared" si="228"/>
        <v>151375.125</v>
      </c>
      <c r="DO335">
        <v>16</v>
      </c>
      <c r="DP335">
        <v>1075.81</v>
      </c>
      <c r="DQ335" t="s">
        <v>2</v>
      </c>
      <c r="EA335">
        <f t="shared" si="229"/>
        <v>980.82600000000002</v>
      </c>
      <c r="ES335">
        <v>16</v>
      </c>
      <c r="ET335">
        <v>35352.343000000001</v>
      </c>
      <c r="EU335" t="s">
        <v>2</v>
      </c>
      <c r="FE335">
        <f t="shared" si="230"/>
        <v>29931.915000000001</v>
      </c>
      <c r="FW335">
        <v>16</v>
      </c>
      <c r="FX335">
        <v>41226.629999999997</v>
      </c>
      <c r="FY335" t="s">
        <v>1</v>
      </c>
      <c r="GI335">
        <f t="shared" si="231"/>
        <v>32134.547999999999</v>
      </c>
      <c r="HA335">
        <v>16</v>
      </c>
      <c r="HB335">
        <v>23680.746999999999</v>
      </c>
      <c r="HC335" t="s">
        <v>1</v>
      </c>
      <c r="HM335">
        <f t="shared" si="232"/>
        <v>21018.844000000001</v>
      </c>
    </row>
    <row r="336" spans="1:221">
      <c r="A336">
        <v>17</v>
      </c>
      <c r="B336">
        <v>8612.3459999999995</v>
      </c>
      <c r="C336" t="s">
        <v>2</v>
      </c>
      <c r="M336">
        <f t="shared" si="225"/>
        <v>8612.3459999999995</v>
      </c>
      <c r="AD336">
        <v>17</v>
      </c>
      <c r="AE336">
        <v>691.08399999999995</v>
      </c>
      <c r="AF336" t="s">
        <v>1</v>
      </c>
      <c r="AP336">
        <f t="shared" si="226"/>
        <v>643.20600000000002</v>
      </c>
      <c r="BG336">
        <v>17</v>
      </c>
      <c r="BH336">
        <v>893.98299999999995</v>
      </c>
      <c r="BI336" t="s">
        <v>1</v>
      </c>
      <c r="BS336">
        <f t="shared" si="227"/>
        <v>812.27800000000002</v>
      </c>
      <c r="CK336">
        <v>17</v>
      </c>
      <c r="CL336">
        <v>177129.356</v>
      </c>
      <c r="CM336" t="s">
        <v>1</v>
      </c>
      <c r="CW336">
        <f t="shared" si="228"/>
        <v>151375.125</v>
      </c>
      <c r="DO336">
        <v>17</v>
      </c>
      <c r="DP336">
        <v>992.08799999999997</v>
      </c>
      <c r="DQ336" t="s">
        <v>1</v>
      </c>
      <c r="EA336">
        <f t="shared" si="229"/>
        <v>980.82600000000002</v>
      </c>
      <c r="ES336">
        <v>17</v>
      </c>
      <c r="ET336">
        <v>34138.614000000001</v>
      </c>
      <c r="EU336" t="s">
        <v>3</v>
      </c>
      <c r="FE336">
        <f t="shared" si="230"/>
        <v>29931.915000000001</v>
      </c>
      <c r="FW336">
        <v>17</v>
      </c>
      <c r="FX336">
        <v>40513.120999999999</v>
      </c>
      <c r="FY336" t="s">
        <v>1</v>
      </c>
      <c r="GI336">
        <f t="shared" si="231"/>
        <v>32134.547999999999</v>
      </c>
      <c r="HA336">
        <v>17</v>
      </c>
      <c r="HB336">
        <v>24621.782999999999</v>
      </c>
      <c r="HC336" t="s">
        <v>2</v>
      </c>
      <c r="HM336">
        <f t="shared" si="232"/>
        <v>21018.844000000001</v>
      </c>
    </row>
    <row r="337" spans="1:221">
      <c r="A337">
        <v>18</v>
      </c>
      <c r="B337">
        <v>8612.3459999999995</v>
      </c>
      <c r="C337" t="s">
        <v>2</v>
      </c>
      <c r="M337">
        <f t="shared" si="225"/>
        <v>8612.3459999999995</v>
      </c>
      <c r="AD337">
        <v>18</v>
      </c>
      <c r="AE337">
        <v>685.43799999999999</v>
      </c>
      <c r="AF337" t="s">
        <v>2</v>
      </c>
      <c r="AP337">
        <f t="shared" si="226"/>
        <v>643.20600000000002</v>
      </c>
      <c r="BG337">
        <v>18</v>
      </c>
      <c r="BH337">
        <v>952.41499999999996</v>
      </c>
      <c r="BI337" t="s">
        <v>1</v>
      </c>
      <c r="BS337">
        <f t="shared" si="227"/>
        <v>812.27800000000002</v>
      </c>
      <c r="CK337">
        <v>18</v>
      </c>
      <c r="CL337">
        <v>183939.68599999999</v>
      </c>
      <c r="CM337" t="s">
        <v>1</v>
      </c>
      <c r="CW337">
        <f t="shared" si="228"/>
        <v>151375.125</v>
      </c>
      <c r="DO337">
        <v>18</v>
      </c>
      <c r="DP337">
        <v>1113.809</v>
      </c>
      <c r="DQ337" t="s">
        <v>1</v>
      </c>
      <c r="EA337">
        <f t="shared" si="229"/>
        <v>980.82600000000002</v>
      </c>
      <c r="ES337">
        <v>18</v>
      </c>
      <c r="ET337">
        <v>34138.614000000001</v>
      </c>
      <c r="EU337" t="s">
        <v>3</v>
      </c>
      <c r="FE337">
        <f t="shared" si="230"/>
        <v>29931.915000000001</v>
      </c>
      <c r="FW337">
        <v>18</v>
      </c>
      <c r="FX337">
        <v>37466.995000000003</v>
      </c>
      <c r="FY337" t="s">
        <v>1</v>
      </c>
      <c r="GI337">
        <f t="shared" si="231"/>
        <v>32134.547999999999</v>
      </c>
      <c r="HA337">
        <v>18</v>
      </c>
      <c r="HB337">
        <v>25772.285</v>
      </c>
      <c r="HC337" t="s">
        <v>1</v>
      </c>
      <c r="HM337">
        <f t="shared" si="232"/>
        <v>21018.844000000001</v>
      </c>
    </row>
    <row r="338" spans="1:221">
      <c r="A338">
        <v>19</v>
      </c>
      <c r="B338">
        <v>8877.143</v>
      </c>
      <c r="C338" t="s">
        <v>2</v>
      </c>
      <c r="M338">
        <f t="shared" si="225"/>
        <v>8612.3459999999995</v>
      </c>
      <c r="AD338">
        <v>19</v>
      </c>
      <c r="AE338">
        <v>678.279</v>
      </c>
      <c r="AF338" t="s">
        <v>2</v>
      </c>
      <c r="AP338">
        <f t="shared" si="226"/>
        <v>643.20600000000002</v>
      </c>
      <c r="BG338">
        <v>19</v>
      </c>
      <c r="BH338">
        <v>943.25099999999998</v>
      </c>
      <c r="BI338" t="s">
        <v>1</v>
      </c>
      <c r="BS338">
        <f t="shared" si="227"/>
        <v>812.27800000000002</v>
      </c>
      <c r="CK338">
        <v>19</v>
      </c>
      <c r="CL338">
        <v>176589.557</v>
      </c>
      <c r="CM338" t="s">
        <v>1</v>
      </c>
      <c r="CW338">
        <f t="shared" si="228"/>
        <v>151375.125</v>
      </c>
      <c r="DO338">
        <v>19</v>
      </c>
      <c r="DP338">
        <v>1105.414</v>
      </c>
      <c r="DQ338" t="s">
        <v>3</v>
      </c>
      <c r="EA338">
        <f t="shared" si="229"/>
        <v>980.82600000000002</v>
      </c>
      <c r="ES338">
        <v>19</v>
      </c>
      <c r="ET338">
        <v>35690.167999999998</v>
      </c>
      <c r="EU338" t="s">
        <v>2</v>
      </c>
      <c r="FE338">
        <f t="shared" si="230"/>
        <v>29931.915000000001</v>
      </c>
      <c r="FW338">
        <v>19</v>
      </c>
      <c r="FX338">
        <v>46052.790999999997</v>
      </c>
      <c r="FY338" t="s">
        <v>1</v>
      </c>
      <c r="GI338">
        <f t="shared" si="231"/>
        <v>32134.547999999999</v>
      </c>
      <c r="HA338">
        <v>19</v>
      </c>
      <c r="HB338">
        <v>26867.678</v>
      </c>
      <c r="HC338" t="s">
        <v>1</v>
      </c>
      <c r="HM338">
        <f t="shared" si="232"/>
        <v>21018.844000000001</v>
      </c>
    </row>
    <row r="339" spans="1:221">
      <c r="A339">
        <v>20</v>
      </c>
      <c r="B339">
        <v>8941.1640000000007</v>
      </c>
      <c r="C339" t="s">
        <v>2</v>
      </c>
      <c r="M339">
        <f t="shared" si="225"/>
        <v>8612.3459999999995</v>
      </c>
      <c r="AD339">
        <v>20</v>
      </c>
      <c r="AE339">
        <v>729.88800000000003</v>
      </c>
      <c r="AF339" t="s">
        <v>1</v>
      </c>
      <c r="AP339">
        <f t="shared" si="226"/>
        <v>643.20600000000002</v>
      </c>
      <c r="BG339">
        <v>20</v>
      </c>
      <c r="BH339">
        <v>875.82799999999997</v>
      </c>
      <c r="BI339" t="s">
        <v>1</v>
      </c>
      <c r="BS339">
        <f t="shared" si="227"/>
        <v>812.27800000000002</v>
      </c>
      <c r="CK339">
        <v>20</v>
      </c>
      <c r="CL339">
        <v>174254.014</v>
      </c>
      <c r="CM339" t="s">
        <v>1</v>
      </c>
      <c r="CW339">
        <f t="shared" si="228"/>
        <v>151375.125</v>
      </c>
      <c r="DO339">
        <v>20</v>
      </c>
      <c r="DP339">
        <v>1040.8710000000001</v>
      </c>
      <c r="DQ339" t="s">
        <v>2</v>
      </c>
      <c r="EA339">
        <f t="shared" si="229"/>
        <v>980.82600000000002</v>
      </c>
      <c r="ES339">
        <v>20</v>
      </c>
      <c r="ET339">
        <v>35528.813000000002</v>
      </c>
      <c r="EU339" t="s">
        <v>3</v>
      </c>
      <c r="FE339">
        <f t="shared" si="230"/>
        <v>29931.915000000001</v>
      </c>
      <c r="FW339">
        <v>20</v>
      </c>
      <c r="FX339">
        <v>43168.614999999998</v>
      </c>
      <c r="FY339" t="s">
        <v>1</v>
      </c>
      <c r="GI339">
        <f t="shared" si="231"/>
        <v>32134.547999999999</v>
      </c>
      <c r="HA339">
        <v>20</v>
      </c>
      <c r="HB339">
        <v>27028.574000000001</v>
      </c>
      <c r="HC339" t="s">
        <v>1</v>
      </c>
      <c r="HM339">
        <f t="shared" si="232"/>
        <v>21018.844000000001</v>
      </c>
    </row>
    <row r="340" spans="1:221">
      <c r="A340">
        <v>21</v>
      </c>
      <c r="B340">
        <v>8962.4</v>
      </c>
      <c r="C340" t="s">
        <v>3</v>
      </c>
      <c r="M340">
        <f t="shared" si="225"/>
        <v>8612.3459999999995</v>
      </c>
      <c r="AD340">
        <v>21</v>
      </c>
      <c r="AE340">
        <v>698.63</v>
      </c>
      <c r="AF340" t="s">
        <v>1</v>
      </c>
      <c r="AP340">
        <f t="shared" si="226"/>
        <v>643.20600000000002</v>
      </c>
      <c r="BG340">
        <v>21</v>
      </c>
      <c r="BH340">
        <v>871.18700000000001</v>
      </c>
      <c r="BI340" t="s">
        <v>1</v>
      </c>
      <c r="BS340">
        <f t="shared" si="227"/>
        <v>812.27800000000002</v>
      </c>
      <c r="CK340">
        <v>21</v>
      </c>
      <c r="CL340">
        <v>197269.579</v>
      </c>
      <c r="CM340" t="s">
        <v>1</v>
      </c>
      <c r="CW340">
        <f t="shared" si="228"/>
        <v>151375.125</v>
      </c>
      <c r="DO340">
        <v>21</v>
      </c>
      <c r="DP340">
        <v>1068.153</v>
      </c>
      <c r="DQ340" t="s">
        <v>1</v>
      </c>
      <c r="EA340">
        <f t="shared" si="229"/>
        <v>980.82600000000002</v>
      </c>
      <c r="ES340">
        <v>21</v>
      </c>
      <c r="ET340">
        <v>35474.898999999998</v>
      </c>
      <c r="EU340" t="s">
        <v>2</v>
      </c>
      <c r="FE340">
        <f t="shared" si="230"/>
        <v>29931.915000000001</v>
      </c>
      <c r="FW340">
        <v>21</v>
      </c>
      <c r="FX340">
        <v>36953.737000000001</v>
      </c>
      <c r="FY340" t="s">
        <v>1</v>
      </c>
      <c r="GI340">
        <f t="shared" si="231"/>
        <v>32134.547999999999</v>
      </c>
      <c r="HA340">
        <v>21</v>
      </c>
      <c r="HB340">
        <v>23939.027999999998</v>
      </c>
      <c r="HC340" t="s">
        <v>1</v>
      </c>
      <c r="HM340">
        <f t="shared" si="232"/>
        <v>21018.844000000001</v>
      </c>
    </row>
    <row r="341" spans="1:221">
      <c r="A341">
        <v>22</v>
      </c>
      <c r="B341">
        <v>8941.1640000000007</v>
      </c>
      <c r="C341" t="s">
        <v>3</v>
      </c>
      <c r="M341">
        <f t="shared" si="225"/>
        <v>8612.3459999999995</v>
      </c>
      <c r="AD341">
        <v>22</v>
      </c>
      <c r="AE341">
        <v>682.85</v>
      </c>
      <c r="AF341" t="s">
        <v>2</v>
      </c>
      <c r="AP341">
        <f t="shared" si="226"/>
        <v>643.20600000000002</v>
      </c>
      <c r="BG341">
        <v>22</v>
      </c>
      <c r="BH341">
        <v>897.86900000000003</v>
      </c>
      <c r="BI341" t="s">
        <v>1</v>
      </c>
      <c r="BS341">
        <f t="shared" si="227"/>
        <v>812.27800000000002</v>
      </c>
      <c r="CK341">
        <v>22</v>
      </c>
      <c r="CL341">
        <v>183179.81</v>
      </c>
      <c r="CM341" t="s">
        <v>1</v>
      </c>
      <c r="CW341">
        <f t="shared" si="228"/>
        <v>151375.125</v>
      </c>
      <c r="DO341">
        <v>22</v>
      </c>
      <c r="DP341">
        <v>1111.69</v>
      </c>
      <c r="DQ341" t="s">
        <v>2</v>
      </c>
      <c r="EA341">
        <f t="shared" si="229"/>
        <v>980.82600000000002</v>
      </c>
      <c r="ES341">
        <v>22</v>
      </c>
      <c r="ET341">
        <v>35709.671000000002</v>
      </c>
      <c r="EU341" t="s">
        <v>2</v>
      </c>
      <c r="FE341">
        <f t="shared" si="230"/>
        <v>29931.915000000001</v>
      </c>
      <c r="FW341">
        <v>22</v>
      </c>
      <c r="FX341">
        <v>40471.137000000002</v>
      </c>
      <c r="FY341" t="s">
        <v>1</v>
      </c>
      <c r="GI341">
        <f t="shared" si="231"/>
        <v>32134.547999999999</v>
      </c>
      <c r="HA341">
        <v>22</v>
      </c>
      <c r="HB341">
        <v>24697.629000000001</v>
      </c>
      <c r="HC341" t="s">
        <v>1</v>
      </c>
      <c r="HM341">
        <f t="shared" si="232"/>
        <v>21018.844000000001</v>
      </c>
    </row>
    <row r="342" spans="1:221">
      <c r="A342">
        <v>23</v>
      </c>
      <c r="B342">
        <v>8612.3459999999995</v>
      </c>
      <c r="C342" t="s">
        <v>3</v>
      </c>
      <c r="M342">
        <f t="shared" si="225"/>
        <v>8612.3459999999995</v>
      </c>
      <c r="AD342">
        <v>23</v>
      </c>
      <c r="AE342">
        <v>639.70500000000004</v>
      </c>
      <c r="AF342" t="s">
        <v>2</v>
      </c>
      <c r="AP342">
        <f t="shared" si="226"/>
        <v>639.70500000000004</v>
      </c>
      <c r="BG342">
        <v>23</v>
      </c>
      <c r="BH342">
        <v>916.94200000000001</v>
      </c>
      <c r="BI342" t="s">
        <v>1</v>
      </c>
      <c r="BS342">
        <f t="shared" si="227"/>
        <v>812.27800000000002</v>
      </c>
      <c r="CK342">
        <v>23</v>
      </c>
      <c r="CL342">
        <v>189335.008</v>
      </c>
      <c r="CM342" t="s">
        <v>1</v>
      </c>
      <c r="CW342">
        <f t="shared" si="228"/>
        <v>151375.125</v>
      </c>
      <c r="DO342">
        <v>23</v>
      </c>
      <c r="DP342">
        <v>1063.095</v>
      </c>
      <c r="DQ342" t="s">
        <v>3</v>
      </c>
      <c r="EA342">
        <f t="shared" si="229"/>
        <v>980.82600000000002</v>
      </c>
      <c r="ES342">
        <v>23</v>
      </c>
      <c r="ET342">
        <v>34138.614000000001</v>
      </c>
      <c r="EU342" t="s">
        <v>3</v>
      </c>
      <c r="FE342">
        <f t="shared" si="230"/>
        <v>29931.915000000001</v>
      </c>
      <c r="FW342">
        <v>23</v>
      </c>
      <c r="FX342">
        <v>40653.964999999997</v>
      </c>
      <c r="FY342" t="s">
        <v>1</v>
      </c>
      <c r="GI342">
        <f t="shared" si="231"/>
        <v>32134.547999999999</v>
      </c>
      <c r="HA342">
        <v>23</v>
      </c>
      <c r="HB342">
        <v>26973.326000000001</v>
      </c>
      <c r="HC342" t="s">
        <v>1</v>
      </c>
      <c r="HM342">
        <f t="shared" si="232"/>
        <v>21018.844000000001</v>
      </c>
    </row>
    <row r="343" spans="1:221">
      <c r="A343">
        <v>24</v>
      </c>
      <c r="B343">
        <v>8877.143</v>
      </c>
      <c r="C343" t="s">
        <v>3</v>
      </c>
      <c r="M343">
        <f t="shared" si="225"/>
        <v>8612.3459999999995</v>
      </c>
      <c r="AD343">
        <v>24</v>
      </c>
      <c r="AE343">
        <v>618.02</v>
      </c>
      <c r="AF343" t="s">
        <v>3</v>
      </c>
      <c r="AP343">
        <f t="shared" si="226"/>
        <v>618.02</v>
      </c>
      <c r="BG343">
        <v>24</v>
      </c>
      <c r="BH343">
        <v>958.36400000000003</v>
      </c>
      <c r="BI343" t="s">
        <v>1</v>
      </c>
      <c r="BS343">
        <f t="shared" si="227"/>
        <v>812.27800000000002</v>
      </c>
      <c r="CK343">
        <v>24</v>
      </c>
      <c r="CL343">
        <v>189182.61900000001</v>
      </c>
      <c r="CM343" t="s">
        <v>1</v>
      </c>
      <c r="CW343">
        <f t="shared" si="228"/>
        <v>151375.125</v>
      </c>
      <c r="DO343">
        <v>24</v>
      </c>
      <c r="DP343">
        <v>1043.4110000000001</v>
      </c>
      <c r="DQ343" t="s">
        <v>2</v>
      </c>
      <c r="EA343">
        <f t="shared" si="229"/>
        <v>980.82600000000002</v>
      </c>
      <c r="ES343">
        <v>24</v>
      </c>
      <c r="ET343">
        <v>35528.224000000002</v>
      </c>
      <c r="EU343" t="s">
        <v>3</v>
      </c>
      <c r="FE343">
        <f t="shared" si="230"/>
        <v>29931.915000000001</v>
      </c>
      <c r="FW343">
        <v>24</v>
      </c>
      <c r="FX343">
        <v>37307.796000000002</v>
      </c>
      <c r="FY343" t="s">
        <v>1</v>
      </c>
      <c r="GI343">
        <f t="shared" si="231"/>
        <v>32134.547999999999</v>
      </c>
      <c r="HA343">
        <v>24</v>
      </c>
      <c r="HB343">
        <v>26242.356</v>
      </c>
      <c r="HC343" t="s">
        <v>1</v>
      </c>
      <c r="HM343">
        <f t="shared" si="232"/>
        <v>21018.844000000001</v>
      </c>
    </row>
    <row r="344" spans="1:221">
      <c r="A344">
        <v>25</v>
      </c>
      <c r="B344">
        <v>8881.7729999999992</v>
      </c>
      <c r="C344" t="s">
        <v>3</v>
      </c>
      <c r="M344">
        <f t="shared" si="225"/>
        <v>8612.3459999999995</v>
      </c>
      <c r="AD344">
        <v>25</v>
      </c>
      <c r="AE344">
        <v>599.81799999999998</v>
      </c>
      <c r="AF344" t="s">
        <v>2</v>
      </c>
      <c r="AP344">
        <f t="shared" si="226"/>
        <v>599.81799999999998</v>
      </c>
      <c r="BG344">
        <v>25</v>
      </c>
      <c r="BH344">
        <v>973.35199999999998</v>
      </c>
      <c r="BI344" t="s">
        <v>1</v>
      </c>
      <c r="BS344">
        <f t="shared" si="227"/>
        <v>812.27800000000002</v>
      </c>
      <c r="CK344">
        <v>25</v>
      </c>
      <c r="CL344">
        <v>177645.601</v>
      </c>
      <c r="CM344" t="s">
        <v>1</v>
      </c>
      <c r="CW344">
        <f t="shared" si="228"/>
        <v>151375.125</v>
      </c>
      <c r="DO344">
        <v>25</v>
      </c>
      <c r="DP344">
        <v>1053.7660000000001</v>
      </c>
      <c r="DQ344" t="s">
        <v>2</v>
      </c>
      <c r="EA344">
        <f t="shared" si="229"/>
        <v>980.82600000000002</v>
      </c>
      <c r="ES344">
        <v>25</v>
      </c>
      <c r="ET344">
        <v>35251.43</v>
      </c>
      <c r="EU344" t="s">
        <v>3</v>
      </c>
      <c r="FE344">
        <f t="shared" si="230"/>
        <v>29931.915000000001</v>
      </c>
      <c r="FW344">
        <v>25</v>
      </c>
      <c r="FX344">
        <v>41463.455999999998</v>
      </c>
      <c r="FY344" t="s">
        <v>1</v>
      </c>
      <c r="GI344">
        <f t="shared" si="231"/>
        <v>32134.547999999999</v>
      </c>
      <c r="HA344">
        <v>25</v>
      </c>
      <c r="HB344">
        <v>24857.216</v>
      </c>
      <c r="HC344" t="s">
        <v>1</v>
      </c>
      <c r="HM344">
        <f t="shared" si="232"/>
        <v>21018.844000000001</v>
      </c>
    </row>
    <row r="345" spans="1:221">
      <c r="A345">
        <v>26</v>
      </c>
      <c r="B345">
        <v>8959.5820000000003</v>
      </c>
      <c r="C345" t="s">
        <v>3</v>
      </c>
      <c r="M345">
        <f t="shared" si="225"/>
        <v>8612.3459999999995</v>
      </c>
      <c r="AD345">
        <v>26</v>
      </c>
      <c r="AE345">
        <v>557.875</v>
      </c>
      <c r="AF345" t="s">
        <v>3</v>
      </c>
      <c r="AP345">
        <f t="shared" si="226"/>
        <v>557.875</v>
      </c>
      <c r="BG345">
        <v>26</v>
      </c>
      <c r="BH345">
        <v>903.38400000000001</v>
      </c>
      <c r="BI345" t="s">
        <v>1</v>
      </c>
      <c r="BS345">
        <f t="shared" si="227"/>
        <v>812.27800000000002</v>
      </c>
      <c r="CK345">
        <v>26</v>
      </c>
      <c r="CL345">
        <v>209493.29800000001</v>
      </c>
      <c r="CM345" t="s">
        <v>1</v>
      </c>
      <c r="CW345">
        <f t="shared" si="228"/>
        <v>151375.125</v>
      </c>
      <c r="DO345">
        <v>26</v>
      </c>
      <c r="DP345">
        <v>1031.5050000000001</v>
      </c>
      <c r="DQ345" t="s">
        <v>2</v>
      </c>
      <c r="EA345">
        <f t="shared" si="229"/>
        <v>980.82600000000002</v>
      </c>
      <c r="ES345">
        <v>26</v>
      </c>
      <c r="ET345">
        <v>35251.43</v>
      </c>
      <c r="EU345" t="s">
        <v>2</v>
      </c>
      <c r="FE345">
        <f t="shared" si="230"/>
        <v>29931.915000000001</v>
      </c>
      <c r="FW345">
        <v>26</v>
      </c>
      <c r="FX345">
        <v>41791.110999999997</v>
      </c>
      <c r="FY345" t="s">
        <v>1</v>
      </c>
      <c r="GI345">
        <f t="shared" si="231"/>
        <v>32134.547999999999</v>
      </c>
      <c r="HA345">
        <v>26</v>
      </c>
      <c r="HB345">
        <v>25036.736000000001</v>
      </c>
      <c r="HC345" t="s">
        <v>1</v>
      </c>
      <c r="HM345">
        <f t="shared" si="232"/>
        <v>21018.844000000001</v>
      </c>
    </row>
    <row r="346" spans="1:221">
      <c r="A346">
        <v>27</v>
      </c>
      <c r="B346">
        <v>8941.1640000000007</v>
      </c>
      <c r="C346" t="s">
        <v>3</v>
      </c>
      <c r="M346">
        <f t="shared" si="225"/>
        <v>8612.3459999999995</v>
      </c>
      <c r="AD346">
        <v>27</v>
      </c>
      <c r="AE346">
        <v>596.70100000000002</v>
      </c>
      <c r="AF346" t="s">
        <v>2</v>
      </c>
      <c r="AP346">
        <f t="shared" si="226"/>
        <v>557.875</v>
      </c>
      <c r="BG346">
        <v>27</v>
      </c>
      <c r="BH346">
        <v>923.61599999999999</v>
      </c>
      <c r="BI346" t="s">
        <v>1</v>
      </c>
      <c r="BS346">
        <f t="shared" si="227"/>
        <v>812.27800000000002</v>
      </c>
      <c r="CK346">
        <v>27</v>
      </c>
      <c r="CL346">
        <v>184780.83100000001</v>
      </c>
      <c r="CM346" t="s">
        <v>1</v>
      </c>
      <c r="CW346">
        <f t="shared" si="228"/>
        <v>151375.125</v>
      </c>
      <c r="DO346">
        <v>27</v>
      </c>
      <c r="DP346">
        <v>941.75800000000004</v>
      </c>
      <c r="DQ346" t="s">
        <v>2</v>
      </c>
      <c r="EA346">
        <f t="shared" si="229"/>
        <v>941.75800000000004</v>
      </c>
      <c r="ES346">
        <v>27</v>
      </c>
      <c r="ET346">
        <v>35528.813000000002</v>
      </c>
      <c r="EU346" t="s">
        <v>3</v>
      </c>
      <c r="FE346">
        <f t="shared" si="230"/>
        <v>29931.915000000001</v>
      </c>
      <c r="FW346">
        <v>27</v>
      </c>
      <c r="FX346">
        <v>45697.076000000001</v>
      </c>
      <c r="FY346" t="s">
        <v>1</v>
      </c>
      <c r="GI346">
        <f t="shared" si="231"/>
        <v>32134.547999999999</v>
      </c>
      <c r="HA346">
        <v>27</v>
      </c>
      <c r="HB346">
        <v>24406.934000000001</v>
      </c>
      <c r="HC346" t="s">
        <v>1</v>
      </c>
      <c r="HM346">
        <f t="shared" si="232"/>
        <v>21018.844000000001</v>
      </c>
    </row>
    <row r="347" spans="1:221">
      <c r="A347">
        <v>28</v>
      </c>
      <c r="B347">
        <v>8877.143</v>
      </c>
      <c r="C347" t="s">
        <v>2</v>
      </c>
      <c r="M347">
        <f t="shared" si="225"/>
        <v>8612.3459999999995</v>
      </c>
      <c r="AD347">
        <v>28</v>
      </c>
      <c r="AE347">
        <v>527.81200000000001</v>
      </c>
      <c r="AF347" t="s">
        <v>2</v>
      </c>
      <c r="AP347">
        <f t="shared" si="226"/>
        <v>527.81200000000001</v>
      </c>
      <c r="BG347">
        <v>28</v>
      </c>
      <c r="BH347">
        <v>909.505</v>
      </c>
      <c r="BI347" t="s">
        <v>1</v>
      </c>
      <c r="BS347">
        <f t="shared" si="227"/>
        <v>812.27800000000002</v>
      </c>
      <c r="CK347">
        <v>28</v>
      </c>
      <c r="CL347">
        <v>210983.46299999999</v>
      </c>
      <c r="CM347" t="s">
        <v>1</v>
      </c>
      <c r="CW347">
        <f t="shared" si="228"/>
        <v>151375.125</v>
      </c>
      <c r="DO347">
        <v>28</v>
      </c>
      <c r="DP347">
        <v>1025.21</v>
      </c>
      <c r="DQ347" t="s">
        <v>3</v>
      </c>
      <c r="EA347">
        <f t="shared" si="229"/>
        <v>941.75800000000004</v>
      </c>
      <c r="ES347">
        <v>28</v>
      </c>
      <c r="ET347">
        <v>36170.82</v>
      </c>
      <c r="EU347" t="s">
        <v>3</v>
      </c>
      <c r="FE347">
        <f t="shared" si="230"/>
        <v>29931.915000000001</v>
      </c>
      <c r="FW347">
        <v>28</v>
      </c>
      <c r="FX347">
        <v>40791.542999999998</v>
      </c>
      <c r="FY347" t="s">
        <v>1</v>
      </c>
      <c r="GI347">
        <f t="shared" si="231"/>
        <v>32134.547999999999</v>
      </c>
      <c r="HA347">
        <v>28</v>
      </c>
      <c r="HB347">
        <v>26423.395</v>
      </c>
      <c r="HC347" t="s">
        <v>1</v>
      </c>
      <c r="HM347">
        <f t="shared" si="232"/>
        <v>21018.844000000001</v>
      </c>
    </row>
    <row r="348" spans="1:221">
      <c r="A348">
        <v>29</v>
      </c>
      <c r="B348">
        <v>8881.7729999999992</v>
      </c>
      <c r="C348" t="s">
        <v>3</v>
      </c>
      <c r="M348">
        <f t="shared" si="225"/>
        <v>8612.3459999999995</v>
      </c>
      <c r="AD348">
        <v>29</v>
      </c>
      <c r="AE348">
        <v>641.80200000000002</v>
      </c>
      <c r="AF348" t="s">
        <v>2</v>
      </c>
      <c r="AP348">
        <f t="shared" si="226"/>
        <v>527.81200000000001</v>
      </c>
      <c r="BG348">
        <v>29</v>
      </c>
      <c r="BH348">
        <v>913.51599999999996</v>
      </c>
      <c r="BI348" t="s">
        <v>2</v>
      </c>
      <c r="BS348">
        <f t="shared" si="227"/>
        <v>812.27800000000002</v>
      </c>
      <c r="CK348">
        <v>29</v>
      </c>
      <c r="CL348">
        <v>195321.65299999999</v>
      </c>
      <c r="CM348" t="s">
        <v>1</v>
      </c>
      <c r="CW348">
        <f t="shared" si="228"/>
        <v>151375.125</v>
      </c>
      <c r="DO348">
        <v>29</v>
      </c>
      <c r="DP348">
        <v>888.44500000000005</v>
      </c>
      <c r="DQ348" t="s">
        <v>2</v>
      </c>
      <c r="EA348">
        <f t="shared" si="229"/>
        <v>888.44500000000005</v>
      </c>
      <c r="ES348">
        <v>29</v>
      </c>
      <c r="ET348">
        <v>34138.614000000001</v>
      </c>
      <c r="EU348" t="s">
        <v>2</v>
      </c>
      <c r="FE348">
        <f t="shared" si="230"/>
        <v>29931.915000000001</v>
      </c>
      <c r="FW348">
        <v>29</v>
      </c>
      <c r="FX348">
        <v>38167.01</v>
      </c>
      <c r="FY348" t="s">
        <v>1</v>
      </c>
      <c r="GI348">
        <f t="shared" si="231"/>
        <v>32134.547999999999</v>
      </c>
      <c r="HA348">
        <v>29</v>
      </c>
      <c r="HB348">
        <v>24173.806</v>
      </c>
      <c r="HC348" t="s">
        <v>1</v>
      </c>
      <c r="HM348">
        <f t="shared" si="232"/>
        <v>21018.844000000001</v>
      </c>
    </row>
    <row r="349" spans="1:221">
      <c r="A349">
        <v>30</v>
      </c>
      <c r="B349">
        <v>8954.5540000000001</v>
      </c>
      <c r="C349" t="s">
        <v>3</v>
      </c>
      <c r="M349">
        <f t="shared" si="225"/>
        <v>8612.3459999999995</v>
      </c>
      <c r="AD349">
        <v>30</v>
      </c>
      <c r="AE349">
        <v>581.08299999999997</v>
      </c>
      <c r="AF349" t="s">
        <v>2</v>
      </c>
      <c r="AP349">
        <f t="shared" si="226"/>
        <v>527.81200000000001</v>
      </c>
      <c r="BG349">
        <v>30</v>
      </c>
      <c r="BH349">
        <v>941.32100000000003</v>
      </c>
      <c r="BI349" t="s">
        <v>3</v>
      </c>
      <c r="BS349">
        <f t="shared" si="227"/>
        <v>812.27800000000002</v>
      </c>
      <c r="CK349">
        <v>30</v>
      </c>
      <c r="CL349">
        <v>183858.05799999999</v>
      </c>
      <c r="CM349" t="s">
        <v>1</v>
      </c>
      <c r="CW349">
        <f t="shared" si="228"/>
        <v>151375.125</v>
      </c>
      <c r="DO349">
        <v>30</v>
      </c>
      <c r="DP349">
        <v>1057.7270000000001</v>
      </c>
      <c r="DQ349" t="s">
        <v>3</v>
      </c>
      <c r="EA349">
        <f t="shared" si="229"/>
        <v>888.44500000000005</v>
      </c>
      <c r="ES349">
        <v>30</v>
      </c>
      <c r="ET349">
        <v>34590.345999999998</v>
      </c>
      <c r="EU349" t="s">
        <v>2</v>
      </c>
      <c r="FE349">
        <f t="shared" si="230"/>
        <v>29931.915000000001</v>
      </c>
      <c r="FW349">
        <v>30</v>
      </c>
      <c r="FX349">
        <v>34991.196000000004</v>
      </c>
      <c r="FY349" t="s">
        <v>1</v>
      </c>
      <c r="GI349">
        <f t="shared" si="231"/>
        <v>32134.547999999999</v>
      </c>
      <c r="HA349">
        <v>30</v>
      </c>
      <c r="HB349">
        <v>21960.065999999999</v>
      </c>
      <c r="HC349" t="s">
        <v>1</v>
      </c>
      <c r="HM349">
        <f t="shared" si="232"/>
        <v>21018.844000000001</v>
      </c>
    </row>
    <row r="350" spans="1:221">
      <c r="A350">
        <v>31</v>
      </c>
      <c r="B350">
        <v>8891.8369999999995</v>
      </c>
      <c r="C350" t="s">
        <v>2</v>
      </c>
      <c r="M350">
        <f t="shared" si="225"/>
        <v>8612.3459999999995</v>
      </c>
      <c r="AD350">
        <v>31</v>
      </c>
      <c r="AE350">
        <v>503.48599999999999</v>
      </c>
      <c r="AF350" t="s">
        <v>2</v>
      </c>
      <c r="AP350">
        <f t="shared" si="226"/>
        <v>503.48599999999999</v>
      </c>
      <c r="BG350">
        <v>31</v>
      </c>
      <c r="BH350">
        <v>941.75099999999998</v>
      </c>
      <c r="BI350" t="s">
        <v>3</v>
      </c>
      <c r="BS350">
        <f t="shared" si="227"/>
        <v>812.27800000000002</v>
      </c>
      <c r="CK350">
        <v>31</v>
      </c>
      <c r="CL350">
        <v>209492.45699999999</v>
      </c>
      <c r="CM350" t="s">
        <v>1</v>
      </c>
      <c r="CW350">
        <f t="shared" si="228"/>
        <v>151375.125</v>
      </c>
      <c r="DO350">
        <v>31</v>
      </c>
      <c r="DP350">
        <v>948.125</v>
      </c>
      <c r="DQ350" t="s">
        <v>2</v>
      </c>
      <c r="EA350">
        <f t="shared" si="229"/>
        <v>888.44500000000005</v>
      </c>
      <c r="ES350">
        <v>31</v>
      </c>
      <c r="ET350">
        <v>35528.813000000002</v>
      </c>
      <c r="EU350" t="s">
        <v>3</v>
      </c>
      <c r="FE350">
        <f t="shared" si="230"/>
        <v>29931.915000000001</v>
      </c>
      <c r="FW350">
        <v>31</v>
      </c>
      <c r="FX350">
        <v>47032.027000000002</v>
      </c>
      <c r="FY350" t="s">
        <v>1</v>
      </c>
      <c r="GI350">
        <f t="shared" si="231"/>
        <v>32134.547999999999</v>
      </c>
      <c r="HA350">
        <v>31</v>
      </c>
      <c r="HB350">
        <v>20499.737000000001</v>
      </c>
      <c r="HC350" t="s">
        <v>1</v>
      </c>
      <c r="HM350">
        <f t="shared" si="232"/>
        <v>20499.737000000001</v>
      </c>
    </row>
    <row r="351" spans="1:221">
      <c r="A351">
        <v>32</v>
      </c>
      <c r="B351">
        <v>8843.4850000000006</v>
      </c>
      <c r="C351" t="s">
        <v>3</v>
      </c>
      <c r="M351">
        <f t="shared" si="225"/>
        <v>8612.3459999999995</v>
      </c>
      <c r="AD351">
        <v>32</v>
      </c>
      <c r="AE351">
        <v>552.49</v>
      </c>
      <c r="AF351" t="s">
        <v>2</v>
      </c>
      <c r="AP351">
        <f t="shared" si="226"/>
        <v>503.48599999999999</v>
      </c>
      <c r="BG351">
        <v>32</v>
      </c>
      <c r="BH351">
        <v>866.29100000000005</v>
      </c>
      <c r="BI351" t="s">
        <v>2</v>
      </c>
      <c r="BS351">
        <f t="shared" si="227"/>
        <v>812.27800000000002</v>
      </c>
      <c r="CK351">
        <v>32</v>
      </c>
      <c r="CL351">
        <v>188575.61900000001</v>
      </c>
      <c r="CM351" t="s">
        <v>1</v>
      </c>
      <c r="CW351">
        <f t="shared" si="228"/>
        <v>151375.125</v>
      </c>
      <c r="DO351">
        <v>32</v>
      </c>
      <c r="DP351">
        <v>1013.174</v>
      </c>
      <c r="DQ351" t="s">
        <v>2</v>
      </c>
      <c r="EA351">
        <f t="shared" si="229"/>
        <v>888.44500000000005</v>
      </c>
      <c r="ES351">
        <v>32</v>
      </c>
      <c r="ET351">
        <v>35225.527000000002</v>
      </c>
      <c r="EU351" t="s">
        <v>3</v>
      </c>
      <c r="FE351">
        <f t="shared" si="230"/>
        <v>29931.915000000001</v>
      </c>
      <c r="FW351">
        <v>32</v>
      </c>
      <c r="FX351">
        <v>40436.591</v>
      </c>
      <c r="FY351" t="s">
        <v>1</v>
      </c>
      <c r="GI351">
        <f t="shared" si="231"/>
        <v>32134.547999999999</v>
      </c>
      <c r="HA351">
        <v>32</v>
      </c>
      <c r="HB351">
        <v>24995.969000000001</v>
      </c>
      <c r="HC351" t="s">
        <v>1</v>
      </c>
      <c r="HM351">
        <f t="shared" si="232"/>
        <v>20499.737000000001</v>
      </c>
    </row>
    <row r="352" spans="1:221">
      <c r="A352">
        <v>33</v>
      </c>
      <c r="B352">
        <v>8954.5540000000001</v>
      </c>
      <c r="C352" t="s">
        <v>2</v>
      </c>
      <c r="M352">
        <f t="shared" si="225"/>
        <v>8612.3459999999995</v>
      </c>
      <c r="AD352">
        <v>33</v>
      </c>
      <c r="AE352">
        <v>529.74800000000005</v>
      </c>
      <c r="AF352" t="s">
        <v>2</v>
      </c>
      <c r="AP352">
        <f t="shared" si="226"/>
        <v>503.48599999999999</v>
      </c>
      <c r="BG352">
        <v>33</v>
      </c>
      <c r="BH352">
        <v>864.19299999999998</v>
      </c>
      <c r="BI352" t="s">
        <v>3</v>
      </c>
      <c r="BS352">
        <f t="shared" si="227"/>
        <v>812.27800000000002</v>
      </c>
      <c r="CK352">
        <v>33</v>
      </c>
      <c r="CL352">
        <v>184735.367</v>
      </c>
      <c r="CM352" t="s">
        <v>1</v>
      </c>
      <c r="CW352">
        <f t="shared" si="228"/>
        <v>151375.125</v>
      </c>
      <c r="DO352">
        <v>33</v>
      </c>
      <c r="DP352">
        <v>911.04600000000005</v>
      </c>
      <c r="DQ352" t="s">
        <v>2</v>
      </c>
      <c r="EA352">
        <f t="shared" si="229"/>
        <v>888.44500000000005</v>
      </c>
      <c r="ES352">
        <v>33</v>
      </c>
      <c r="ET352">
        <v>35384.427000000003</v>
      </c>
      <c r="EU352" t="s">
        <v>3</v>
      </c>
      <c r="FE352">
        <f t="shared" si="230"/>
        <v>29931.915000000001</v>
      </c>
      <c r="FW352">
        <v>33</v>
      </c>
      <c r="FX352">
        <v>37796.550000000003</v>
      </c>
      <c r="FY352" t="s">
        <v>1</v>
      </c>
      <c r="GI352">
        <f t="shared" si="231"/>
        <v>32134.547999999999</v>
      </c>
      <c r="HA352">
        <v>33</v>
      </c>
      <c r="HB352">
        <v>25284.745999999999</v>
      </c>
      <c r="HC352" t="s">
        <v>1</v>
      </c>
      <c r="HM352">
        <f t="shared" si="232"/>
        <v>20499.737000000001</v>
      </c>
    </row>
    <row r="353" spans="1:221">
      <c r="A353">
        <v>34</v>
      </c>
      <c r="B353">
        <v>8612.3459999999995</v>
      </c>
      <c r="C353" t="s">
        <v>2</v>
      </c>
      <c r="M353">
        <f t="shared" si="225"/>
        <v>8612.3459999999995</v>
      </c>
      <c r="AD353">
        <v>34</v>
      </c>
      <c r="AE353">
        <v>539.44100000000003</v>
      </c>
      <c r="AF353" t="s">
        <v>3</v>
      </c>
      <c r="AP353">
        <f t="shared" si="226"/>
        <v>503.48599999999999</v>
      </c>
      <c r="BG353">
        <v>34</v>
      </c>
      <c r="BH353">
        <v>889.13300000000004</v>
      </c>
      <c r="BI353" t="s">
        <v>3</v>
      </c>
      <c r="BS353">
        <f t="shared" si="227"/>
        <v>812.27800000000002</v>
      </c>
      <c r="CK353">
        <v>34</v>
      </c>
      <c r="CL353">
        <v>202001.027</v>
      </c>
      <c r="CM353" t="s">
        <v>1</v>
      </c>
      <c r="CW353">
        <f t="shared" si="228"/>
        <v>151375.125</v>
      </c>
      <c r="DO353">
        <v>34</v>
      </c>
      <c r="DP353">
        <v>951.86300000000006</v>
      </c>
      <c r="DQ353" t="s">
        <v>2</v>
      </c>
      <c r="EA353">
        <f t="shared" si="229"/>
        <v>888.44500000000005</v>
      </c>
      <c r="ES353">
        <v>34</v>
      </c>
      <c r="ET353">
        <v>35204.341</v>
      </c>
      <c r="EU353" t="s">
        <v>2</v>
      </c>
      <c r="FE353">
        <f t="shared" si="230"/>
        <v>29931.915000000001</v>
      </c>
      <c r="FW353">
        <v>34</v>
      </c>
      <c r="FX353">
        <v>37204.832999999999</v>
      </c>
      <c r="FY353" t="s">
        <v>1</v>
      </c>
      <c r="GI353">
        <f t="shared" si="231"/>
        <v>32134.547999999999</v>
      </c>
      <c r="HA353">
        <v>34</v>
      </c>
      <c r="HB353">
        <v>24078.793000000001</v>
      </c>
      <c r="HC353" t="s">
        <v>1</v>
      </c>
      <c r="HM353">
        <f t="shared" si="232"/>
        <v>20499.737000000001</v>
      </c>
    </row>
    <row r="354" spans="1:221">
      <c r="A354">
        <v>35</v>
      </c>
      <c r="B354">
        <v>8605.5580000000009</v>
      </c>
      <c r="C354" t="s">
        <v>2</v>
      </c>
      <c r="M354">
        <f t="shared" si="225"/>
        <v>8605.5580000000009</v>
      </c>
      <c r="AD354">
        <v>35</v>
      </c>
      <c r="AE354">
        <v>512.50400000000002</v>
      </c>
      <c r="AF354" t="s">
        <v>3</v>
      </c>
      <c r="AP354">
        <f t="shared" si="226"/>
        <v>503.48599999999999</v>
      </c>
      <c r="BG354">
        <v>35</v>
      </c>
      <c r="BH354">
        <v>916.69100000000003</v>
      </c>
      <c r="BI354" t="s">
        <v>3</v>
      </c>
      <c r="BS354">
        <f t="shared" si="227"/>
        <v>812.27800000000002</v>
      </c>
      <c r="CK354">
        <v>35</v>
      </c>
      <c r="CL354">
        <v>173959.59400000001</v>
      </c>
      <c r="CM354" t="s">
        <v>1</v>
      </c>
      <c r="CW354">
        <f t="shared" si="228"/>
        <v>151375.125</v>
      </c>
      <c r="DO354">
        <v>35</v>
      </c>
      <c r="DP354">
        <v>946.35</v>
      </c>
      <c r="DQ354" t="s">
        <v>2</v>
      </c>
      <c r="EA354">
        <f t="shared" si="229"/>
        <v>888.44500000000005</v>
      </c>
      <c r="ES354">
        <v>35</v>
      </c>
      <c r="ET354">
        <v>34631.11</v>
      </c>
      <c r="EU354" t="s">
        <v>2</v>
      </c>
      <c r="FE354">
        <f t="shared" si="230"/>
        <v>29931.915000000001</v>
      </c>
      <c r="FW354">
        <v>35</v>
      </c>
      <c r="FX354">
        <v>39676.353000000003</v>
      </c>
      <c r="FY354" t="s">
        <v>1</v>
      </c>
      <c r="GI354">
        <f t="shared" si="231"/>
        <v>32134.547999999999</v>
      </c>
      <c r="HA354">
        <v>35</v>
      </c>
      <c r="HB354">
        <v>26637.87</v>
      </c>
      <c r="HC354" t="s">
        <v>1</v>
      </c>
      <c r="HM354">
        <f t="shared" si="232"/>
        <v>20499.737000000001</v>
      </c>
    </row>
    <row r="355" spans="1:221">
      <c r="A355">
        <v>36</v>
      </c>
      <c r="B355">
        <v>8612.3459999999995</v>
      </c>
      <c r="C355" t="s">
        <v>3</v>
      </c>
      <c r="M355">
        <f t="shared" si="225"/>
        <v>8605.5580000000009</v>
      </c>
      <c r="AD355">
        <v>36</v>
      </c>
      <c r="AE355">
        <v>502.93400000000003</v>
      </c>
      <c r="AF355" t="s">
        <v>3</v>
      </c>
      <c r="AP355">
        <f t="shared" si="226"/>
        <v>502.93400000000003</v>
      </c>
      <c r="BG355">
        <v>36</v>
      </c>
      <c r="BH355">
        <v>800.49</v>
      </c>
      <c r="BI355" t="s">
        <v>2</v>
      </c>
      <c r="BS355">
        <f t="shared" si="227"/>
        <v>800.49</v>
      </c>
      <c r="CK355">
        <v>36</v>
      </c>
      <c r="CL355">
        <v>181402.59299999999</v>
      </c>
      <c r="CM355" t="s">
        <v>1</v>
      </c>
      <c r="CW355">
        <f t="shared" si="228"/>
        <v>151375.125</v>
      </c>
      <c r="DO355">
        <v>36</v>
      </c>
      <c r="DP355">
        <v>920.49400000000003</v>
      </c>
      <c r="DQ355" t="s">
        <v>3</v>
      </c>
      <c r="EA355">
        <f t="shared" si="229"/>
        <v>888.44500000000005</v>
      </c>
      <c r="ES355">
        <v>36</v>
      </c>
      <c r="ET355">
        <v>34138.614000000001</v>
      </c>
      <c r="EU355" t="s">
        <v>3</v>
      </c>
      <c r="FE355">
        <f t="shared" si="230"/>
        <v>29931.915000000001</v>
      </c>
      <c r="FW355">
        <v>36</v>
      </c>
      <c r="FX355">
        <v>35336.220999999998</v>
      </c>
      <c r="FY355" t="s">
        <v>1</v>
      </c>
      <c r="GI355">
        <f t="shared" si="231"/>
        <v>32134.547999999999</v>
      </c>
      <c r="HA355">
        <v>36</v>
      </c>
      <c r="HB355">
        <v>26453.670999999998</v>
      </c>
      <c r="HC355" t="s">
        <v>1</v>
      </c>
      <c r="HM355">
        <f t="shared" si="232"/>
        <v>20499.737000000001</v>
      </c>
    </row>
    <row r="356" spans="1:221">
      <c r="A356">
        <v>37</v>
      </c>
      <c r="B356">
        <v>8877.143</v>
      </c>
      <c r="C356" t="s">
        <v>3</v>
      </c>
      <c r="M356">
        <f t="shared" si="225"/>
        <v>8605.5580000000009</v>
      </c>
      <c r="AD356">
        <v>37</v>
      </c>
      <c r="AE356">
        <v>504.69200000000001</v>
      </c>
      <c r="AF356" t="s">
        <v>3</v>
      </c>
      <c r="AP356">
        <f t="shared" si="226"/>
        <v>502.93400000000003</v>
      </c>
      <c r="BG356">
        <v>37</v>
      </c>
      <c r="BH356">
        <v>868.15599999999995</v>
      </c>
      <c r="BI356" t="s">
        <v>2</v>
      </c>
      <c r="BS356">
        <f t="shared" si="227"/>
        <v>800.49</v>
      </c>
      <c r="CK356">
        <v>37</v>
      </c>
      <c r="CL356">
        <v>175365.94699999999</v>
      </c>
      <c r="CM356" t="s">
        <v>1</v>
      </c>
      <c r="CW356">
        <f t="shared" si="228"/>
        <v>151375.125</v>
      </c>
      <c r="DO356">
        <v>37</v>
      </c>
      <c r="DP356">
        <v>919.78399999999999</v>
      </c>
      <c r="DQ356" t="s">
        <v>2</v>
      </c>
      <c r="EA356">
        <f t="shared" si="229"/>
        <v>888.44500000000005</v>
      </c>
      <c r="ES356">
        <v>37</v>
      </c>
      <c r="ET356">
        <v>33438.307000000001</v>
      </c>
      <c r="EU356" t="s">
        <v>3</v>
      </c>
      <c r="FE356">
        <f t="shared" si="230"/>
        <v>29931.915000000001</v>
      </c>
      <c r="FW356">
        <v>37</v>
      </c>
      <c r="FX356">
        <v>40665.864999999998</v>
      </c>
      <c r="FY356" t="s">
        <v>1</v>
      </c>
      <c r="GI356">
        <f t="shared" si="231"/>
        <v>32134.547999999999</v>
      </c>
      <c r="HA356">
        <v>37</v>
      </c>
      <c r="HB356">
        <v>27150.638999999999</v>
      </c>
      <c r="HC356" t="s">
        <v>1</v>
      </c>
      <c r="HM356">
        <f t="shared" si="232"/>
        <v>20499.737000000001</v>
      </c>
    </row>
    <row r="357" spans="1:221">
      <c r="A357">
        <v>38</v>
      </c>
      <c r="B357">
        <v>8612.3459999999995</v>
      </c>
      <c r="C357" t="s">
        <v>2</v>
      </c>
      <c r="M357">
        <f t="shared" si="225"/>
        <v>8605.5580000000009</v>
      </c>
      <c r="AD357">
        <v>38</v>
      </c>
      <c r="AE357">
        <v>496.68700000000001</v>
      </c>
      <c r="AF357" t="s">
        <v>3</v>
      </c>
      <c r="AP357">
        <f t="shared" si="226"/>
        <v>496.68700000000001</v>
      </c>
      <c r="BG357">
        <v>38</v>
      </c>
      <c r="BH357">
        <v>780.93399999999997</v>
      </c>
      <c r="BI357" t="s">
        <v>2</v>
      </c>
      <c r="BS357">
        <f t="shared" si="227"/>
        <v>780.93399999999997</v>
      </c>
      <c r="CK357">
        <v>38</v>
      </c>
      <c r="CL357">
        <v>171394.592</v>
      </c>
      <c r="CM357" t="s">
        <v>1</v>
      </c>
      <c r="CW357">
        <f t="shared" si="228"/>
        <v>151375.125</v>
      </c>
      <c r="DO357">
        <v>38</v>
      </c>
      <c r="DP357">
        <v>942.62099999999998</v>
      </c>
      <c r="DQ357" t="s">
        <v>3</v>
      </c>
      <c r="EA357">
        <f t="shared" si="229"/>
        <v>888.44500000000005</v>
      </c>
      <c r="ES357">
        <v>38</v>
      </c>
      <c r="ET357">
        <v>34138.614000000001</v>
      </c>
      <c r="EU357" t="s">
        <v>3</v>
      </c>
      <c r="FE357">
        <f t="shared" si="230"/>
        <v>29931.915000000001</v>
      </c>
      <c r="FW357">
        <v>38</v>
      </c>
      <c r="FX357">
        <v>41231.957000000002</v>
      </c>
      <c r="FY357" t="s">
        <v>1</v>
      </c>
      <c r="GI357">
        <f t="shared" si="231"/>
        <v>32134.547999999999</v>
      </c>
      <c r="HA357">
        <v>38</v>
      </c>
      <c r="HB357">
        <v>22626.866999999998</v>
      </c>
      <c r="HC357" t="s">
        <v>1</v>
      </c>
      <c r="HM357">
        <f t="shared" si="232"/>
        <v>20499.737000000001</v>
      </c>
    </row>
    <row r="358" spans="1:221">
      <c r="A358">
        <v>39</v>
      </c>
      <c r="B358">
        <v>8954.5540000000001</v>
      </c>
      <c r="C358" t="s">
        <v>2</v>
      </c>
      <c r="M358">
        <f t="shared" si="225"/>
        <v>8605.5580000000009</v>
      </c>
      <c r="AD358">
        <v>39</v>
      </c>
      <c r="AE358">
        <v>546.79899999999998</v>
      </c>
      <c r="AF358" t="s">
        <v>3</v>
      </c>
      <c r="AP358">
        <f t="shared" si="226"/>
        <v>496.68700000000001</v>
      </c>
      <c r="BG358">
        <v>39</v>
      </c>
      <c r="BH358">
        <v>806.56899999999996</v>
      </c>
      <c r="BI358" t="s">
        <v>2</v>
      </c>
      <c r="BS358">
        <f t="shared" si="227"/>
        <v>780.93399999999997</v>
      </c>
      <c r="CK358">
        <v>39</v>
      </c>
      <c r="CL358">
        <v>180034.625</v>
      </c>
      <c r="CM358" t="s">
        <v>1</v>
      </c>
      <c r="CW358">
        <f t="shared" si="228"/>
        <v>151375.125</v>
      </c>
      <c r="DO358">
        <v>39</v>
      </c>
      <c r="DP358">
        <v>930.7</v>
      </c>
      <c r="DQ358" t="s">
        <v>3</v>
      </c>
      <c r="EA358">
        <f t="shared" si="229"/>
        <v>888.44500000000005</v>
      </c>
      <c r="ES358">
        <v>39</v>
      </c>
      <c r="ET358">
        <v>34138.614000000001</v>
      </c>
      <c r="EU358" t="s">
        <v>2</v>
      </c>
      <c r="FE358">
        <f t="shared" si="230"/>
        <v>29931.915000000001</v>
      </c>
      <c r="FW358">
        <v>39</v>
      </c>
      <c r="FX358">
        <v>39910.661999999997</v>
      </c>
      <c r="FY358" t="s">
        <v>1</v>
      </c>
      <c r="GI358">
        <f t="shared" si="231"/>
        <v>32134.547999999999</v>
      </c>
      <c r="HA358">
        <v>39</v>
      </c>
      <c r="HB358">
        <v>25660.830999999998</v>
      </c>
      <c r="HC358" t="s">
        <v>1</v>
      </c>
      <c r="HM358">
        <f t="shared" si="232"/>
        <v>20499.737000000001</v>
      </c>
    </row>
    <row r="359" spans="1:221">
      <c r="A359">
        <v>40</v>
      </c>
      <c r="B359">
        <v>8877.143</v>
      </c>
      <c r="C359" t="s">
        <v>3</v>
      </c>
      <c r="M359">
        <f t="shared" si="225"/>
        <v>8605.5580000000009</v>
      </c>
      <c r="AD359">
        <v>40</v>
      </c>
      <c r="AE359">
        <v>507.608</v>
      </c>
      <c r="AF359" t="s">
        <v>3</v>
      </c>
      <c r="AP359">
        <f t="shared" si="226"/>
        <v>496.68700000000001</v>
      </c>
      <c r="BG359">
        <v>40</v>
      </c>
      <c r="BH359">
        <v>795.62699999999995</v>
      </c>
      <c r="BI359" t="s">
        <v>3</v>
      </c>
      <c r="BS359">
        <f t="shared" si="227"/>
        <v>780.93399999999997</v>
      </c>
      <c r="CK359">
        <v>40</v>
      </c>
      <c r="CL359">
        <v>187835.38500000001</v>
      </c>
      <c r="CM359" t="s">
        <v>1</v>
      </c>
      <c r="CW359">
        <f t="shared" si="228"/>
        <v>151375.125</v>
      </c>
      <c r="DO359">
        <v>40</v>
      </c>
      <c r="DP359">
        <v>948.21500000000003</v>
      </c>
      <c r="DQ359" t="s">
        <v>3</v>
      </c>
      <c r="EA359">
        <f t="shared" si="229"/>
        <v>888.44500000000005</v>
      </c>
      <c r="ES359">
        <v>40</v>
      </c>
      <c r="ET359">
        <v>35528.224000000002</v>
      </c>
      <c r="EU359" t="s">
        <v>3</v>
      </c>
      <c r="FE359">
        <f t="shared" si="230"/>
        <v>29931.915000000001</v>
      </c>
      <c r="FW359">
        <v>40</v>
      </c>
      <c r="FX359">
        <v>41814.01</v>
      </c>
      <c r="FY359" t="s">
        <v>1</v>
      </c>
      <c r="GI359">
        <f t="shared" si="231"/>
        <v>32134.547999999999</v>
      </c>
      <c r="HA359">
        <v>40</v>
      </c>
      <c r="HB359">
        <v>23645.246999999999</v>
      </c>
      <c r="HC359" t="s">
        <v>1</v>
      </c>
      <c r="HM359">
        <f t="shared" si="232"/>
        <v>20499.737000000001</v>
      </c>
    </row>
    <row r="360" spans="1:221">
      <c r="A360">
        <v>41</v>
      </c>
      <c r="B360">
        <v>8743.3909999999996</v>
      </c>
      <c r="C360" t="s">
        <v>2</v>
      </c>
      <c r="M360">
        <f t="shared" si="225"/>
        <v>8605.5580000000009</v>
      </c>
      <c r="AD360">
        <v>41</v>
      </c>
      <c r="AE360">
        <v>524.59699999999998</v>
      </c>
      <c r="AF360" t="s">
        <v>3</v>
      </c>
      <c r="AP360">
        <f t="shared" si="226"/>
        <v>496.68700000000001</v>
      </c>
      <c r="BG360">
        <v>41</v>
      </c>
      <c r="BH360">
        <v>774.74699999999996</v>
      </c>
      <c r="BI360" t="s">
        <v>3</v>
      </c>
      <c r="BS360">
        <f t="shared" si="227"/>
        <v>774.74699999999996</v>
      </c>
      <c r="CK360">
        <v>41</v>
      </c>
      <c r="CL360">
        <v>175383.00399999999</v>
      </c>
      <c r="CM360" t="s">
        <v>1</v>
      </c>
      <c r="CW360">
        <f t="shared" si="228"/>
        <v>151375.125</v>
      </c>
      <c r="DO360">
        <v>41</v>
      </c>
      <c r="DP360">
        <v>966.82500000000005</v>
      </c>
      <c r="DQ360" t="s">
        <v>3</v>
      </c>
      <c r="EA360">
        <f t="shared" si="229"/>
        <v>888.44500000000005</v>
      </c>
      <c r="ES360">
        <v>41</v>
      </c>
      <c r="ET360">
        <v>34138.614000000001</v>
      </c>
      <c r="EU360" t="s">
        <v>3</v>
      </c>
      <c r="FE360">
        <f t="shared" si="230"/>
        <v>29931.915000000001</v>
      </c>
      <c r="FW360">
        <v>41</v>
      </c>
      <c r="FX360">
        <v>35858.178999999996</v>
      </c>
      <c r="FY360" t="s">
        <v>1</v>
      </c>
      <c r="GI360">
        <f t="shared" si="231"/>
        <v>32134.547999999999</v>
      </c>
      <c r="HA360">
        <v>41</v>
      </c>
      <c r="HB360">
        <v>29003.537</v>
      </c>
      <c r="HC360" t="s">
        <v>2</v>
      </c>
      <c r="HM360">
        <f t="shared" si="232"/>
        <v>20499.737000000001</v>
      </c>
    </row>
    <row r="361" spans="1:221">
      <c r="A361">
        <v>42</v>
      </c>
      <c r="B361">
        <v>8881.7729999999992</v>
      </c>
      <c r="C361" t="s">
        <v>2</v>
      </c>
      <c r="M361">
        <f t="shared" si="225"/>
        <v>8605.5580000000009</v>
      </c>
      <c r="AD361">
        <v>42</v>
      </c>
      <c r="AE361">
        <v>510.173</v>
      </c>
      <c r="AF361" t="s">
        <v>2</v>
      </c>
      <c r="AP361">
        <f t="shared" si="226"/>
        <v>496.68700000000001</v>
      </c>
      <c r="BG361">
        <v>42</v>
      </c>
      <c r="BH361">
        <v>698.27</v>
      </c>
      <c r="BI361" t="s">
        <v>2</v>
      </c>
      <c r="BS361">
        <f t="shared" si="227"/>
        <v>698.27</v>
      </c>
      <c r="CK361">
        <v>42</v>
      </c>
      <c r="CL361">
        <v>162867.389</v>
      </c>
      <c r="CM361" t="s">
        <v>1</v>
      </c>
      <c r="CW361">
        <f t="shared" si="228"/>
        <v>151375.125</v>
      </c>
      <c r="DO361">
        <v>42</v>
      </c>
      <c r="DP361">
        <v>961.16200000000003</v>
      </c>
      <c r="DQ361" t="s">
        <v>2</v>
      </c>
      <c r="EA361">
        <f t="shared" si="229"/>
        <v>888.44500000000005</v>
      </c>
      <c r="ES361">
        <v>42</v>
      </c>
      <c r="ET361">
        <v>35528.813000000002</v>
      </c>
      <c r="EU361" t="s">
        <v>3</v>
      </c>
      <c r="FE361">
        <f t="shared" si="230"/>
        <v>29931.915000000001</v>
      </c>
      <c r="FW361">
        <v>42</v>
      </c>
      <c r="FX361">
        <v>35857.129000000001</v>
      </c>
      <c r="FY361" t="s">
        <v>1</v>
      </c>
      <c r="GI361">
        <f t="shared" si="231"/>
        <v>32134.547999999999</v>
      </c>
      <c r="HA361">
        <v>42</v>
      </c>
      <c r="HB361">
        <v>25226.342000000001</v>
      </c>
      <c r="HC361" t="s">
        <v>1</v>
      </c>
      <c r="HM361">
        <f t="shared" si="232"/>
        <v>20499.737000000001</v>
      </c>
    </row>
    <row r="362" spans="1:221">
      <c r="A362">
        <v>43</v>
      </c>
      <c r="B362">
        <v>8959.5820000000003</v>
      </c>
      <c r="C362" t="s">
        <v>3</v>
      </c>
      <c r="M362">
        <f t="shared" si="225"/>
        <v>8605.5580000000009</v>
      </c>
      <c r="AD362">
        <v>43</v>
      </c>
      <c r="AE362">
        <v>467.51900000000001</v>
      </c>
      <c r="AF362" t="s">
        <v>3</v>
      </c>
      <c r="AP362">
        <f t="shared" si="226"/>
        <v>467.51900000000001</v>
      </c>
      <c r="BG362">
        <v>43</v>
      </c>
      <c r="BH362">
        <v>815.48099999999999</v>
      </c>
      <c r="BI362" t="s">
        <v>2</v>
      </c>
      <c r="BS362">
        <f t="shared" si="227"/>
        <v>698.27</v>
      </c>
      <c r="CK362">
        <v>43</v>
      </c>
      <c r="CL362">
        <v>188323.88099999999</v>
      </c>
      <c r="CM362" t="s">
        <v>1</v>
      </c>
      <c r="CW362">
        <f t="shared" si="228"/>
        <v>151375.125</v>
      </c>
      <c r="DO362">
        <v>43</v>
      </c>
      <c r="DP362">
        <v>869.31399999999996</v>
      </c>
      <c r="DQ362" t="s">
        <v>2</v>
      </c>
      <c r="EA362">
        <f t="shared" si="229"/>
        <v>869.31399999999996</v>
      </c>
      <c r="ES362">
        <v>43</v>
      </c>
      <c r="ET362">
        <v>33628.400000000001</v>
      </c>
      <c r="EU362" t="s">
        <v>2</v>
      </c>
      <c r="FE362">
        <f t="shared" si="230"/>
        <v>29931.915000000001</v>
      </c>
      <c r="FW362">
        <v>43</v>
      </c>
      <c r="FX362">
        <v>40648.695</v>
      </c>
      <c r="FY362" t="s">
        <v>1</v>
      </c>
      <c r="GI362">
        <f t="shared" si="231"/>
        <v>32134.547999999999</v>
      </c>
      <c r="HA362">
        <v>43</v>
      </c>
      <c r="HB362">
        <v>27281.018</v>
      </c>
      <c r="HC362" t="s">
        <v>1</v>
      </c>
      <c r="HM362">
        <f t="shared" si="232"/>
        <v>20499.737000000001</v>
      </c>
    </row>
    <row r="363" spans="1:221">
      <c r="A363">
        <v>44</v>
      </c>
      <c r="B363">
        <v>8952.1839999999993</v>
      </c>
      <c r="C363" t="s">
        <v>3</v>
      </c>
      <c r="M363">
        <f t="shared" si="225"/>
        <v>8605.5580000000009</v>
      </c>
      <c r="AD363">
        <v>44</v>
      </c>
      <c r="AE363">
        <v>499.834</v>
      </c>
      <c r="AF363" t="s">
        <v>3</v>
      </c>
      <c r="AP363">
        <f t="shared" si="226"/>
        <v>467.51900000000001</v>
      </c>
      <c r="BG363">
        <v>44</v>
      </c>
      <c r="BH363">
        <v>702.149</v>
      </c>
      <c r="BI363" t="s">
        <v>2</v>
      </c>
      <c r="BS363">
        <f t="shared" si="227"/>
        <v>698.27</v>
      </c>
      <c r="CK363">
        <v>44</v>
      </c>
      <c r="CL363">
        <v>167033.90900000001</v>
      </c>
      <c r="CM363" t="s">
        <v>1</v>
      </c>
      <c r="CW363">
        <f t="shared" si="228"/>
        <v>151375.125</v>
      </c>
      <c r="DO363">
        <v>44</v>
      </c>
      <c r="DP363">
        <v>902.56700000000001</v>
      </c>
      <c r="DQ363" t="s">
        <v>2</v>
      </c>
      <c r="EA363">
        <f t="shared" si="229"/>
        <v>869.31399999999996</v>
      </c>
      <c r="ES363">
        <v>44</v>
      </c>
      <c r="ET363">
        <v>35251.43</v>
      </c>
      <c r="EU363" t="s">
        <v>3</v>
      </c>
      <c r="FE363">
        <f t="shared" si="230"/>
        <v>29931.915000000001</v>
      </c>
      <c r="FW363">
        <v>44</v>
      </c>
      <c r="FX363">
        <v>38370.498</v>
      </c>
      <c r="FY363" t="s">
        <v>1</v>
      </c>
      <c r="GI363">
        <f t="shared" si="231"/>
        <v>32134.547999999999</v>
      </c>
      <c r="HA363">
        <v>44</v>
      </c>
      <c r="HB363">
        <v>27164.647000000001</v>
      </c>
      <c r="HC363" t="s">
        <v>1</v>
      </c>
      <c r="HM363">
        <f t="shared" si="232"/>
        <v>20499.737000000001</v>
      </c>
    </row>
    <row r="364" spans="1:221">
      <c r="A364">
        <v>45</v>
      </c>
      <c r="B364">
        <v>8612.3459999999995</v>
      </c>
      <c r="C364" t="s">
        <v>3</v>
      </c>
      <c r="M364">
        <f t="shared" si="225"/>
        <v>8605.5580000000009</v>
      </c>
      <c r="AD364">
        <v>45</v>
      </c>
      <c r="AE364">
        <v>501.46499999999997</v>
      </c>
      <c r="AF364" t="s">
        <v>2</v>
      </c>
      <c r="AP364">
        <f t="shared" si="226"/>
        <v>467.51900000000001</v>
      </c>
      <c r="BG364">
        <v>45</v>
      </c>
      <c r="BH364">
        <v>735.95799999999997</v>
      </c>
      <c r="BI364" t="s">
        <v>2</v>
      </c>
      <c r="BS364">
        <f t="shared" si="227"/>
        <v>698.27</v>
      </c>
      <c r="CK364">
        <v>45</v>
      </c>
      <c r="CL364">
        <v>197165.484</v>
      </c>
      <c r="CM364" t="s">
        <v>1</v>
      </c>
      <c r="CW364">
        <f t="shared" si="228"/>
        <v>151375.125</v>
      </c>
      <c r="DO364">
        <v>45</v>
      </c>
      <c r="DP364">
        <v>817.02499999999998</v>
      </c>
      <c r="DQ364" t="s">
        <v>3</v>
      </c>
      <c r="EA364">
        <f t="shared" si="229"/>
        <v>817.02499999999998</v>
      </c>
      <c r="ES364">
        <v>45</v>
      </c>
      <c r="ET364">
        <v>35528.224000000002</v>
      </c>
      <c r="EU364" t="s">
        <v>3</v>
      </c>
      <c r="FE364">
        <f t="shared" si="230"/>
        <v>29931.915000000001</v>
      </c>
      <c r="FW364">
        <v>45</v>
      </c>
      <c r="FX364">
        <v>40563.739000000001</v>
      </c>
      <c r="FY364" t="s">
        <v>1</v>
      </c>
      <c r="GI364">
        <f t="shared" si="231"/>
        <v>32134.547999999999</v>
      </c>
      <c r="HA364">
        <v>45</v>
      </c>
      <c r="HB364">
        <v>27732.687000000002</v>
      </c>
      <c r="HC364" t="s">
        <v>1</v>
      </c>
      <c r="HM364">
        <f t="shared" si="232"/>
        <v>20499.737000000001</v>
      </c>
    </row>
    <row r="365" spans="1:221">
      <c r="A365">
        <v>46</v>
      </c>
      <c r="B365">
        <v>8881.7729999999992</v>
      </c>
      <c r="C365" t="s">
        <v>3</v>
      </c>
      <c r="M365">
        <f t="shared" si="225"/>
        <v>8605.5580000000009</v>
      </c>
      <c r="AD365">
        <v>46</v>
      </c>
      <c r="AE365">
        <v>528.47900000000004</v>
      </c>
      <c r="AF365" t="s">
        <v>3</v>
      </c>
      <c r="AP365">
        <f t="shared" si="226"/>
        <v>467.51900000000001</v>
      </c>
      <c r="BG365">
        <v>46</v>
      </c>
      <c r="BH365">
        <v>767.91099999999994</v>
      </c>
      <c r="BI365" t="s">
        <v>3</v>
      </c>
      <c r="BS365">
        <f t="shared" si="227"/>
        <v>698.27</v>
      </c>
      <c r="CK365">
        <v>46</v>
      </c>
      <c r="CL365">
        <v>190705.56700000001</v>
      </c>
      <c r="CM365" t="s">
        <v>1</v>
      </c>
      <c r="CW365">
        <f t="shared" si="228"/>
        <v>151375.125</v>
      </c>
      <c r="DO365">
        <v>46</v>
      </c>
      <c r="DP365">
        <v>902.6</v>
      </c>
      <c r="DQ365" t="s">
        <v>2</v>
      </c>
      <c r="EA365">
        <f t="shared" si="229"/>
        <v>817.02499999999998</v>
      </c>
      <c r="ES365">
        <v>46</v>
      </c>
      <c r="ET365">
        <v>35296.014999999999</v>
      </c>
      <c r="EU365" t="s">
        <v>3</v>
      </c>
      <c r="FE365">
        <f t="shared" si="230"/>
        <v>29931.915000000001</v>
      </c>
      <c r="FW365">
        <v>46</v>
      </c>
      <c r="FX365">
        <v>33865.519</v>
      </c>
      <c r="FY365" t="s">
        <v>1</v>
      </c>
      <c r="GI365">
        <f t="shared" si="231"/>
        <v>32134.547999999999</v>
      </c>
      <c r="HA365">
        <v>46</v>
      </c>
      <c r="HB365">
        <v>26397.134999999998</v>
      </c>
      <c r="HC365" t="s">
        <v>1</v>
      </c>
      <c r="HM365">
        <f t="shared" si="232"/>
        <v>20499.737000000001</v>
      </c>
    </row>
    <row r="366" spans="1:221">
      <c r="A366">
        <v>47</v>
      </c>
      <c r="B366">
        <v>8941.1640000000007</v>
      </c>
      <c r="C366" t="s">
        <v>2</v>
      </c>
      <c r="M366">
        <f t="shared" si="225"/>
        <v>8605.5580000000009</v>
      </c>
      <c r="AD366">
        <v>47</v>
      </c>
      <c r="AE366">
        <v>501.68700000000001</v>
      </c>
      <c r="AF366" t="s">
        <v>3</v>
      </c>
      <c r="AP366">
        <f t="shared" si="226"/>
        <v>467.51900000000001</v>
      </c>
      <c r="BG366">
        <v>47</v>
      </c>
      <c r="BH366">
        <v>727.89200000000005</v>
      </c>
      <c r="BI366" t="s">
        <v>3</v>
      </c>
      <c r="BS366">
        <f t="shared" si="227"/>
        <v>698.27</v>
      </c>
      <c r="CK366">
        <v>47</v>
      </c>
      <c r="CL366">
        <v>195320.27600000001</v>
      </c>
      <c r="CM366" t="s">
        <v>1</v>
      </c>
      <c r="CW366">
        <f t="shared" si="228"/>
        <v>151375.125</v>
      </c>
      <c r="DO366">
        <v>47</v>
      </c>
      <c r="DP366">
        <v>859.05499999999995</v>
      </c>
      <c r="DQ366" t="s">
        <v>3</v>
      </c>
      <c r="EA366">
        <f t="shared" si="229"/>
        <v>817.02499999999998</v>
      </c>
      <c r="ES366">
        <v>47</v>
      </c>
      <c r="ET366">
        <v>35212.275999999998</v>
      </c>
      <c r="EU366" t="s">
        <v>3</v>
      </c>
      <c r="FE366">
        <f t="shared" si="230"/>
        <v>29931.915000000001</v>
      </c>
      <c r="FW366">
        <v>47</v>
      </c>
      <c r="FX366">
        <v>37969.370000000003</v>
      </c>
      <c r="FY366" t="s">
        <v>1</v>
      </c>
      <c r="GI366">
        <f t="shared" si="231"/>
        <v>32134.547999999999</v>
      </c>
      <c r="HA366">
        <v>47</v>
      </c>
      <c r="HB366">
        <v>25445.933000000001</v>
      </c>
      <c r="HC366" t="s">
        <v>1</v>
      </c>
      <c r="HM366">
        <f t="shared" si="232"/>
        <v>20499.737000000001</v>
      </c>
    </row>
    <row r="367" spans="1:221">
      <c r="A367">
        <v>48</v>
      </c>
      <c r="B367">
        <v>8896.9179999999997</v>
      </c>
      <c r="C367" t="s">
        <v>2</v>
      </c>
      <c r="M367">
        <f t="shared" si="225"/>
        <v>8605.5580000000009</v>
      </c>
      <c r="AD367">
        <v>48</v>
      </c>
      <c r="AE367">
        <v>480.24799999999999</v>
      </c>
      <c r="AF367" t="s">
        <v>3</v>
      </c>
      <c r="AP367">
        <f t="shared" si="226"/>
        <v>467.51900000000001</v>
      </c>
      <c r="BG367">
        <v>48</v>
      </c>
      <c r="BH367">
        <v>760.48199999999997</v>
      </c>
      <c r="BI367" t="s">
        <v>3</v>
      </c>
      <c r="BS367">
        <f t="shared" si="227"/>
        <v>698.27</v>
      </c>
      <c r="CK367">
        <v>48</v>
      </c>
      <c r="CL367">
        <v>186599.58499999999</v>
      </c>
      <c r="CM367" t="s">
        <v>1</v>
      </c>
      <c r="CW367">
        <f t="shared" si="228"/>
        <v>151375.125</v>
      </c>
      <c r="DO367">
        <v>48</v>
      </c>
      <c r="DP367">
        <v>894.08699999999999</v>
      </c>
      <c r="DQ367" t="s">
        <v>2</v>
      </c>
      <c r="EA367">
        <f t="shared" si="229"/>
        <v>817.02499999999998</v>
      </c>
      <c r="ES367">
        <v>48</v>
      </c>
      <c r="ET367">
        <v>32085.817999999999</v>
      </c>
      <c r="EU367" t="s">
        <v>3</v>
      </c>
      <c r="FE367">
        <f t="shared" si="230"/>
        <v>29931.915000000001</v>
      </c>
      <c r="FW367">
        <v>48</v>
      </c>
      <c r="FX367">
        <v>41722.953999999998</v>
      </c>
      <c r="FY367" t="s">
        <v>1</v>
      </c>
      <c r="GI367">
        <f t="shared" si="231"/>
        <v>32134.547999999999</v>
      </c>
      <c r="HA367">
        <v>48</v>
      </c>
      <c r="HB367">
        <v>25613.192999999999</v>
      </c>
      <c r="HC367" t="s">
        <v>1</v>
      </c>
      <c r="HM367">
        <f t="shared" si="232"/>
        <v>20499.737000000001</v>
      </c>
    </row>
    <row r="368" spans="1:221">
      <c r="A368">
        <v>49</v>
      </c>
      <c r="B368">
        <v>8612.3459999999995</v>
      </c>
      <c r="C368" t="s">
        <v>2</v>
      </c>
      <c r="M368">
        <f t="shared" si="225"/>
        <v>8605.5580000000009</v>
      </c>
      <c r="AD368">
        <v>49</v>
      </c>
      <c r="AE368">
        <v>513.98</v>
      </c>
      <c r="AF368" t="s">
        <v>3</v>
      </c>
      <c r="AP368">
        <f t="shared" si="226"/>
        <v>467.51900000000001</v>
      </c>
      <c r="BG368">
        <v>49</v>
      </c>
      <c r="BH368">
        <v>717.17600000000004</v>
      </c>
      <c r="BI368" t="s">
        <v>2</v>
      </c>
      <c r="BS368">
        <f t="shared" si="227"/>
        <v>698.27</v>
      </c>
      <c r="CK368">
        <v>49</v>
      </c>
      <c r="CL368">
        <v>182746.14</v>
      </c>
      <c r="CM368" t="s">
        <v>1</v>
      </c>
      <c r="CW368">
        <f t="shared" si="228"/>
        <v>151375.125</v>
      </c>
      <c r="DO368">
        <v>49</v>
      </c>
      <c r="DP368">
        <v>921.52300000000002</v>
      </c>
      <c r="DQ368" t="s">
        <v>3</v>
      </c>
      <c r="EA368">
        <f t="shared" si="229"/>
        <v>817.02499999999998</v>
      </c>
      <c r="ES368">
        <v>49</v>
      </c>
      <c r="ET368">
        <v>35528.224000000002</v>
      </c>
      <c r="EU368" t="s">
        <v>3</v>
      </c>
      <c r="FE368">
        <f t="shared" si="230"/>
        <v>29931.915000000001</v>
      </c>
      <c r="FW368">
        <v>49</v>
      </c>
      <c r="FX368">
        <v>39536.722999999998</v>
      </c>
      <c r="FY368" t="s">
        <v>1</v>
      </c>
      <c r="GI368">
        <f t="shared" si="231"/>
        <v>32134.547999999999</v>
      </c>
      <c r="HA368">
        <v>49</v>
      </c>
      <c r="HB368">
        <v>28041.302</v>
      </c>
      <c r="HC368" t="s">
        <v>1</v>
      </c>
      <c r="HM368">
        <f t="shared" si="232"/>
        <v>20499.737000000001</v>
      </c>
    </row>
    <row r="369" spans="1:221">
      <c r="A369">
        <v>50</v>
      </c>
      <c r="B369">
        <v>8612.3459999999995</v>
      </c>
      <c r="C369" t="s">
        <v>2</v>
      </c>
      <c r="M369">
        <f t="shared" si="225"/>
        <v>8605.5580000000009</v>
      </c>
      <c r="AD369">
        <v>50</v>
      </c>
      <c r="AE369">
        <v>493.06400000000002</v>
      </c>
      <c r="AF369" t="s">
        <v>2</v>
      </c>
      <c r="AP369">
        <f t="shared" si="226"/>
        <v>467.51900000000001</v>
      </c>
      <c r="BG369">
        <v>50</v>
      </c>
      <c r="BH369">
        <v>737.702</v>
      </c>
      <c r="BI369" t="s">
        <v>3</v>
      </c>
      <c r="BS369">
        <f t="shared" si="227"/>
        <v>698.27</v>
      </c>
      <c r="CK369">
        <v>50</v>
      </c>
      <c r="CL369">
        <v>195393.47399999999</v>
      </c>
      <c r="CM369" t="s">
        <v>1</v>
      </c>
      <c r="CW369">
        <f t="shared" si="228"/>
        <v>151375.125</v>
      </c>
      <c r="DO369">
        <v>50</v>
      </c>
      <c r="DP369">
        <v>905.58900000000006</v>
      </c>
      <c r="DQ369" t="s">
        <v>2</v>
      </c>
      <c r="EA369">
        <f t="shared" si="229"/>
        <v>817.02499999999998</v>
      </c>
      <c r="ES369">
        <v>50</v>
      </c>
      <c r="ET369">
        <v>33811.665000000001</v>
      </c>
      <c r="EU369" t="s">
        <v>2</v>
      </c>
      <c r="FE369">
        <f t="shared" si="230"/>
        <v>29931.915000000001</v>
      </c>
      <c r="FW369">
        <v>50</v>
      </c>
      <c r="FX369">
        <v>36377.688000000002</v>
      </c>
      <c r="FY369" t="s">
        <v>1</v>
      </c>
      <c r="GI369">
        <f t="shared" si="231"/>
        <v>32134.547999999999</v>
      </c>
      <c r="HA369">
        <v>50</v>
      </c>
      <c r="HB369">
        <v>26113.86</v>
      </c>
      <c r="HC369" t="s">
        <v>1</v>
      </c>
      <c r="HM369">
        <f t="shared" si="232"/>
        <v>20499.737000000001</v>
      </c>
    </row>
    <row r="370" spans="1:221">
      <c r="A370" t="s">
        <v>22</v>
      </c>
      <c r="B370" t="s">
        <v>40</v>
      </c>
      <c r="C370" t="s">
        <v>23</v>
      </c>
      <c r="AD370" t="s">
        <v>64</v>
      </c>
      <c r="AE370" t="s">
        <v>82</v>
      </c>
      <c r="AF370" t="s">
        <v>65</v>
      </c>
      <c r="BG370" t="s">
        <v>100</v>
      </c>
      <c r="BH370" t="s">
        <v>115</v>
      </c>
      <c r="BI370" t="s">
        <v>101</v>
      </c>
      <c r="CK370" t="s">
        <v>135</v>
      </c>
      <c r="CL370" t="s">
        <v>150</v>
      </c>
      <c r="CM370" t="s">
        <v>136</v>
      </c>
      <c r="DO370" t="s">
        <v>168</v>
      </c>
      <c r="DP370" t="s">
        <v>187</v>
      </c>
      <c r="DQ370" t="s">
        <v>54</v>
      </c>
      <c r="ES370" t="s">
        <v>209</v>
      </c>
      <c r="FW370" t="s">
        <v>236</v>
      </c>
      <c r="FX370" t="s">
        <v>255</v>
      </c>
      <c r="FY370" t="s">
        <v>237</v>
      </c>
      <c r="HA370" t="s">
        <v>275</v>
      </c>
      <c r="HB370" t="s">
        <v>293</v>
      </c>
      <c r="HC370" t="s">
        <v>8</v>
      </c>
    </row>
    <row r="372" spans="1:221">
      <c r="A372" t="s">
        <v>24</v>
      </c>
      <c r="K372">
        <v>100000000</v>
      </c>
      <c r="AD372" t="s">
        <v>66</v>
      </c>
      <c r="AN372">
        <v>100000000</v>
      </c>
      <c r="BG372" t="s">
        <v>102</v>
      </c>
      <c r="BQ372">
        <v>100000000</v>
      </c>
      <c r="CK372" t="s">
        <v>137</v>
      </c>
      <c r="CU372">
        <v>100000000</v>
      </c>
      <c r="DO372" t="s">
        <v>169</v>
      </c>
      <c r="DY372">
        <v>100000000</v>
      </c>
      <c r="ES372" t="s">
        <v>211</v>
      </c>
      <c r="FC372">
        <v>100000000</v>
      </c>
      <c r="FW372" t="s">
        <v>238</v>
      </c>
      <c r="GG372">
        <v>100000000</v>
      </c>
      <c r="HA372" t="s">
        <v>276</v>
      </c>
      <c r="HK372">
        <v>100000000</v>
      </c>
    </row>
    <row r="373" spans="1:221">
      <c r="A373">
        <v>1</v>
      </c>
      <c r="B373">
        <v>12770.111000000001</v>
      </c>
      <c r="C373" t="s">
        <v>13</v>
      </c>
      <c r="M373">
        <f>IF(B373&lt;K372,B373,K372)</f>
        <v>12770.111000000001</v>
      </c>
      <c r="AD373">
        <v>1</v>
      </c>
      <c r="AE373">
        <v>741.53599999999994</v>
      </c>
      <c r="AF373" t="s">
        <v>13</v>
      </c>
      <c r="AP373">
        <f>IF(AE373&lt;AN372,AE373,AN372)</f>
        <v>741.53599999999994</v>
      </c>
      <c r="BG373">
        <v>1</v>
      </c>
      <c r="BH373">
        <v>1141.3969999999999</v>
      </c>
      <c r="BI373" t="s">
        <v>13</v>
      </c>
      <c r="BS373">
        <f>IF(BH373&lt;BQ372,BH373,BQ372)</f>
        <v>1141.3969999999999</v>
      </c>
      <c r="CK373">
        <v>1</v>
      </c>
      <c r="CL373">
        <v>214553.027</v>
      </c>
      <c r="CM373" t="s">
        <v>13</v>
      </c>
      <c r="CW373">
        <f>IF(CL373&lt;CU372,CL373,CU372)</f>
        <v>214553.027</v>
      </c>
      <c r="DO373">
        <v>1</v>
      </c>
      <c r="DP373">
        <v>862.77300000000002</v>
      </c>
      <c r="DQ373" t="s">
        <v>13</v>
      </c>
      <c r="EA373">
        <f>IF(DP373&lt;DY372,DP373,DY372)</f>
        <v>862.77300000000002</v>
      </c>
      <c r="ES373">
        <v>1</v>
      </c>
      <c r="ET373">
        <v>47177.923999999999</v>
      </c>
      <c r="EU373" t="s">
        <v>13</v>
      </c>
      <c r="FE373">
        <f>IF(ET373&lt;FC372,ET373,FC372)</f>
        <v>47177.923999999999</v>
      </c>
      <c r="FW373">
        <v>1</v>
      </c>
      <c r="FX373">
        <v>49041.415999999997</v>
      </c>
      <c r="FY373" t="s">
        <v>13</v>
      </c>
      <c r="GI373">
        <f>IF(FX373&lt;GG372,FX373,GG372)</f>
        <v>49041.415999999997</v>
      </c>
      <c r="HA373">
        <v>1</v>
      </c>
      <c r="HB373">
        <v>27722.530999999999</v>
      </c>
      <c r="HC373" t="s">
        <v>13</v>
      </c>
      <c r="HM373">
        <f>IF(HB373&lt;HK372,HB373,HK372)</f>
        <v>27722.530999999999</v>
      </c>
    </row>
    <row r="374" spans="1:221">
      <c r="A374">
        <v>2</v>
      </c>
      <c r="B374">
        <v>12197.054</v>
      </c>
      <c r="C374" t="s">
        <v>13</v>
      </c>
      <c r="M374">
        <f t="shared" ref="M374:M422" si="233">IF(B374&lt;M373,B374,M373)</f>
        <v>12197.054</v>
      </c>
      <c r="AD374">
        <v>2</v>
      </c>
      <c r="AE374">
        <v>751.51800000000003</v>
      </c>
      <c r="AF374" t="s">
        <v>13</v>
      </c>
      <c r="AP374">
        <f t="shared" ref="AP374:AP422" si="234">IF(AE374&lt;AP373,AE374,AP373)</f>
        <v>741.53599999999994</v>
      </c>
      <c r="BG374">
        <v>2</v>
      </c>
      <c r="BH374">
        <v>1137.8800000000001</v>
      </c>
      <c r="BI374" t="s">
        <v>13</v>
      </c>
      <c r="BS374">
        <f t="shared" ref="BS374:BS422" si="235">IF(BH374&lt;BS373,BH374,BS373)</f>
        <v>1137.8800000000001</v>
      </c>
      <c r="CK374">
        <v>2</v>
      </c>
      <c r="CL374">
        <v>210289.52499999999</v>
      </c>
      <c r="CM374" t="s">
        <v>13</v>
      </c>
      <c r="CW374">
        <f t="shared" ref="CW374:CW422" si="236">IF(CL374&lt;CW373,CL374,CW373)</f>
        <v>210289.52499999999</v>
      </c>
      <c r="DO374">
        <v>2</v>
      </c>
      <c r="DP374">
        <v>775.08</v>
      </c>
      <c r="DQ374" t="s">
        <v>13</v>
      </c>
      <c r="EA374">
        <f t="shared" ref="EA374:EA422" si="237">IF(DP374&lt;EA373,DP374,EA373)</f>
        <v>775.08</v>
      </c>
      <c r="ES374">
        <v>2</v>
      </c>
      <c r="ET374">
        <v>46058.016000000003</v>
      </c>
      <c r="EU374" t="s">
        <v>13</v>
      </c>
      <c r="FE374">
        <f t="shared" ref="FE374:FE422" si="238">IF(ET374&lt;FE373,ET374,FE373)</f>
        <v>46058.016000000003</v>
      </c>
      <c r="FW374">
        <v>2</v>
      </c>
      <c r="FX374">
        <v>48191.474999999999</v>
      </c>
      <c r="FY374" t="s">
        <v>13</v>
      </c>
      <c r="GI374">
        <f t="shared" ref="GI374:GI422" si="239">IF(FX374&lt;GI373,FX374,GI373)</f>
        <v>48191.474999999999</v>
      </c>
      <c r="HA374">
        <v>2</v>
      </c>
      <c r="HB374">
        <v>27722.530999999999</v>
      </c>
      <c r="HC374" t="s">
        <v>13</v>
      </c>
      <c r="HM374">
        <f t="shared" ref="HM374:HM422" si="240">IF(HB374&lt;HM373,HB374,HM373)</f>
        <v>27722.530999999999</v>
      </c>
    </row>
    <row r="375" spans="1:221">
      <c r="A375">
        <v>3</v>
      </c>
      <c r="B375">
        <v>10840.732</v>
      </c>
      <c r="C375" t="s">
        <v>13</v>
      </c>
      <c r="M375">
        <f t="shared" si="233"/>
        <v>10840.732</v>
      </c>
      <c r="AD375">
        <v>3</v>
      </c>
      <c r="AE375">
        <v>747.97400000000005</v>
      </c>
      <c r="AF375" t="s">
        <v>13</v>
      </c>
      <c r="AP375">
        <f t="shared" si="234"/>
        <v>741.53599999999994</v>
      </c>
      <c r="BG375">
        <v>3</v>
      </c>
      <c r="BH375">
        <v>1133.963</v>
      </c>
      <c r="BI375" t="s">
        <v>13</v>
      </c>
      <c r="BS375">
        <f t="shared" si="235"/>
        <v>1133.963</v>
      </c>
      <c r="CK375">
        <v>3</v>
      </c>
      <c r="CL375">
        <v>205519.93100000001</v>
      </c>
      <c r="CM375" t="s">
        <v>13</v>
      </c>
      <c r="CW375">
        <f t="shared" si="236"/>
        <v>205519.93100000001</v>
      </c>
      <c r="DO375">
        <v>3</v>
      </c>
      <c r="DP375">
        <v>737.09500000000003</v>
      </c>
      <c r="DQ375" t="s">
        <v>13</v>
      </c>
      <c r="EA375">
        <f t="shared" si="237"/>
        <v>737.09500000000003</v>
      </c>
      <c r="ES375">
        <v>3</v>
      </c>
      <c r="ET375">
        <v>46942.767999999996</v>
      </c>
      <c r="EU375" t="s">
        <v>13</v>
      </c>
      <c r="FE375">
        <f t="shared" si="238"/>
        <v>46058.016000000003</v>
      </c>
      <c r="FW375">
        <v>3</v>
      </c>
      <c r="FX375">
        <v>48191.474999999999</v>
      </c>
      <c r="FY375" t="s">
        <v>13</v>
      </c>
      <c r="GI375">
        <f t="shared" si="239"/>
        <v>48191.474999999999</v>
      </c>
      <c r="HA375">
        <v>3</v>
      </c>
      <c r="HB375">
        <v>29558.643</v>
      </c>
      <c r="HC375" t="s">
        <v>13</v>
      </c>
      <c r="HM375">
        <f t="shared" si="240"/>
        <v>27722.530999999999</v>
      </c>
    </row>
    <row r="376" spans="1:221">
      <c r="A376">
        <v>4</v>
      </c>
      <c r="B376">
        <v>12083.213</v>
      </c>
      <c r="C376" t="s">
        <v>13</v>
      </c>
      <c r="M376">
        <f t="shared" si="233"/>
        <v>10840.732</v>
      </c>
      <c r="AD376">
        <v>4</v>
      </c>
      <c r="AE376">
        <v>663.82600000000002</v>
      </c>
      <c r="AF376" t="s">
        <v>13</v>
      </c>
      <c r="AP376">
        <f t="shared" si="234"/>
        <v>663.82600000000002</v>
      </c>
      <c r="BG376">
        <v>4</v>
      </c>
      <c r="BH376">
        <v>1106.3320000000001</v>
      </c>
      <c r="BI376" t="s">
        <v>13</v>
      </c>
      <c r="BS376">
        <f t="shared" si="235"/>
        <v>1106.3320000000001</v>
      </c>
      <c r="CK376">
        <v>4</v>
      </c>
      <c r="CL376">
        <v>200932.62299999999</v>
      </c>
      <c r="CM376" t="s">
        <v>13</v>
      </c>
      <c r="CW376">
        <f t="shared" si="236"/>
        <v>200932.62299999999</v>
      </c>
      <c r="DO376">
        <v>4</v>
      </c>
      <c r="DP376">
        <v>745.72</v>
      </c>
      <c r="DQ376" t="s">
        <v>13</v>
      </c>
      <c r="EA376">
        <f t="shared" si="237"/>
        <v>737.09500000000003</v>
      </c>
      <c r="ES376">
        <v>4</v>
      </c>
      <c r="ET376">
        <v>46058.016000000003</v>
      </c>
      <c r="EU376" t="s">
        <v>13</v>
      </c>
      <c r="FE376">
        <f t="shared" si="238"/>
        <v>46058.016000000003</v>
      </c>
      <c r="FW376">
        <v>4</v>
      </c>
      <c r="FX376">
        <v>48191.474999999999</v>
      </c>
      <c r="FY376" t="s">
        <v>13</v>
      </c>
      <c r="GI376">
        <f t="shared" si="239"/>
        <v>48191.474999999999</v>
      </c>
      <c r="HA376">
        <v>4</v>
      </c>
      <c r="HB376">
        <v>27722.530999999999</v>
      </c>
      <c r="HC376" t="s">
        <v>13</v>
      </c>
      <c r="HM376">
        <f t="shared" si="240"/>
        <v>27722.530999999999</v>
      </c>
    </row>
    <row r="377" spans="1:221">
      <c r="A377">
        <v>5</v>
      </c>
      <c r="B377">
        <v>11105.741</v>
      </c>
      <c r="C377" t="s">
        <v>13</v>
      </c>
      <c r="M377">
        <f t="shared" si="233"/>
        <v>10840.732</v>
      </c>
      <c r="AD377">
        <v>5</v>
      </c>
      <c r="AE377">
        <v>735.33799999999997</v>
      </c>
      <c r="AF377" t="s">
        <v>13</v>
      </c>
      <c r="AP377">
        <f t="shared" si="234"/>
        <v>663.82600000000002</v>
      </c>
      <c r="BG377">
        <v>5</v>
      </c>
      <c r="BH377">
        <v>987.30399999999997</v>
      </c>
      <c r="BI377" t="s">
        <v>13</v>
      </c>
      <c r="BS377">
        <f t="shared" si="235"/>
        <v>987.30399999999997</v>
      </c>
      <c r="CK377">
        <v>5</v>
      </c>
      <c r="CL377">
        <v>182318.57</v>
      </c>
      <c r="CM377" t="s">
        <v>13</v>
      </c>
      <c r="CW377">
        <f t="shared" si="236"/>
        <v>182318.57</v>
      </c>
      <c r="DO377">
        <v>5</v>
      </c>
      <c r="DP377">
        <v>731.88699999999994</v>
      </c>
      <c r="DQ377" t="s">
        <v>13</v>
      </c>
      <c r="EA377">
        <f t="shared" si="237"/>
        <v>731.88699999999994</v>
      </c>
      <c r="ES377">
        <v>5</v>
      </c>
      <c r="ET377">
        <v>47177.923999999999</v>
      </c>
      <c r="EU377" t="s">
        <v>13</v>
      </c>
      <c r="FE377">
        <f t="shared" si="238"/>
        <v>46058.016000000003</v>
      </c>
      <c r="FW377">
        <v>5</v>
      </c>
      <c r="FX377">
        <v>49530.504999999997</v>
      </c>
      <c r="FY377" t="s">
        <v>13</v>
      </c>
      <c r="GI377">
        <f t="shared" si="239"/>
        <v>48191.474999999999</v>
      </c>
      <c r="HA377">
        <v>5</v>
      </c>
      <c r="HB377">
        <v>29558.643</v>
      </c>
      <c r="HC377" t="s">
        <v>13</v>
      </c>
      <c r="HM377">
        <f t="shared" si="240"/>
        <v>27722.530999999999</v>
      </c>
    </row>
    <row r="378" spans="1:221">
      <c r="A378">
        <v>6</v>
      </c>
      <c r="B378">
        <v>10446.466</v>
      </c>
      <c r="C378" t="s">
        <v>13</v>
      </c>
      <c r="M378">
        <f t="shared" si="233"/>
        <v>10446.466</v>
      </c>
      <c r="AD378">
        <v>6</v>
      </c>
      <c r="AE378">
        <v>673.81200000000001</v>
      </c>
      <c r="AF378" t="s">
        <v>13</v>
      </c>
      <c r="AP378">
        <f t="shared" si="234"/>
        <v>663.82600000000002</v>
      </c>
      <c r="BG378">
        <v>6</v>
      </c>
      <c r="BH378">
        <v>1006.088</v>
      </c>
      <c r="BI378" t="s">
        <v>13</v>
      </c>
      <c r="BS378">
        <f t="shared" si="235"/>
        <v>987.30399999999997</v>
      </c>
      <c r="CK378">
        <v>6</v>
      </c>
      <c r="CL378">
        <v>189590.68400000001</v>
      </c>
      <c r="CM378" t="s">
        <v>13</v>
      </c>
      <c r="CW378">
        <f t="shared" si="236"/>
        <v>182318.57</v>
      </c>
      <c r="DO378">
        <v>6</v>
      </c>
      <c r="DP378">
        <v>731.88699999999994</v>
      </c>
      <c r="DQ378" t="s">
        <v>13</v>
      </c>
      <c r="EA378">
        <f t="shared" si="237"/>
        <v>731.88699999999994</v>
      </c>
      <c r="ES378">
        <v>6</v>
      </c>
      <c r="ET378">
        <v>46058.016000000003</v>
      </c>
      <c r="EU378" t="s">
        <v>13</v>
      </c>
      <c r="FE378">
        <f t="shared" si="238"/>
        <v>46058.016000000003</v>
      </c>
      <c r="FW378">
        <v>6</v>
      </c>
      <c r="FX378">
        <v>48191.474999999999</v>
      </c>
      <c r="FY378" t="s">
        <v>13</v>
      </c>
      <c r="GI378">
        <f t="shared" si="239"/>
        <v>48191.474999999999</v>
      </c>
      <c r="HA378">
        <v>6</v>
      </c>
      <c r="HB378">
        <v>29051.34</v>
      </c>
      <c r="HC378" t="s">
        <v>13</v>
      </c>
      <c r="HM378">
        <f t="shared" si="240"/>
        <v>27722.530999999999</v>
      </c>
    </row>
    <row r="379" spans="1:221">
      <c r="A379">
        <v>7</v>
      </c>
      <c r="B379">
        <v>10802.985000000001</v>
      </c>
      <c r="C379" t="s">
        <v>13</v>
      </c>
      <c r="M379">
        <f t="shared" si="233"/>
        <v>10446.466</v>
      </c>
      <c r="AD379">
        <v>7</v>
      </c>
      <c r="AE379">
        <v>666.95600000000002</v>
      </c>
      <c r="AF379" t="s">
        <v>13</v>
      </c>
      <c r="AP379">
        <f t="shared" si="234"/>
        <v>663.82600000000002</v>
      </c>
      <c r="BG379">
        <v>7</v>
      </c>
      <c r="BH379">
        <v>998.70899999999995</v>
      </c>
      <c r="BI379" t="s">
        <v>13</v>
      </c>
      <c r="BS379">
        <f t="shared" si="235"/>
        <v>987.30399999999997</v>
      </c>
      <c r="CK379">
        <v>7</v>
      </c>
      <c r="CL379">
        <v>186533.60800000001</v>
      </c>
      <c r="CM379" t="s">
        <v>13</v>
      </c>
      <c r="CW379">
        <f t="shared" si="236"/>
        <v>182318.57</v>
      </c>
      <c r="DO379">
        <v>7</v>
      </c>
      <c r="DP379">
        <v>735.99</v>
      </c>
      <c r="DQ379" t="s">
        <v>13</v>
      </c>
      <c r="EA379">
        <f t="shared" si="237"/>
        <v>731.88699999999994</v>
      </c>
      <c r="ES379">
        <v>7</v>
      </c>
      <c r="ET379">
        <v>46942.767999999996</v>
      </c>
      <c r="EU379" t="s">
        <v>13</v>
      </c>
      <c r="FE379">
        <f t="shared" si="238"/>
        <v>46058.016000000003</v>
      </c>
      <c r="FW379">
        <v>7</v>
      </c>
      <c r="FX379">
        <v>48549.898000000001</v>
      </c>
      <c r="FY379" t="s">
        <v>13</v>
      </c>
      <c r="GI379">
        <f t="shared" si="239"/>
        <v>48191.474999999999</v>
      </c>
      <c r="HA379">
        <v>7</v>
      </c>
      <c r="HB379">
        <v>27490.208999999999</v>
      </c>
      <c r="HC379" t="s">
        <v>13</v>
      </c>
      <c r="HM379">
        <f t="shared" si="240"/>
        <v>27490.208999999999</v>
      </c>
    </row>
    <row r="380" spans="1:221">
      <c r="A380">
        <v>8</v>
      </c>
      <c r="B380">
        <v>10264.455</v>
      </c>
      <c r="C380" t="s">
        <v>13</v>
      </c>
      <c r="M380">
        <f t="shared" si="233"/>
        <v>10264.455</v>
      </c>
      <c r="AD380">
        <v>8</v>
      </c>
      <c r="AE380">
        <v>669.14</v>
      </c>
      <c r="AF380" t="s">
        <v>13</v>
      </c>
      <c r="AP380">
        <f t="shared" si="234"/>
        <v>663.82600000000002</v>
      </c>
      <c r="BG380">
        <v>8</v>
      </c>
      <c r="BH380">
        <v>1038.7650000000001</v>
      </c>
      <c r="BI380" t="s">
        <v>13</v>
      </c>
      <c r="BS380">
        <f t="shared" si="235"/>
        <v>987.30399999999997</v>
      </c>
      <c r="CK380">
        <v>8</v>
      </c>
      <c r="CL380">
        <v>178465.60500000001</v>
      </c>
      <c r="CM380" t="s">
        <v>13</v>
      </c>
      <c r="CW380">
        <f t="shared" si="236"/>
        <v>178465.60500000001</v>
      </c>
      <c r="DO380">
        <v>8</v>
      </c>
      <c r="DP380">
        <v>740.65099999999995</v>
      </c>
      <c r="DQ380" t="s">
        <v>13</v>
      </c>
      <c r="EA380">
        <f t="shared" si="237"/>
        <v>731.88699999999994</v>
      </c>
      <c r="ES380">
        <v>8</v>
      </c>
      <c r="ET380">
        <v>46899.203999999998</v>
      </c>
      <c r="EU380" t="s">
        <v>13</v>
      </c>
      <c r="FE380">
        <f t="shared" si="238"/>
        <v>46058.016000000003</v>
      </c>
      <c r="FW380">
        <v>8</v>
      </c>
      <c r="FX380">
        <v>48191.474999999999</v>
      </c>
      <c r="FY380" t="s">
        <v>13</v>
      </c>
      <c r="GI380">
        <f t="shared" si="239"/>
        <v>48191.474999999999</v>
      </c>
      <c r="HA380">
        <v>8</v>
      </c>
      <c r="HB380">
        <v>30010.57</v>
      </c>
      <c r="HC380" t="s">
        <v>13</v>
      </c>
      <c r="HM380">
        <f t="shared" si="240"/>
        <v>27490.208999999999</v>
      </c>
    </row>
    <row r="381" spans="1:221">
      <c r="A381">
        <v>9</v>
      </c>
      <c r="B381">
        <v>10631.749</v>
      </c>
      <c r="C381" t="s">
        <v>13</v>
      </c>
      <c r="M381">
        <f t="shared" si="233"/>
        <v>10264.455</v>
      </c>
      <c r="AD381">
        <v>9</v>
      </c>
      <c r="AE381">
        <v>677.23900000000003</v>
      </c>
      <c r="AF381" t="s">
        <v>13</v>
      </c>
      <c r="AP381">
        <f t="shared" si="234"/>
        <v>663.82600000000002</v>
      </c>
      <c r="BG381">
        <v>9</v>
      </c>
      <c r="BH381">
        <v>1037.164</v>
      </c>
      <c r="BI381" t="s">
        <v>13</v>
      </c>
      <c r="BS381">
        <f t="shared" si="235"/>
        <v>987.30399999999997</v>
      </c>
      <c r="CK381">
        <v>9</v>
      </c>
      <c r="CL381">
        <v>183097.239</v>
      </c>
      <c r="CM381" t="s">
        <v>13</v>
      </c>
      <c r="CW381">
        <f t="shared" si="236"/>
        <v>178465.60500000001</v>
      </c>
      <c r="DO381">
        <v>9</v>
      </c>
      <c r="DP381">
        <v>739.53700000000003</v>
      </c>
      <c r="DQ381" t="s">
        <v>13</v>
      </c>
      <c r="EA381">
        <f t="shared" si="237"/>
        <v>731.88699999999994</v>
      </c>
      <c r="ES381">
        <v>9</v>
      </c>
      <c r="ET381">
        <v>46058.016000000003</v>
      </c>
      <c r="EU381" t="s">
        <v>13</v>
      </c>
      <c r="FE381">
        <f t="shared" si="238"/>
        <v>46058.016000000003</v>
      </c>
      <c r="FW381">
        <v>9</v>
      </c>
      <c r="FX381">
        <v>48549.898000000001</v>
      </c>
      <c r="FY381" t="s">
        <v>13</v>
      </c>
      <c r="GI381">
        <f t="shared" si="239"/>
        <v>48191.474999999999</v>
      </c>
      <c r="HA381">
        <v>9</v>
      </c>
      <c r="HB381">
        <v>27490.208999999999</v>
      </c>
      <c r="HC381" t="s">
        <v>13</v>
      </c>
      <c r="HM381">
        <f t="shared" si="240"/>
        <v>27490.208999999999</v>
      </c>
    </row>
    <row r="382" spans="1:221">
      <c r="A382">
        <v>10</v>
      </c>
      <c r="B382">
        <v>10462.334000000001</v>
      </c>
      <c r="C382" t="s">
        <v>13</v>
      </c>
      <c r="M382">
        <f t="shared" si="233"/>
        <v>10264.455</v>
      </c>
      <c r="AD382">
        <v>10</v>
      </c>
      <c r="AE382">
        <v>622.4</v>
      </c>
      <c r="AF382" t="s">
        <v>13</v>
      </c>
      <c r="AP382">
        <f t="shared" si="234"/>
        <v>622.4</v>
      </c>
      <c r="BG382">
        <v>10</v>
      </c>
      <c r="BH382">
        <v>1016.432</v>
      </c>
      <c r="BI382" t="s">
        <v>13</v>
      </c>
      <c r="BS382">
        <f t="shared" si="235"/>
        <v>987.30399999999997</v>
      </c>
      <c r="CK382">
        <v>10</v>
      </c>
      <c r="CL382">
        <v>179024.46</v>
      </c>
      <c r="CM382" t="s">
        <v>13</v>
      </c>
      <c r="CW382">
        <f t="shared" si="236"/>
        <v>178465.60500000001</v>
      </c>
      <c r="DO382">
        <v>10</v>
      </c>
      <c r="DP382">
        <v>736.596</v>
      </c>
      <c r="DQ382" t="s">
        <v>13</v>
      </c>
      <c r="EA382">
        <f t="shared" si="237"/>
        <v>731.88699999999994</v>
      </c>
      <c r="ES382">
        <v>10</v>
      </c>
      <c r="ET382">
        <v>46899.203999999998</v>
      </c>
      <c r="EU382" t="s">
        <v>13</v>
      </c>
      <c r="FE382">
        <f t="shared" si="238"/>
        <v>46058.016000000003</v>
      </c>
      <c r="FW382">
        <v>10</v>
      </c>
      <c r="FX382">
        <v>48549.898000000001</v>
      </c>
      <c r="FY382" t="s">
        <v>13</v>
      </c>
      <c r="GI382">
        <f t="shared" si="239"/>
        <v>48191.474999999999</v>
      </c>
      <c r="HA382">
        <v>10</v>
      </c>
      <c r="HB382">
        <v>27490.208999999999</v>
      </c>
      <c r="HC382" t="s">
        <v>13</v>
      </c>
      <c r="HM382">
        <f t="shared" si="240"/>
        <v>27490.208999999999</v>
      </c>
    </row>
    <row r="383" spans="1:221">
      <c r="A383">
        <v>11</v>
      </c>
      <c r="B383">
        <v>9392.7250000000004</v>
      </c>
      <c r="C383" t="s">
        <v>13</v>
      </c>
      <c r="M383">
        <f t="shared" si="233"/>
        <v>9392.7250000000004</v>
      </c>
      <c r="AD383">
        <v>11</v>
      </c>
      <c r="AE383">
        <v>578.90200000000004</v>
      </c>
      <c r="AF383" t="s">
        <v>13</v>
      </c>
      <c r="AP383">
        <f t="shared" si="234"/>
        <v>578.90200000000004</v>
      </c>
      <c r="BG383">
        <v>11</v>
      </c>
      <c r="BH383">
        <v>961.51199999999994</v>
      </c>
      <c r="BI383" t="s">
        <v>13</v>
      </c>
      <c r="BS383">
        <f t="shared" si="235"/>
        <v>961.51199999999994</v>
      </c>
      <c r="CK383">
        <v>11</v>
      </c>
      <c r="CL383">
        <v>170890.41</v>
      </c>
      <c r="CM383" t="s">
        <v>13</v>
      </c>
      <c r="CW383">
        <f t="shared" si="236"/>
        <v>170890.41</v>
      </c>
      <c r="DO383">
        <v>11</v>
      </c>
      <c r="DP383">
        <v>736.596</v>
      </c>
      <c r="DQ383" t="s">
        <v>13</v>
      </c>
      <c r="EA383">
        <f t="shared" si="237"/>
        <v>731.88699999999994</v>
      </c>
      <c r="ES383">
        <v>11</v>
      </c>
      <c r="ET383">
        <v>46899.203999999998</v>
      </c>
      <c r="EU383" t="s">
        <v>13</v>
      </c>
      <c r="FE383">
        <f t="shared" si="238"/>
        <v>46058.016000000003</v>
      </c>
      <c r="FW383">
        <v>11</v>
      </c>
      <c r="FX383">
        <v>48191.474999999999</v>
      </c>
      <c r="FY383" t="s">
        <v>13</v>
      </c>
      <c r="GI383">
        <f t="shared" si="239"/>
        <v>48191.474999999999</v>
      </c>
      <c r="HA383">
        <v>11</v>
      </c>
      <c r="HB383">
        <v>30045.478999999999</v>
      </c>
      <c r="HC383" t="s">
        <v>13</v>
      </c>
      <c r="HM383">
        <f t="shared" si="240"/>
        <v>27490.208999999999</v>
      </c>
    </row>
    <row r="384" spans="1:221">
      <c r="A384">
        <v>12</v>
      </c>
      <c r="B384">
        <v>10156.620999999999</v>
      </c>
      <c r="C384" t="s">
        <v>13</v>
      </c>
      <c r="M384">
        <f t="shared" si="233"/>
        <v>9392.7250000000004</v>
      </c>
      <c r="AD384">
        <v>12</v>
      </c>
      <c r="AE384">
        <v>605.71799999999996</v>
      </c>
      <c r="AF384" t="s">
        <v>13</v>
      </c>
      <c r="AP384">
        <f t="shared" si="234"/>
        <v>578.90200000000004</v>
      </c>
      <c r="BG384">
        <v>12</v>
      </c>
      <c r="BH384">
        <v>871.45399999999995</v>
      </c>
      <c r="BI384" t="s">
        <v>13</v>
      </c>
      <c r="BS384">
        <f t="shared" si="235"/>
        <v>871.45399999999995</v>
      </c>
      <c r="CK384">
        <v>12</v>
      </c>
      <c r="CL384">
        <v>162619.647</v>
      </c>
      <c r="CM384" t="s">
        <v>13</v>
      </c>
      <c r="CW384">
        <f t="shared" si="236"/>
        <v>162619.647</v>
      </c>
      <c r="DO384">
        <v>12</v>
      </c>
      <c r="DP384">
        <v>737.09500000000003</v>
      </c>
      <c r="DQ384" t="s">
        <v>13</v>
      </c>
      <c r="EA384">
        <f t="shared" si="237"/>
        <v>731.88699999999994</v>
      </c>
      <c r="ES384">
        <v>12</v>
      </c>
      <c r="ET384">
        <v>46058.016000000003</v>
      </c>
      <c r="EU384" t="s">
        <v>13</v>
      </c>
      <c r="FE384">
        <f t="shared" si="238"/>
        <v>46058.016000000003</v>
      </c>
      <c r="FW384">
        <v>12</v>
      </c>
      <c r="FX384">
        <v>50384.722000000002</v>
      </c>
      <c r="FY384" t="s">
        <v>13</v>
      </c>
      <c r="GI384">
        <f t="shared" si="239"/>
        <v>48191.474999999999</v>
      </c>
      <c r="HA384">
        <v>12</v>
      </c>
      <c r="HB384">
        <v>27490.208999999999</v>
      </c>
      <c r="HC384" t="s">
        <v>13</v>
      </c>
      <c r="HM384">
        <f t="shared" si="240"/>
        <v>27490.208999999999</v>
      </c>
    </row>
    <row r="385" spans="1:221">
      <c r="A385">
        <v>13</v>
      </c>
      <c r="B385">
        <v>9130.6209999999992</v>
      </c>
      <c r="C385" t="s">
        <v>13</v>
      </c>
      <c r="M385">
        <f t="shared" si="233"/>
        <v>9130.6209999999992</v>
      </c>
      <c r="AD385">
        <v>13</v>
      </c>
      <c r="AE385">
        <v>583.62599999999998</v>
      </c>
      <c r="AF385" t="s">
        <v>13</v>
      </c>
      <c r="AP385">
        <f t="shared" si="234"/>
        <v>578.90200000000004</v>
      </c>
      <c r="BG385">
        <v>13</v>
      </c>
      <c r="BH385">
        <v>913.86099999999999</v>
      </c>
      <c r="BI385" t="s">
        <v>13</v>
      </c>
      <c r="BS385">
        <f t="shared" si="235"/>
        <v>871.45399999999995</v>
      </c>
      <c r="CK385">
        <v>13</v>
      </c>
      <c r="CL385">
        <v>168645.84299999999</v>
      </c>
      <c r="CM385" t="s">
        <v>13</v>
      </c>
      <c r="CW385">
        <f t="shared" si="236"/>
        <v>162619.647</v>
      </c>
      <c r="DO385">
        <v>13</v>
      </c>
      <c r="DP385">
        <v>736.596</v>
      </c>
      <c r="DQ385" t="s">
        <v>13</v>
      </c>
      <c r="EA385">
        <f t="shared" si="237"/>
        <v>731.88699999999994</v>
      </c>
      <c r="ES385">
        <v>13</v>
      </c>
      <c r="ET385">
        <v>47295.593999999997</v>
      </c>
      <c r="EU385" t="s">
        <v>13</v>
      </c>
      <c r="FE385">
        <f t="shared" si="238"/>
        <v>46058.016000000003</v>
      </c>
      <c r="FW385">
        <v>13</v>
      </c>
      <c r="FX385">
        <v>48191.474999999999</v>
      </c>
      <c r="FY385" t="s">
        <v>13</v>
      </c>
      <c r="GI385">
        <f t="shared" si="239"/>
        <v>48191.474999999999</v>
      </c>
      <c r="HA385">
        <v>13</v>
      </c>
      <c r="HB385">
        <v>30010.57</v>
      </c>
      <c r="HC385" t="s">
        <v>13</v>
      </c>
      <c r="HM385">
        <f t="shared" si="240"/>
        <v>27490.208999999999</v>
      </c>
    </row>
    <row r="386" spans="1:221">
      <c r="A386">
        <v>14</v>
      </c>
      <c r="B386">
        <v>9203.1239999999998</v>
      </c>
      <c r="C386" t="s">
        <v>13</v>
      </c>
      <c r="M386">
        <f t="shared" si="233"/>
        <v>9130.6209999999992</v>
      </c>
      <c r="AD386">
        <v>14</v>
      </c>
      <c r="AE386">
        <v>560.85400000000004</v>
      </c>
      <c r="AF386" t="s">
        <v>13</v>
      </c>
      <c r="AP386">
        <f t="shared" si="234"/>
        <v>560.85400000000004</v>
      </c>
      <c r="BG386">
        <v>14</v>
      </c>
      <c r="BH386">
        <v>898.35199999999998</v>
      </c>
      <c r="BI386" t="s">
        <v>13</v>
      </c>
      <c r="BS386">
        <f t="shared" si="235"/>
        <v>871.45399999999995</v>
      </c>
      <c r="CK386">
        <v>14</v>
      </c>
      <c r="CL386">
        <v>158891.35399999999</v>
      </c>
      <c r="CM386" t="s">
        <v>13</v>
      </c>
      <c r="CW386">
        <f t="shared" si="236"/>
        <v>158891.35399999999</v>
      </c>
      <c r="DO386">
        <v>14</v>
      </c>
      <c r="DP386">
        <v>736.596</v>
      </c>
      <c r="DQ386" t="s">
        <v>13</v>
      </c>
      <c r="EA386">
        <f t="shared" si="237"/>
        <v>731.88699999999994</v>
      </c>
      <c r="ES386">
        <v>14</v>
      </c>
      <c r="ET386">
        <v>47070.237999999998</v>
      </c>
      <c r="EU386" t="s">
        <v>13</v>
      </c>
      <c r="FE386">
        <f t="shared" si="238"/>
        <v>46058.016000000003</v>
      </c>
      <c r="FW386">
        <v>14</v>
      </c>
      <c r="FX386">
        <v>48549.898000000001</v>
      </c>
      <c r="FY386" t="s">
        <v>13</v>
      </c>
      <c r="GI386">
        <f t="shared" si="239"/>
        <v>48191.474999999999</v>
      </c>
      <c r="HA386">
        <v>14</v>
      </c>
      <c r="HB386">
        <v>29710.721000000001</v>
      </c>
      <c r="HC386" t="s">
        <v>13</v>
      </c>
      <c r="HM386">
        <f t="shared" si="240"/>
        <v>27490.208999999999</v>
      </c>
    </row>
    <row r="387" spans="1:221">
      <c r="A387">
        <v>15</v>
      </c>
      <c r="B387">
        <v>9903.9369999999999</v>
      </c>
      <c r="C387" t="s">
        <v>13</v>
      </c>
      <c r="M387">
        <f t="shared" si="233"/>
        <v>9130.6209999999992</v>
      </c>
      <c r="AD387">
        <v>15</v>
      </c>
      <c r="AE387">
        <v>570.20600000000002</v>
      </c>
      <c r="AF387" t="s">
        <v>13</v>
      </c>
      <c r="AP387">
        <f t="shared" si="234"/>
        <v>560.85400000000004</v>
      </c>
      <c r="BG387">
        <v>15</v>
      </c>
      <c r="BH387">
        <v>903.471</v>
      </c>
      <c r="BI387" t="s">
        <v>13</v>
      </c>
      <c r="BS387">
        <f t="shared" si="235"/>
        <v>871.45399999999995</v>
      </c>
      <c r="CK387">
        <v>15</v>
      </c>
      <c r="CL387">
        <v>151309.967</v>
      </c>
      <c r="CM387" t="s">
        <v>13</v>
      </c>
      <c r="CW387">
        <f t="shared" si="236"/>
        <v>151309.967</v>
      </c>
      <c r="DO387">
        <v>15</v>
      </c>
      <c r="DP387">
        <v>736.596</v>
      </c>
      <c r="DQ387" t="s">
        <v>13</v>
      </c>
      <c r="EA387">
        <f t="shared" si="237"/>
        <v>731.88699999999994</v>
      </c>
      <c r="ES387">
        <v>15</v>
      </c>
      <c r="ET387">
        <v>46058.016000000003</v>
      </c>
      <c r="EU387" t="s">
        <v>13</v>
      </c>
      <c r="FE387">
        <f t="shared" si="238"/>
        <v>46058.016000000003</v>
      </c>
      <c r="FW387">
        <v>15</v>
      </c>
      <c r="FX387">
        <v>48549.898000000001</v>
      </c>
      <c r="FY387" t="s">
        <v>13</v>
      </c>
      <c r="GI387">
        <f t="shared" si="239"/>
        <v>48191.474999999999</v>
      </c>
      <c r="HA387">
        <v>15</v>
      </c>
      <c r="HB387">
        <v>29710.721000000001</v>
      </c>
      <c r="HC387" t="s">
        <v>13</v>
      </c>
      <c r="HM387">
        <f t="shared" si="240"/>
        <v>27490.208999999999</v>
      </c>
    </row>
    <row r="388" spans="1:221">
      <c r="A388">
        <v>16</v>
      </c>
      <c r="B388">
        <v>9060.6209999999992</v>
      </c>
      <c r="C388" t="s">
        <v>13</v>
      </c>
      <c r="M388">
        <f t="shared" si="233"/>
        <v>9060.6209999999992</v>
      </c>
      <c r="AD388">
        <v>16</v>
      </c>
      <c r="AE388">
        <v>569.00800000000004</v>
      </c>
      <c r="AF388" t="s">
        <v>13</v>
      </c>
      <c r="AP388">
        <f t="shared" si="234"/>
        <v>560.85400000000004</v>
      </c>
      <c r="BG388">
        <v>16</v>
      </c>
      <c r="BH388">
        <v>847.37800000000004</v>
      </c>
      <c r="BI388" t="s">
        <v>13</v>
      </c>
      <c r="BS388">
        <f t="shared" si="235"/>
        <v>847.37800000000004</v>
      </c>
      <c r="CK388">
        <v>16</v>
      </c>
      <c r="CL388">
        <v>147093.21</v>
      </c>
      <c r="CM388" t="s">
        <v>13</v>
      </c>
      <c r="CW388">
        <f t="shared" si="236"/>
        <v>147093.21</v>
      </c>
      <c r="DO388">
        <v>16</v>
      </c>
      <c r="DP388">
        <v>736.596</v>
      </c>
      <c r="DQ388" t="s">
        <v>13</v>
      </c>
      <c r="EA388">
        <f t="shared" si="237"/>
        <v>731.88699999999994</v>
      </c>
      <c r="ES388">
        <v>16</v>
      </c>
      <c r="ET388">
        <v>46058.016000000003</v>
      </c>
      <c r="EU388" t="s">
        <v>13</v>
      </c>
      <c r="FE388">
        <f t="shared" si="238"/>
        <v>46058.016000000003</v>
      </c>
      <c r="FW388">
        <v>16</v>
      </c>
      <c r="FX388">
        <v>48549.898000000001</v>
      </c>
      <c r="FY388" t="s">
        <v>13</v>
      </c>
      <c r="GI388">
        <f t="shared" si="239"/>
        <v>48191.474999999999</v>
      </c>
      <c r="HA388">
        <v>16</v>
      </c>
      <c r="HB388">
        <v>29051.34</v>
      </c>
      <c r="HC388" t="s">
        <v>13</v>
      </c>
      <c r="HM388">
        <f t="shared" si="240"/>
        <v>27490.208999999999</v>
      </c>
    </row>
    <row r="389" spans="1:221">
      <c r="A389">
        <v>17</v>
      </c>
      <c r="B389">
        <v>8654.1730000000007</v>
      </c>
      <c r="C389" t="s">
        <v>13</v>
      </c>
      <c r="M389">
        <f t="shared" si="233"/>
        <v>8654.1730000000007</v>
      </c>
      <c r="AD389">
        <v>17</v>
      </c>
      <c r="AE389">
        <v>531.40300000000002</v>
      </c>
      <c r="AF389" t="s">
        <v>13</v>
      </c>
      <c r="AP389">
        <f t="shared" si="234"/>
        <v>531.40300000000002</v>
      </c>
      <c r="BG389">
        <v>17</v>
      </c>
      <c r="BH389">
        <v>852.02700000000004</v>
      </c>
      <c r="BI389" t="s">
        <v>13</v>
      </c>
      <c r="BS389">
        <f t="shared" si="235"/>
        <v>847.37800000000004</v>
      </c>
      <c r="CK389">
        <v>17</v>
      </c>
      <c r="CL389">
        <v>146903.20000000001</v>
      </c>
      <c r="CM389" t="s">
        <v>13</v>
      </c>
      <c r="CW389">
        <f t="shared" si="236"/>
        <v>146903.20000000001</v>
      </c>
      <c r="DO389">
        <v>17</v>
      </c>
      <c r="DP389">
        <v>737.09500000000003</v>
      </c>
      <c r="DQ389" t="s">
        <v>13</v>
      </c>
      <c r="EA389">
        <f t="shared" si="237"/>
        <v>731.88699999999994</v>
      </c>
      <c r="ES389">
        <v>17</v>
      </c>
      <c r="ET389">
        <v>46058.016000000003</v>
      </c>
      <c r="EU389" t="s">
        <v>13</v>
      </c>
      <c r="FE389">
        <f t="shared" si="238"/>
        <v>46058.016000000003</v>
      </c>
      <c r="FW389">
        <v>17</v>
      </c>
      <c r="FX389">
        <v>49982.95</v>
      </c>
      <c r="FY389" t="s">
        <v>13</v>
      </c>
      <c r="GI389">
        <f t="shared" si="239"/>
        <v>48191.474999999999</v>
      </c>
      <c r="HA389">
        <v>17</v>
      </c>
      <c r="HB389">
        <v>29176.281999999999</v>
      </c>
      <c r="HC389" t="s">
        <v>13</v>
      </c>
      <c r="HM389">
        <f t="shared" si="240"/>
        <v>27490.208999999999</v>
      </c>
    </row>
    <row r="390" spans="1:221">
      <c r="A390">
        <v>18</v>
      </c>
      <c r="B390">
        <v>8402.2890000000007</v>
      </c>
      <c r="C390" t="s">
        <v>13</v>
      </c>
      <c r="M390">
        <f t="shared" si="233"/>
        <v>8402.2890000000007</v>
      </c>
      <c r="AD390">
        <v>18</v>
      </c>
      <c r="AE390">
        <v>486.42</v>
      </c>
      <c r="AF390" t="s">
        <v>13</v>
      </c>
      <c r="AP390">
        <f t="shared" si="234"/>
        <v>486.42</v>
      </c>
      <c r="BG390">
        <v>18</v>
      </c>
      <c r="BH390">
        <v>872.08399999999995</v>
      </c>
      <c r="BI390" t="s">
        <v>13</v>
      </c>
      <c r="BS390">
        <f t="shared" si="235"/>
        <v>847.37800000000004</v>
      </c>
      <c r="CK390">
        <v>18</v>
      </c>
      <c r="CL390">
        <v>150807.99600000001</v>
      </c>
      <c r="CM390" t="s">
        <v>13</v>
      </c>
      <c r="CW390">
        <f t="shared" si="236"/>
        <v>146903.20000000001</v>
      </c>
      <c r="DO390">
        <v>18</v>
      </c>
      <c r="DP390">
        <v>740.65099999999995</v>
      </c>
      <c r="DQ390" t="s">
        <v>13</v>
      </c>
      <c r="EA390">
        <f t="shared" si="237"/>
        <v>731.88699999999994</v>
      </c>
      <c r="ES390">
        <v>18</v>
      </c>
      <c r="ET390">
        <v>46974.913</v>
      </c>
      <c r="EU390" t="s">
        <v>13</v>
      </c>
      <c r="FE390">
        <f t="shared" si="238"/>
        <v>46058.016000000003</v>
      </c>
      <c r="FW390">
        <v>18</v>
      </c>
      <c r="FX390">
        <v>49982.95</v>
      </c>
      <c r="FY390" t="s">
        <v>13</v>
      </c>
      <c r="GI390">
        <f t="shared" si="239"/>
        <v>48191.474999999999</v>
      </c>
      <c r="HA390">
        <v>18</v>
      </c>
      <c r="HB390">
        <v>29051.34</v>
      </c>
      <c r="HC390" t="s">
        <v>13</v>
      </c>
      <c r="HM390">
        <f t="shared" si="240"/>
        <v>27490.208999999999</v>
      </c>
    </row>
    <row r="391" spans="1:221">
      <c r="A391">
        <v>19</v>
      </c>
      <c r="B391">
        <v>8975.7649999999994</v>
      </c>
      <c r="C391" t="s">
        <v>13</v>
      </c>
      <c r="M391">
        <f t="shared" si="233"/>
        <v>8402.2890000000007</v>
      </c>
      <c r="AD391">
        <v>19</v>
      </c>
      <c r="AE391">
        <v>550.13099999999997</v>
      </c>
      <c r="AF391" t="s">
        <v>13</v>
      </c>
      <c r="AP391">
        <f t="shared" si="234"/>
        <v>486.42</v>
      </c>
      <c r="BG391">
        <v>19</v>
      </c>
      <c r="BH391">
        <v>841.56700000000001</v>
      </c>
      <c r="BI391" t="s">
        <v>13</v>
      </c>
      <c r="BS391">
        <f t="shared" si="235"/>
        <v>841.56700000000001</v>
      </c>
      <c r="CK391">
        <v>19</v>
      </c>
      <c r="CL391">
        <v>147059.196</v>
      </c>
      <c r="CM391" t="s">
        <v>13</v>
      </c>
      <c r="CW391">
        <f t="shared" si="236"/>
        <v>146903.20000000001</v>
      </c>
      <c r="DO391">
        <v>19</v>
      </c>
      <c r="DP391">
        <v>740.65099999999995</v>
      </c>
      <c r="DQ391" t="s">
        <v>13</v>
      </c>
      <c r="EA391">
        <f t="shared" si="237"/>
        <v>731.88699999999994</v>
      </c>
      <c r="ES391">
        <v>19</v>
      </c>
      <c r="ET391">
        <v>46058.016000000003</v>
      </c>
      <c r="EU391" t="s">
        <v>13</v>
      </c>
      <c r="FE391">
        <f t="shared" si="238"/>
        <v>46058.016000000003</v>
      </c>
      <c r="FW391">
        <v>19</v>
      </c>
      <c r="FX391">
        <v>48549.898000000001</v>
      </c>
      <c r="FY391" t="s">
        <v>13</v>
      </c>
      <c r="GI391">
        <f t="shared" si="239"/>
        <v>48191.474999999999</v>
      </c>
      <c r="HA391">
        <v>19</v>
      </c>
      <c r="HB391">
        <v>29710.721000000001</v>
      </c>
      <c r="HC391" t="s">
        <v>13</v>
      </c>
      <c r="HM391">
        <f t="shared" si="240"/>
        <v>27490.208999999999</v>
      </c>
    </row>
    <row r="392" spans="1:221">
      <c r="A392">
        <v>20</v>
      </c>
      <c r="B392">
        <v>8494.2199999999993</v>
      </c>
      <c r="C392" t="s">
        <v>13</v>
      </c>
      <c r="M392">
        <f t="shared" si="233"/>
        <v>8402.2890000000007</v>
      </c>
      <c r="AD392">
        <v>20</v>
      </c>
      <c r="AE392">
        <v>503.154</v>
      </c>
      <c r="AF392" t="s">
        <v>13</v>
      </c>
      <c r="AP392">
        <f t="shared" si="234"/>
        <v>486.42</v>
      </c>
      <c r="BG392">
        <v>20</v>
      </c>
      <c r="BH392">
        <v>770.68600000000004</v>
      </c>
      <c r="BI392" t="s">
        <v>13</v>
      </c>
      <c r="BS392">
        <f t="shared" si="235"/>
        <v>770.68600000000004</v>
      </c>
      <c r="CK392">
        <v>20</v>
      </c>
      <c r="CL392">
        <v>154281.05900000001</v>
      </c>
      <c r="CM392" t="s">
        <v>13</v>
      </c>
      <c r="CW392">
        <f t="shared" si="236"/>
        <v>146903.20000000001</v>
      </c>
      <c r="DO392">
        <v>20</v>
      </c>
      <c r="DP392">
        <v>737.09500000000003</v>
      </c>
      <c r="DQ392" t="s">
        <v>13</v>
      </c>
      <c r="EA392">
        <f t="shared" si="237"/>
        <v>731.88699999999994</v>
      </c>
      <c r="ES392">
        <v>20</v>
      </c>
      <c r="ET392">
        <v>47070.237999999998</v>
      </c>
      <c r="EU392" t="s">
        <v>13</v>
      </c>
      <c r="FE392">
        <f t="shared" si="238"/>
        <v>46058.016000000003</v>
      </c>
      <c r="FW392">
        <v>20</v>
      </c>
      <c r="FX392">
        <v>48191.474999999999</v>
      </c>
      <c r="FY392" t="s">
        <v>13</v>
      </c>
      <c r="GI392">
        <f t="shared" si="239"/>
        <v>48191.474999999999</v>
      </c>
      <c r="HA392">
        <v>20</v>
      </c>
      <c r="HB392">
        <v>29710.721000000001</v>
      </c>
      <c r="HC392" t="s">
        <v>13</v>
      </c>
      <c r="HM392">
        <f t="shared" si="240"/>
        <v>27490.208999999999</v>
      </c>
    </row>
    <row r="393" spans="1:221">
      <c r="A393">
        <v>21</v>
      </c>
      <c r="B393">
        <v>8420.7559999999994</v>
      </c>
      <c r="C393" t="s">
        <v>13</v>
      </c>
      <c r="M393">
        <f t="shared" si="233"/>
        <v>8402.2890000000007</v>
      </c>
      <c r="AD393">
        <v>21</v>
      </c>
      <c r="AE393">
        <v>522.78200000000004</v>
      </c>
      <c r="AF393" t="s">
        <v>13</v>
      </c>
      <c r="AP393">
        <f t="shared" si="234"/>
        <v>486.42</v>
      </c>
      <c r="BG393">
        <v>21</v>
      </c>
      <c r="BH393">
        <v>793.26400000000001</v>
      </c>
      <c r="BI393" t="s">
        <v>13</v>
      </c>
      <c r="BS393">
        <f t="shared" si="235"/>
        <v>770.68600000000004</v>
      </c>
      <c r="CK393">
        <v>21</v>
      </c>
      <c r="CL393">
        <v>146231.22899999999</v>
      </c>
      <c r="CM393" t="s">
        <v>13</v>
      </c>
      <c r="CW393">
        <f t="shared" si="236"/>
        <v>146231.22899999999</v>
      </c>
      <c r="DO393">
        <v>21</v>
      </c>
      <c r="DP393">
        <v>736.596</v>
      </c>
      <c r="DQ393" t="s">
        <v>13</v>
      </c>
      <c r="EA393">
        <f t="shared" si="237"/>
        <v>731.88699999999994</v>
      </c>
      <c r="ES393">
        <v>21</v>
      </c>
      <c r="ET393">
        <v>47070.237999999998</v>
      </c>
      <c r="EU393" t="s">
        <v>13</v>
      </c>
      <c r="FE393">
        <f t="shared" si="238"/>
        <v>46058.016000000003</v>
      </c>
      <c r="FW393">
        <v>21</v>
      </c>
      <c r="FX393">
        <v>48191.474999999999</v>
      </c>
      <c r="FY393" t="s">
        <v>13</v>
      </c>
      <c r="GI393">
        <f t="shared" si="239"/>
        <v>48191.474999999999</v>
      </c>
      <c r="HA393">
        <v>21</v>
      </c>
      <c r="HB393">
        <v>29710.721000000001</v>
      </c>
      <c r="HC393" t="s">
        <v>13</v>
      </c>
      <c r="HM393">
        <f t="shared" si="240"/>
        <v>27490.208999999999</v>
      </c>
    </row>
    <row r="394" spans="1:221">
      <c r="A394">
        <v>22</v>
      </c>
      <c r="B394">
        <v>8466.6929999999993</v>
      </c>
      <c r="C394" t="s">
        <v>13</v>
      </c>
      <c r="M394">
        <f t="shared" si="233"/>
        <v>8402.2890000000007</v>
      </c>
      <c r="AD394">
        <v>22</v>
      </c>
      <c r="AE394">
        <v>500.18200000000002</v>
      </c>
      <c r="AF394" t="s">
        <v>13</v>
      </c>
      <c r="AP394">
        <f t="shared" si="234"/>
        <v>486.42</v>
      </c>
      <c r="BG394">
        <v>22</v>
      </c>
      <c r="BH394">
        <v>757.21</v>
      </c>
      <c r="BI394" t="s">
        <v>13</v>
      </c>
      <c r="BS394">
        <f t="shared" si="235"/>
        <v>757.21</v>
      </c>
      <c r="CK394">
        <v>22</v>
      </c>
      <c r="CL394">
        <v>134757.573</v>
      </c>
      <c r="CM394" t="s">
        <v>13</v>
      </c>
      <c r="CW394">
        <f t="shared" si="236"/>
        <v>134757.573</v>
      </c>
      <c r="DO394">
        <v>22</v>
      </c>
      <c r="DP394">
        <v>737.09500000000003</v>
      </c>
      <c r="DQ394" t="s">
        <v>13</v>
      </c>
      <c r="EA394">
        <f t="shared" si="237"/>
        <v>731.88699999999994</v>
      </c>
      <c r="ES394">
        <v>22</v>
      </c>
      <c r="ET394">
        <v>47177.923999999999</v>
      </c>
      <c r="EU394" t="s">
        <v>13</v>
      </c>
      <c r="FE394">
        <f t="shared" si="238"/>
        <v>46058.016000000003</v>
      </c>
      <c r="FW394">
        <v>22</v>
      </c>
      <c r="FX394">
        <v>48549.898000000001</v>
      </c>
      <c r="FY394" t="s">
        <v>13</v>
      </c>
      <c r="GI394">
        <f t="shared" si="239"/>
        <v>48191.474999999999</v>
      </c>
      <c r="HA394">
        <v>22</v>
      </c>
      <c r="HB394">
        <v>29051.34</v>
      </c>
      <c r="HC394" t="s">
        <v>13</v>
      </c>
      <c r="HM394">
        <f t="shared" si="240"/>
        <v>27490.208999999999</v>
      </c>
    </row>
    <row r="395" spans="1:221">
      <c r="A395">
        <v>23</v>
      </c>
      <c r="B395">
        <v>8613.2170000000006</v>
      </c>
      <c r="C395" t="s">
        <v>13</v>
      </c>
      <c r="M395">
        <f t="shared" si="233"/>
        <v>8402.2890000000007</v>
      </c>
      <c r="AD395">
        <v>23</v>
      </c>
      <c r="AE395">
        <v>515.11800000000005</v>
      </c>
      <c r="AF395" t="s">
        <v>13</v>
      </c>
      <c r="AP395">
        <f t="shared" si="234"/>
        <v>486.42</v>
      </c>
      <c r="BG395">
        <v>23</v>
      </c>
      <c r="BH395">
        <v>778.68899999999996</v>
      </c>
      <c r="BI395" t="s">
        <v>13</v>
      </c>
      <c r="BS395">
        <f t="shared" si="235"/>
        <v>757.21</v>
      </c>
      <c r="CK395">
        <v>23</v>
      </c>
      <c r="CL395">
        <v>140671.80799999999</v>
      </c>
      <c r="CM395" t="s">
        <v>13</v>
      </c>
      <c r="CW395">
        <f t="shared" si="236"/>
        <v>134757.573</v>
      </c>
      <c r="DO395">
        <v>23</v>
      </c>
      <c r="DP395">
        <v>737.09500000000003</v>
      </c>
      <c r="DQ395" t="s">
        <v>13</v>
      </c>
      <c r="EA395">
        <f t="shared" si="237"/>
        <v>731.88699999999994</v>
      </c>
      <c r="ES395">
        <v>23</v>
      </c>
      <c r="ET395">
        <v>46058.016000000003</v>
      </c>
      <c r="EU395" t="s">
        <v>13</v>
      </c>
      <c r="FE395">
        <f t="shared" si="238"/>
        <v>46058.016000000003</v>
      </c>
      <c r="FW395">
        <v>23</v>
      </c>
      <c r="FX395">
        <v>48599.118999999999</v>
      </c>
      <c r="FY395" t="s">
        <v>13</v>
      </c>
      <c r="GI395">
        <f t="shared" si="239"/>
        <v>48191.474999999999</v>
      </c>
      <c r="HA395">
        <v>23</v>
      </c>
      <c r="HB395">
        <v>29768.607</v>
      </c>
      <c r="HC395" t="s">
        <v>13</v>
      </c>
      <c r="HM395">
        <f t="shared" si="240"/>
        <v>27490.208999999999</v>
      </c>
    </row>
    <row r="396" spans="1:221">
      <c r="A396">
        <v>24</v>
      </c>
      <c r="B396">
        <v>8396.8549999999996</v>
      </c>
      <c r="C396" t="s">
        <v>13</v>
      </c>
      <c r="M396">
        <f t="shared" si="233"/>
        <v>8396.8549999999996</v>
      </c>
      <c r="AD396">
        <v>24</v>
      </c>
      <c r="AE396">
        <v>473.92</v>
      </c>
      <c r="AF396" t="s">
        <v>13</v>
      </c>
      <c r="AP396">
        <f t="shared" si="234"/>
        <v>473.92</v>
      </c>
      <c r="BG396">
        <v>24</v>
      </c>
      <c r="BH396">
        <v>769.95100000000002</v>
      </c>
      <c r="BI396" t="s">
        <v>13</v>
      </c>
      <c r="BS396">
        <f t="shared" si="235"/>
        <v>757.21</v>
      </c>
      <c r="CK396">
        <v>24</v>
      </c>
      <c r="CL396">
        <v>140379.14300000001</v>
      </c>
      <c r="CM396" t="s">
        <v>13</v>
      </c>
      <c r="CW396">
        <f t="shared" si="236"/>
        <v>134757.573</v>
      </c>
      <c r="DO396">
        <v>24</v>
      </c>
      <c r="DP396">
        <v>737.09500000000003</v>
      </c>
      <c r="DQ396" t="s">
        <v>13</v>
      </c>
      <c r="EA396">
        <f t="shared" si="237"/>
        <v>731.88699999999994</v>
      </c>
      <c r="ES396">
        <v>24</v>
      </c>
      <c r="ET396">
        <v>46942.767999999996</v>
      </c>
      <c r="EU396" t="s">
        <v>13</v>
      </c>
      <c r="FE396">
        <f t="shared" si="238"/>
        <v>46058.016000000003</v>
      </c>
      <c r="FW396">
        <v>24</v>
      </c>
      <c r="FX396">
        <v>49530.504999999997</v>
      </c>
      <c r="FY396" t="s">
        <v>13</v>
      </c>
      <c r="GI396">
        <f t="shared" si="239"/>
        <v>48191.474999999999</v>
      </c>
      <c r="HA396">
        <v>24</v>
      </c>
      <c r="HB396">
        <v>29051.34</v>
      </c>
      <c r="HC396" t="s">
        <v>13</v>
      </c>
      <c r="HM396">
        <f t="shared" si="240"/>
        <v>27490.208999999999</v>
      </c>
    </row>
    <row r="397" spans="1:221">
      <c r="A397">
        <v>25</v>
      </c>
      <c r="B397">
        <v>8499.0110000000004</v>
      </c>
      <c r="C397" t="s">
        <v>13</v>
      </c>
      <c r="M397">
        <f t="shared" si="233"/>
        <v>8396.8549999999996</v>
      </c>
      <c r="AD397">
        <v>25</v>
      </c>
      <c r="AE397">
        <v>493.315</v>
      </c>
      <c r="AF397" t="s">
        <v>13</v>
      </c>
      <c r="AP397">
        <f t="shared" si="234"/>
        <v>473.92</v>
      </c>
      <c r="BG397">
        <v>25</v>
      </c>
      <c r="BH397">
        <v>717.61800000000005</v>
      </c>
      <c r="BI397" t="s">
        <v>13</v>
      </c>
      <c r="BS397">
        <f t="shared" si="235"/>
        <v>717.61800000000005</v>
      </c>
      <c r="CK397">
        <v>25</v>
      </c>
      <c r="CL397">
        <v>138289.603</v>
      </c>
      <c r="CM397" t="s">
        <v>13</v>
      </c>
      <c r="CW397">
        <f t="shared" si="236"/>
        <v>134757.573</v>
      </c>
      <c r="DO397">
        <v>25</v>
      </c>
      <c r="DP397">
        <v>739.53700000000003</v>
      </c>
      <c r="DQ397" t="s">
        <v>13</v>
      </c>
      <c r="EA397">
        <f t="shared" si="237"/>
        <v>731.88699999999994</v>
      </c>
      <c r="ES397">
        <v>25</v>
      </c>
      <c r="ET397">
        <v>46942.767999999996</v>
      </c>
      <c r="EU397" t="s">
        <v>13</v>
      </c>
      <c r="FE397">
        <f t="shared" si="238"/>
        <v>46058.016000000003</v>
      </c>
      <c r="FW397">
        <v>25</v>
      </c>
      <c r="FX397">
        <v>48191.474999999999</v>
      </c>
      <c r="FY397" t="s">
        <v>13</v>
      </c>
      <c r="GI397">
        <f t="shared" si="239"/>
        <v>48191.474999999999</v>
      </c>
      <c r="HA397">
        <v>25</v>
      </c>
      <c r="HB397">
        <v>27490.208999999999</v>
      </c>
      <c r="HC397" t="s">
        <v>13</v>
      </c>
      <c r="HM397">
        <f t="shared" si="240"/>
        <v>27490.208999999999</v>
      </c>
    </row>
    <row r="398" spans="1:221">
      <c r="A398">
        <v>26</v>
      </c>
      <c r="B398">
        <v>8082.2439999999997</v>
      </c>
      <c r="C398" t="s">
        <v>13</v>
      </c>
      <c r="M398">
        <f t="shared" si="233"/>
        <v>8082.2439999999997</v>
      </c>
      <c r="AD398">
        <v>26</v>
      </c>
      <c r="AE398">
        <v>486.60599999999999</v>
      </c>
      <c r="AF398" t="s">
        <v>13</v>
      </c>
      <c r="AP398">
        <f t="shared" si="234"/>
        <v>473.92</v>
      </c>
      <c r="BG398">
        <v>26</v>
      </c>
      <c r="BH398">
        <v>713.3</v>
      </c>
      <c r="BI398" t="s">
        <v>13</v>
      </c>
      <c r="BS398">
        <f t="shared" si="235"/>
        <v>713.3</v>
      </c>
      <c r="CK398">
        <v>26</v>
      </c>
      <c r="CL398">
        <v>142680.16099999999</v>
      </c>
      <c r="CM398" t="s">
        <v>13</v>
      </c>
      <c r="CW398">
        <f t="shared" si="236"/>
        <v>134757.573</v>
      </c>
      <c r="DO398">
        <v>26</v>
      </c>
      <c r="DP398">
        <v>737.09500000000003</v>
      </c>
      <c r="DQ398" t="s">
        <v>13</v>
      </c>
      <c r="EA398">
        <f t="shared" si="237"/>
        <v>731.88699999999994</v>
      </c>
      <c r="ES398">
        <v>26</v>
      </c>
      <c r="ET398">
        <v>46058.016000000003</v>
      </c>
      <c r="EU398" t="s">
        <v>13</v>
      </c>
      <c r="FE398">
        <f t="shared" si="238"/>
        <v>46058.016000000003</v>
      </c>
      <c r="FW398">
        <v>26</v>
      </c>
      <c r="FX398">
        <v>48191.474999999999</v>
      </c>
      <c r="FY398" t="s">
        <v>13</v>
      </c>
      <c r="GI398">
        <f t="shared" si="239"/>
        <v>48191.474999999999</v>
      </c>
      <c r="HA398">
        <v>26</v>
      </c>
      <c r="HB398">
        <v>27490.208999999999</v>
      </c>
      <c r="HC398" t="s">
        <v>13</v>
      </c>
      <c r="HM398">
        <f t="shared" si="240"/>
        <v>27490.208999999999</v>
      </c>
    </row>
    <row r="399" spans="1:221">
      <c r="A399">
        <v>27</v>
      </c>
      <c r="B399">
        <v>7755.4269999999997</v>
      </c>
      <c r="C399" t="s">
        <v>13</v>
      </c>
      <c r="M399">
        <f t="shared" si="233"/>
        <v>7755.4269999999997</v>
      </c>
      <c r="AD399">
        <v>27</v>
      </c>
      <c r="AE399">
        <v>474.529</v>
      </c>
      <c r="AF399" t="s">
        <v>13</v>
      </c>
      <c r="AP399">
        <f t="shared" si="234"/>
        <v>473.92</v>
      </c>
      <c r="BG399">
        <v>27</v>
      </c>
      <c r="BH399">
        <v>693.78099999999995</v>
      </c>
      <c r="BI399" t="s">
        <v>13</v>
      </c>
      <c r="BS399">
        <f t="shared" si="235"/>
        <v>693.78099999999995</v>
      </c>
      <c r="CK399">
        <v>27</v>
      </c>
      <c r="CL399">
        <v>137333.807</v>
      </c>
      <c r="CM399" t="s">
        <v>13</v>
      </c>
      <c r="CW399">
        <f t="shared" si="236"/>
        <v>134757.573</v>
      </c>
      <c r="DO399">
        <v>27</v>
      </c>
      <c r="DP399">
        <v>739.53700000000003</v>
      </c>
      <c r="DQ399" t="s">
        <v>13</v>
      </c>
      <c r="EA399">
        <f t="shared" si="237"/>
        <v>731.88699999999994</v>
      </c>
      <c r="ES399">
        <v>27</v>
      </c>
      <c r="ET399">
        <v>47177.923999999999</v>
      </c>
      <c r="EU399" t="s">
        <v>13</v>
      </c>
      <c r="FE399">
        <f t="shared" si="238"/>
        <v>46058.016000000003</v>
      </c>
      <c r="FW399">
        <v>27</v>
      </c>
      <c r="FX399">
        <v>48191.474999999999</v>
      </c>
      <c r="FY399" t="s">
        <v>13</v>
      </c>
      <c r="GI399">
        <f t="shared" si="239"/>
        <v>48191.474999999999</v>
      </c>
      <c r="HA399">
        <v>27</v>
      </c>
      <c r="HB399">
        <v>29846.27</v>
      </c>
      <c r="HC399" t="s">
        <v>13</v>
      </c>
      <c r="HM399">
        <f t="shared" si="240"/>
        <v>27490.208999999999</v>
      </c>
    </row>
    <row r="400" spans="1:221">
      <c r="A400">
        <v>28</v>
      </c>
      <c r="B400">
        <v>8716.7890000000007</v>
      </c>
      <c r="C400" t="s">
        <v>13</v>
      </c>
      <c r="M400">
        <f t="shared" si="233"/>
        <v>7755.4269999999997</v>
      </c>
      <c r="AD400">
        <v>28</v>
      </c>
      <c r="AE400">
        <v>474.46800000000002</v>
      </c>
      <c r="AF400" t="s">
        <v>13</v>
      </c>
      <c r="AP400">
        <f t="shared" si="234"/>
        <v>473.92</v>
      </c>
      <c r="BG400">
        <v>28</v>
      </c>
      <c r="BH400">
        <v>693.40800000000002</v>
      </c>
      <c r="BI400" t="s">
        <v>13</v>
      </c>
      <c r="BS400">
        <f t="shared" si="235"/>
        <v>693.40800000000002</v>
      </c>
      <c r="CK400">
        <v>28</v>
      </c>
      <c r="CL400">
        <v>136923.152</v>
      </c>
      <c r="CM400" t="s">
        <v>13</v>
      </c>
      <c r="CW400">
        <f t="shared" si="236"/>
        <v>134757.573</v>
      </c>
      <c r="DO400">
        <v>28</v>
      </c>
      <c r="DP400">
        <v>740.65099999999995</v>
      </c>
      <c r="DQ400" t="s">
        <v>13</v>
      </c>
      <c r="EA400">
        <f t="shared" si="237"/>
        <v>731.88699999999994</v>
      </c>
      <c r="ES400">
        <v>28</v>
      </c>
      <c r="ET400">
        <v>46942.767999999996</v>
      </c>
      <c r="EU400" t="s">
        <v>13</v>
      </c>
      <c r="FE400">
        <f t="shared" si="238"/>
        <v>46058.016000000003</v>
      </c>
      <c r="FW400">
        <v>28</v>
      </c>
      <c r="FX400">
        <v>48549.898000000001</v>
      </c>
      <c r="FY400" t="s">
        <v>13</v>
      </c>
      <c r="GI400">
        <f t="shared" si="239"/>
        <v>48191.474999999999</v>
      </c>
      <c r="HA400">
        <v>28</v>
      </c>
      <c r="HB400">
        <v>27490.208999999999</v>
      </c>
      <c r="HC400" t="s">
        <v>13</v>
      </c>
      <c r="HM400">
        <f t="shared" si="240"/>
        <v>27490.208999999999</v>
      </c>
    </row>
    <row r="401" spans="1:221">
      <c r="A401">
        <v>29</v>
      </c>
      <c r="B401">
        <v>8330.2729999999992</v>
      </c>
      <c r="C401" t="s">
        <v>13</v>
      </c>
      <c r="M401">
        <f t="shared" si="233"/>
        <v>7755.4269999999997</v>
      </c>
      <c r="AD401">
        <v>29</v>
      </c>
      <c r="AE401">
        <v>481.00400000000002</v>
      </c>
      <c r="AF401" t="s">
        <v>13</v>
      </c>
      <c r="AP401">
        <f t="shared" si="234"/>
        <v>473.92</v>
      </c>
      <c r="BG401">
        <v>29</v>
      </c>
      <c r="BH401">
        <v>699.702</v>
      </c>
      <c r="BI401" t="s">
        <v>13</v>
      </c>
      <c r="BS401">
        <f t="shared" si="235"/>
        <v>693.40800000000002</v>
      </c>
      <c r="CK401">
        <v>29</v>
      </c>
      <c r="CL401">
        <v>131546.644</v>
      </c>
      <c r="CM401" t="s">
        <v>13</v>
      </c>
      <c r="CW401">
        <f t="shared" si="236"/>
        <v>131546.644</v>
      </c>
      <c r="DO401">
        <v>29</v>
      </c>
      <c r="DP401">
        <v>743.90899999999999</v>
      </c>
      <c r="DQ401" t="s">
        <v>13</v>
      </c>
      <c r="EA401">
        <f t="shared" si="237"/>
        <v>731.88699999999994</v>
      </c>
      <c r="ES401">
        <v>29</v>
      </c>
      <c r="ET401">
        <v>46942.767999999996</v>
      </c>
      <c r="EU401" t="s">
        <v>13</v>
      </c>
      <c r="FE401">
        <f t="shared" si="238"/>
        <v>46058.016000000003</v>
      </c>
      <c r="FW401">
        <v>29</v>
      </c>
      <c r="FX401">
        <v>48549.898000000001</v>
      </c>
      <c r="FY401" t="s">
        <v>13</v>
      </c>
      <c r="GI401">
        <f t="shared" si="239"/>
        <v>48191.474999999999</v>
      </c>
      <c r="HA401">
        <v>29</v>
      </c>
      <c r="HB401">
        <v>29051.34</v>
      </c>
      <c r="HC401" t="s">
        <v>13</v>
      </c>
      <c r="HM401">
        <f t="shared" si="240"/>
        <v>27490.208999999999</v>
      </c>
    </row>
    <row r="402" spans="1:221">
      <c r="A402">
        <v>30</v>
      </c>
      <c r="B402">
        <v>7768.4070000000002</v>
      </c>
      <c r="C402" t="s">
        <v>13</v>
      </c>
      <c r="M402">
        <f t="shared" si="233"/>
        <v>7755.4269999999997</v>
      </c>
      <c r="AD402">
        <v>30</v>
      </c>
      <c r="AE402">
        <v>455.637</v>
      </c>
      <c r="AF402" t="s">
        <v>13</v>
      </c>
      <c r="AP402">
        <f t="shared" si="234"/>
        <v>455.637</v>
      </c>
      <c r="BG402">
        <v>30</v>
      </c>
      <c r="BH402">
        <v>670.82899999999995</v>
      </c>
      <c r="BI402" t="s">
        <v>13</v>
      </c>
      <c r="BS402">
        <f t="shared" si="235"/>
        <v>670.82899999999995</v>
      </c>
      <c r="CK402">
        <v>30</v>
      </c>
      <c r="CL402">
        <v>131921.54699999999</v>
      </c>
      <c r="CM402" t="s">
        <v>13</v>
      </c>
      <c r="CW402">
        <f t="shared" si="236"/>
        <v>131546.644</v>
      </c>
      <c r="DO402">
        <v>30</v>
      </c>
      <c r="DP402">
        <v>736.596</v>
      </c>
      <c r="DQ402" t="s">
        <v>13</v>
      </c>
      <c r="EA402">
        <f t="shared" si="237"/>
        <v>731.88699999999994</v>
      </c>
      <c r="ES402">
        <v>30</v>
      </c>
      <c r="ET402">
        <v>46058.016000000003</v>
      </c>
      <c r="EU402" t="s">
        <v>13</v>
      </c>
      <c r="FE402">
        <f t="shared" si="238"/>
        <v>46058.016000000003</v>
      </c>
      <c r="FW402">
        <v>30</v>
      </c>
      <c r="FX402">
        <v>48599.118999999999</v>
      </c>
      <c r="FY402" t="s">
        <v>13</v>
      </c>
      <c r="GI402">
        <f t="shared" si="239"/>
        <v>48191.474999999999</v>
      </c>
      <c r="HA402">
        <v>30</v>
      </c>
      <c r="HB402">
        <v>29051.34</v>
      </c>
      <c r="HC402" t="s">
        <v>13</v>
      </c>
      <c r="HM402">
        <f t="shared" si="240"/>
        <v>27490.208999999999</v>
      </c>
    </row>
    <row r="403" spans="1:221">
      <c r="A403">
        <v>31</v>
      </c>
      <c r="B403">
        <v>8187.6149999999998</v>
      </c>
      <c r="C403" t="s">
        <v>13</v>
      </c>
      <c r="M403">
        <f t="shared" si="233"/>
        <v>7755.4269999999997</v>
      </c>
      <c r="AD403">
        <v>31</v>
      </c>
      <c r="AE403">
        <v>450.73</v>
      </c>
      <c r="AF403" t="s">
        <v>13</v>
      </c>
      <c r="AP403">
        <f t="shared" si="234"/>
        <v>450.73</v>
      </c>
      <c r="BG403">
        <v>31</v>
      </c>
      <c r="BH403">
        <v>678.23500000000001</v>
      </c>
      <c r="BI403" t="s">
        <v>13</v>
      </c>
      <c r="BS403">
        <f t="shared" si="235"/>
        <v>670.82899999999995</v>
      </c>
      <c r="CK403">
        <v>31</v>
      </c>
      <c r="CL403">
        <v>134874.88699999999</v>
      </c>
      <c r="CM403" t="s">
        <v>13</v>
      </c>
      <c r="CW403">
        <f t="shared" si="236"/>
        <v>131546.644</v>
      </c>
      <c r="DO403">
        <v>31</v>
      </c>
      <c r="DP403">
        <v>739.53700000000003</v>
      </c>
      <c r="DQ403" t="s">
        <v>13</v>
      </c>
      <c r="EA403">
        <f t="shared" si="237"/>
        <v>731.88699999999994</v>
      </c>
      <c r="ES403">
        <v>31</v>
      </c>
      <c r="ET403">
        <v>46942.767999999996</v>
      </c>
      <c r="EU403" t="s">
        <v>13</v>
      </c>
      <c r="FE403">
        <f t="shared" si="238"/>
        <v>46058.016000000003</v>
      </c>
      <c r="FW403">
        <v>31</v>
      </c>
      <c r="FX403">
        <v>48549.898000000001</v>
      </c>
      <c r="FY403" t="s">
        <v>13</v>
      </c>
      <c r="GI403">
        <f t="shared" si="239"/>
        <v>48191.474999999999</v>
      </c>
      <c r="HA403">
        <v>31</v>
      </c>
      <c r="HB403">
        <v>30177.862000000001</v>
      </c>
      <c r="HC403" t="s">
        <v>13</v>
      </c>
      <c r="HM403">
        <f t="shared" si="240"/>
        <v>27490.208999999999</v>
      </c>
    </row>
    <row r="404" spans="1:221">
      <c r="A404">
        <v>32</v>
      </c>
      <c r="B404">
        <v>7616.777</v>
      </c>
      <c r="C404" t="s">
        <v>13</v>
      </c>
      <c r="M404">
        <f t="shared" si="233"/>
        <v>7616.777</v>
      </c>
      <c r="AD404">
        <v>32</v>
      </c>
      <c r="AE404">
        <v>449.44299999999998</v>
      </c>
      <c r="AF404" t="s">
        <v>13</v>
      </c>
      <c r="AP404">
        <f t="shared" si="234"/>
        <v>449.44299999999998</v>
      </c>
      <c r="BG404">
        <v>32</v>
      </c>
      <c r="BH404">
        <v>587.71900000000005</v>
      </c>
      <c r="BI404" t="s">
        <v>13</v>
      </c>
      <c r="BS404">
        <f t="shared" si="235"/>
        <v>587.71900000000005</v>
      </c>
      <c r="CK404">
        <v>32</v>
      </c>
      <c r="CL404">
        <v>114257.962</v>
      </c>
      <c r="CM404" t="s">
        <v>13</v>
      </c>
      <c r="CW404">
        <f t="shared" si="236"/>
        <v>114257.962</v>
      </c>
      <c r="DO404">
        <v>32</v>
      </c>
      <c r="DP404">
        <v>745.08199999999999</v>
      </c>
      <c r="DQ404" t="s">
        <v>13</v>
      </c>
      <c r="EA404">
        <f t="shared" si="237"/>
        <v>731.88699999999994</v>
      </c>
      <c r="ES404">
        <v>32</v>
      </c>
      <c r="ET404">
        <v>46899.203999999998</v>
      </c>
      <c r="EU404" t="s">
        <v>13</v>
      </c>
      <c r="FE404">
        <f t="shared" si="238"/>
        <v>46058.016000000003</v>
      </c>
      <c r="FW404">
        <v>32</v>
      </c>
      <c r="FX404">
        <v>49896.747000000003</v>
      </c>
      <c r="FY404" t="s">
        <v>13</v>
      </c>
      <c r="GI404">
        <f t="shared" si="239"/>
        <v>48191.474999999999</v>
      </c>
      <c r="HA404">
        <v>32</v>
      </c>
      <c r="HB404">
        <v>29710.721000000001</v>
      </c>
      <c r="HC404" t="s">
        <v>13</v>
      </c>
      <c r="HM404">
        <f t="shared" si="240"/>
        <v>27490.208999999999</v>
      </c>
    </row>
    <row r="405" spans="1:221">
      <c r="A405">
        <v>33</v>
      </c>
      <c r="B405">
        <v>7686.0150000000003</v>
      </c>
      <c r="C405" t="s">
        <v>13</v>
      </c>
      <c r="M405">
        <f t="shared" si="233"/>
        <v>7616.777</v>
      </c>
      <c r="AD405">
        <v>33</v>
      </c>
      <c r="AE405">
        <v>455.279</v>
      </c>
      <c r="AF405" t="s">
        <v>13</v>
      </c>
      <c r="AP405">
        <f t="shared" si="234"/>
        <v>449.44299999999998</v>
      </c>
      <c r="BG405">
        <v>33</v>
      </c>
      <c r="BH405">
        <v>686.93899999999996</v>
      </c>
      <c r="BI405" t="s">
        <v>13</v>
      </c>
      <c r="BS405">
        <f t="shared" si="235"/>
        <v>587.71900000000005</v>
      </c>
      <c r="CK405">
        <v>33</v>
      </c>
      <c r="CL405">
        <v>136830.94399999999</v>
      </c>
      <c r="CM405" t="s">
        <v>13</v>
      </c>
      <c r="CW405">
        <f t="shared" si="236"/>
        <v>114257.962</v>
      </c>
      <c r="DO405">
        <v>33</v>
      </c>
      <c r="DP405">
        <v>736.596</v>
      </c>
      <c r="DQ405" t="s">
        <v>13</v>
      </c>
      <c r="EA405">
        <f t="shared" si="237"/>
        <v>731.88699999999994</v>
      </c>
      <c r="ES405">
        <v>33</v>
      </c>
      <c r="ET405">
        <v>46899.203999999998</v>
      </c>
      <c r="EU405" t="s">
        <v>13</v>
      </c>
      <c r="FE405">
        <f t="shared" si="238"/>
        <v>46058.016000000003</v>
      </c>
      <c r="FW405">
        <v>33</v>
      </c>
      <c r="FX405">
        <v>48191.474999999999</v>
      </c>
      <c r="FY405" t="s">
        <v>13</v>
      </c>
      <c r="GI405">
        <f t="shared" si="239"/>
        <v>48191.474999999999</v>
      </c>
      <c r="HA405">
        <v>33</v>
      </c>
      <c r="HB405">
        <v>27490.208999999999</v>
      </c>
      <c r="HC405" t="s">
        <v>13</v>
      </c>
      <c r="HM405">
        <f t="shared" si="240"/>
        <v>27490.208999999999</v>
      </c>
    </row>
    <row r="406" spans="1:221">
      <c r="A406">
        <v>34</v>
      </c>
      <c r="B406">
        <v>7843.5259999999998</v>
      </c>
      <c r="C406" t="s">
        <v>13</v>
      </c>
      <c r="M406">
        <f t="shared" si="233"/>
        <v>7616.777</v>
      </c>
      <c r="AD406">
        <v>34</v>
      </c>
      <c r="AE406">
        <v>457.49299999999999</v>
      </c>
      <c r="AF406" t="s">
        <v>13</v>
      </c>
      <c r="AP406">
        <f t="shared" si="234"/>
        <v>449.44299999999998</v>
      </c>
      <c r="BG406">
        <v>34</v>
      </c>
      <c r="BH406">
        <v>654.53700000000003</v>
      </c>
      <c r="BI406" t="s">
        <v>13</v>
      </c>
      <c r="BS406">
        <f t="shared" si="235"/>
        <v>587.71900000000005</v>
      </c>
      <c r="CK406">
        <v>34</v>
      </c>
      <c r="CL406">
        <v>132892.07500000001</v>
      </c>
      <c r="CM406" t="s">
        <v>13</v>
      </c>
      <c r="CW406">
        <f t="shared" si="236"/>
        <v>114257.962</v>
      </c>
      <c r="DO406">
        <v>34</v>
      </c>
      <c r="DP406">
        <v>743.90899999999999</v>
      </c>
      <c r="DQ406" t="s">
        <v>13</v>
      </c>
      <c r="EA406">
        <f t="shared" si="237"/>
        <v>731.88699999999994</v>
      </c>
      <c r="ES406">
        <v>34</v>
      </c>
      <c r="ET406">
        <v>46942.767999999996</v>
      </c>
      <c r="EU406" t="s">
        <v>13</v>
      </c>
      <c r="FE406">
        <f t="shared" si="238"/>
        <v>46058.016000000003</v>
      </c>
      <c r="FW406">
        <v>34</v>
      </c>
      <c r="FX406">
        <v>48599.118999999999</v>
      </c>
      <c r="FY406" t="s">
        <v>13</v>
      </c>
      <c r="GI406">
        <f t="shared" si="239"/>
        <v>48191.474999999999</v>
      </c>
      <c r="HA406">
        <v>34</v>
      </c>
      <c r="HB406">
        <v>27490.208999999999</v>
      </c>
      <c r="HC406" t="s">
        <v>13</v>
      </c>
      <c r="HM406">
        <f t="shared" si="240"/>
        <v>27490.208999999999</v>
      </c>
    </row>
    <row r="407" spans="1:221">
      <c r="A407">
        <v>35</v>
      </c>
      <c r="B407">
        <v>7744.4210000000003</v>
      </c>
      <c r="C407" t="s">
        <v>13</v>
      </c>
      <c r="M407">
        <f t="shared" si="233"/>
        <v>7616.777</v>
      </c>
      <c r="AD407">
        <v>35</v>
      </c>
      <c r="AE407">
        <v>444.16800000000001</v>
      </c>
      <c r="AF407" t="s">
        <v>13</v>
      </c>
      <c r="AP407">
        <f t="shared" si="234"/>
        <v>444.16800000000001</v>
      </c>
      <c r="BG407">
        <v>35</v>
      </c>
      <c r="BH407">
        <v>656.80600000000004</v>
      </c>
      <c r="BI407" t="s">
        <v>13</v>
      </c>
      <c r="BS407">
        <f t="shared" si="235"/>
        <v>587.71900000000005</v>
      </c>
      <c r="CK407">
        <v>35</v>
      </c>
      <c r="CL407">
        <v>128420.38499999999</v>
      </c>
      <c r="CM407" t="s">
        <v>13</v>
      </c>
      <c r="CW407">
        <f t="shared" si="236"/>
        <v>114257.962</v>
      </c>
      <c r="DO407">
        <v>35</v>
      </c>
      <c r="DP407">
        <v>736.596</v>
      </c>
      <c r="DQ407" t="s">
        <v>13</v>
      </c>
      <c r="EA407">
        <f t="shared" si="237"/>
        <v>731.88699999999994</v>
      </c>
      <c r="ES407">
        <v>35</v>
      </c>
      <c r="ET407">
        <v>46899.203999999998</v>
      </c>
      <c r="EU407" t="s">
        <v>13</v>
      </c>
      <c r="FE407">
        <f t="shared" si="238"/>
        <v>46058.016000000003</v>
      </c>
      <c r="FW407">
        <v>35</v>
      </c>
      <c r="FX407">
        <v>48191.474999999999</v>
      </c>
      <c r="FY407" t="s">
        <v>13</v>
      </c>
      <c r="GI407">
        <f t="shared" si="239"/>
        <v>48191.474999999999</v>
      </c>
      <c r="HA407">
        <v>35</v>
      </c>
      <c r="HB407">
        <v>27490.208999999999</v>
      </c>
      <c r="HC407" t="s">
        <v>13</v>
      </c>
      <c r="HM407">
        <f t="shared" si="240"/>
        <v>27490.208999999999</v>
      </c>
    </row>
    <row r="408" spans="1:221">
      <c r="A408">
        <v>36</v>
      </c>
      <c r="B408">
        <v>8045.7240000000002</v>
      </c>
      <c r="C408" t="s">
        <v>13</v>
      </c>
      <c r="M408">
        <f t="shared" si="233"/>
        <v>7616.777</v>
      </c>
      <c r="AD408">
        <v>36</v>
      </c>
      <c r="AE408">
        <v>446.48899999999998</v>
      </c>
      <c r="AF408" t="s">
        <v>13</v>
      </c>
      <c r="AP408">
        <f t="shared" si="234"/>
        <v>444.16800000000001</v>
      </c>
      <c r="BG408">
        <v>36</v>
      </c>
      <c r="BH408">
        <v>632.33799999999997</v>
      </c>
      <c r="BI408" t="s">
        <v>13</v>
      </c>
      <c r="BS408">
        <f t="shared" si="235"/>
        <v>587.71900000000005</v>
      </c>
      <c r="CK408">
        <v>36</v>
      </c>
      <c r="CL408">
        <v>134134.07399999999</v>
      </c>
      <c r="CM408" t="s">
        <v>13</v>
      </c>
      <c r="CW408">
        <f t="shared" si="236"/>
        <v>114257.962</v>
      </c>
      <c r="DO408">
        <v>36</v>
      </c>
      <c r="DP408">
        <v>737.09500000000003</v>
      </c>
      <c r="DQ408" t="s">
        <v>13</v>
      </c>
      <c r="EA408">
        <f t="shared" si="237"/>
        <v>731.88699999999994</v>
      </c>
      <c r="ES408">
        <v>36</v>
      </c>
      <c r="ET408">
        <v>46058.016000000003</v>
      </c>
      <c r="EU408" t="s">
        <v>13</v>
      </c>
      <c r="FE408">
        <f t="shared" si="238"/>
        <v>46058.016000000003</v>
      </c>
      <c r="FW408">
        <v>36</v>
      </c>
      <c r="FX408">
        <v>48191.474999999999</v>
      </c>
      <c r="FY408" t="s">
        <v>13</v>
      </c>
      <c r="GI408">
        <f t="shared" si="239"/>
        <v>48191.474999999999</v>
      </c>
      <c r="HA408">
        <v>36</v>
      </c>
      <c r="HB408">
        <v>29051.34</v>
      </c>
      <c r="HC408" t="s">
        <v>13</v>
      </c>
      <c r="HM408">
        <f t="shared" si="240"/>
        <v>27490.208999999999</v>
      </c>
    </row>
    <row r="409" spans="1:221">
      <c r="A409">
        <v>37</v>
      </c>
      <c r="B409">
        <v>7156.3559999999998</v>
      </c>
      <c r="C409" t="s">
        <v>13</v>
      </c>
      <c r="M409">
        <f t="shared" si="233"/>
        <v>7156.3559999999998</v>
      </c>
      <c r="AD409">
        <v>37</v>
      </c>
      <c r="AE409">
        <v>440.02</v>
      </c>
      <c r="AF409" t="s">
        <v>13</v>
      </c>
      <c r="AP409">
        <f t="shared" si="234"/>
        <v>440.02</v>
      </c>
      <c r="BG409">
        <v>37</v>
      </c>
      <c r="BH409">
        <v>656.14200000000005</v>
      </c>
      <c r="BI409" t="s">
        <v>13</v>
      </c>
      <c r="BS409">
        <f t="shared" si="235"/>
        <v>587.71900000000005</v>
      </c>
      <c r="CK409">
        <v>37</v>
      </c>
      <c r="CL409">
        <v>125898.439</v>
      </c>
      <c r="CM409" t="s">
        <v>13</v>
      </c>
      <c r="CW409">
        <f t="shared" si="236"/>
        <v>114257.962</v>
      </c>
      <c r="DO409">
        <v>37</v>
      </c>
      <c r="DP409">
        <v>736.596</v>
      </c>
      <c r="DQ409" t="s">
        <v>13</v>
      </c>
      <c r="EA409">
        <f t="shared" si="237"/>
        <v>731.88699999999994</v>
      </c>
      <c r="ES409">
        <v>37</v>
      </c>
      <c r="ET409">
        <v>46058.016000000003</v>
      </c>
      <c r="EU409" t="s">
        <v>13</v>
      </c>
      <c r="FE409">
        <f t="shared" si="238"/>
        <v>46058.016000000003</v>
      </c>
      <c r="FW409">
        <v>37</v>
      </c>
      <c r="FX409">
        <v>48191.474999999999</v>
      </c>
      <c r="FY409" t="s">
        <v>13</v>
      </c>
      <c r="GI409">
        <f t="shared" si="239"/>
        <v>48191.474999999999</v>
      </c>
      <c r="HA409">
        <v>37</v>
      </c>
      <c r="HB409">
        <v>27490.208999999999</v>
      </c>
      <c r="HC409" t="s">
        <v>13</v>
      </c>
      <c r="HM409">
        <f t="shared" si="240"/>
        <v>27490.208999999999</v>
      </c>
    </row>
    <row r="410" spans="1:221">
      <c r="A410">
        <v>38</v>
      </c>
      <c r="B410">
        <v>7476.0129999999999</v>
      </c>
      <c r="C410" t="s">
        <v>13</v>
      </c>
      <c r="M410">
        <f t="shared" si="233"/>
        <v>7156.3559999999998</v>
      </c>
      <c r="AD410">
        <v>38</v>
      </c>
      <c r="AE410">
        <v>437.18700000000001</v>
      </c>
      <c r="AF410" t="s">
        <v>13</v>
      </c>
      <c r="AP410">
        <f t="shared" si="234"/>
        <v>437.18700000000001</v>
      </c>
      <c r="BG410">
        <v>38</v>
      </c>
      <c r="BH410">
        <v>619.62199999999996</v>
      </c>
      <c r="BI410" t="s">
        <v>13</v>
      </c>
      <c r="BS410">
        <f t="shared" si="235"/>
        <v>587.71900000000005</v>
      </c>
      <c r="CK410">
        <v>38</v>
      </c>
      <c r="CL410">
        <v>130121.04</v>
      </c>
      <c r="CM410" t="s">
        <v>13</v>
      </c>
      <c r="CW410">
        <f t="shared" si="236"/>
        <v>114257.962</v>
      </c>
      <c r="DO410">
        <v>38</v>
      </c>
      <c r="DP410">
        <v>745.72</v>
      </c>
      <c r="DQ410" t="s">
        <v>13</v>
      </c>
      <c r="EA410">
        <f t="shared" si="237"/>
        <v>731.88699999999994</v>
      </c>
      <c r="ES410">
        <v>38</v>
      </c>
      <c r="ET410">
        <v>46058.016000000003</v>
      </c>
      <c r="EU410" t="s">
        <v>13</v>
      </c>
      <c r="FE410">
        <f t="shared" si="238"/>
        <v>46058.016000000003</v>
      </c>
      <c r="FW410">
        <v>38</v>
      </c>
      <c r="FX410">
        <v>49041.415999999997</v>
      </c>
      <c r="FY410" t="s">
        <v>13</v>
      </c>
      <c r="GI410">
        <f t="shared" si="239"/>
        <v>48191.474999999999</v>
      </c>
      <c r="HA410">
        <v>38</v>
      </c>
      <c r="HB410">
        <v>29051.34</v>
      </c>
      <c r="HC410" t="s">
        <v>13</v>
      </c>
      <c r="HM410">
        <f t="shared" si="240"/>
        <v>27490.208999999999</v>
      </c>
    </row>
    <row r="411" spans="1:221">
      <c r="A411">
        <v>39</v>
      </c>
      <c r="B411">
        <v>7823.97</v>
      </c>
      <c r="C411" t="s">
        <v>13</v>
      </c>
      <c r="M411">
        <f t="shared" si="233"/>
        <v>7156.3559999999998</v>
      </c>
      <c r="AD411">
        <v>39</v>
      </c>
      <c r="AE411">
        <v>431.24</v>
      </c>
      <c r="AF411" t="s">
        <v>13</v>
      </c>
      <c r="AP411">
        <f t="shared" si="234"/>
        <v>431.24</v>
      </c>
      <c r="BG411">
        <v>39</v>
      </c>
      <c r="BH411">
        <v>601.71299999999997</v>
      </c>
      <c r="BI411" t="s">
        <v>13</v>
      </c>
      <c r="BS411">
        <f t="shared" si="235"/>
        <v>587.71900000000005</v>
      </c>
      <c r="CK411">
        <v>39</v>
      </c>
      <c r="CL411">
        <v>121198.57399999999</v>
      </c>
      <c r="CM411" t="s">
        <v>13</v>
      </c>
      <c r="CW411">
        <f t="shared" si="236"/>
        <v>114257.962</v>
      </c>
      <c r="DO411">
        <v>39</v>
      </c>
      <c r="DP411">
        <v>736.596</v>
      </c>
      <c r="DQ411" t="s">
        <v>13</v>
      </c>
      <c r="EA411">
        <f t="shared" si="237"/>
        <v>731.88699999999994</v>
      </c>
      <c r="ES411">
        <v>39</v>
      </c>
      <c r="ET411">
        <v>47177.923999999999</v>
      </c>
      <c r="EU411" t="s">
        <v>13</v>
      </c>
      <c r="FE411">
        <f t="shared" si="238"/>
        <v>46058.016000000003</v>
      </c>
      <c r="FW411">
        <v>39</v>
      </c>
      <c r="FX411">
        <v>48549.898000000001</v>
      </c>
      <c r="FY411" t="s">
        <v>13</v>
      </c>
      <c r="GI411">
        <f t="shared" si="239"/>
        <v>48191.474999999999</v>
      </c>
      <c r="HA411">
        <v>39</v>
      </c>
      <c r="HB411">
        <v>29051.34</v>
      </c>
      <c r="HC411" t="s">
        <v>13</v>
      </c>
      <c r="HM411">
        <f t="shared" si="240"/>
        <v>27490.208999999999</v>
      </c>
    </row>
    <row r="412" spans="1:221">
      <c r="A412">
        <v>40</v>
      </c>
      <c r="B412">
        <v>7156.3559999999998</v>
      </c>
      <c r="C412" t="s">
        <v>13</v>
      </c>
      <c r="M412">
        <f t="shared" si="233"/>
        <v>7156.3559999999998</v>
      </c>
      <c r="AD412">
        <v>40</v>
      </c>
      <c r="AE412">
        <v>416.97899999999998</v>
      </c>
      <c r="AF412" t="s">
        <v>13</v>
      </c>
      <c r="AP412">
        <f t="shared" si="234"/>
        <v>416.97899999999998</v>
      </c>
      <c r="BG412">
        <v>40</v>
      </c>
      <c r="BH412">
        <v>607.41</v>
      </c>
      <c r="BI412" t="s">
        <v>13</v>
      </c>
      <c r="BS412">
        <f t="shared" si="235"/>
        <v>587.71900000000005</v>
      </c>
      <c r="CK412">
        <v>40</v>
      </c>
      <c r="CL412">
        <v>129416.806</v>
      </c>
      <c r="CM412" t="s">
        <v>13</v>
      </c>
      <c r="CW412">
        <f t="shared" si="236"/>
        <v>114257.962</v>
      </c>
      <c r="DO412">
        <v>40</v>
      </c>
      <c r="DP412">
        <v>737.09500000000003</v>
      </c>
      <c r="DQ412" t="s">
        <v>13</v>
      </c>
      <c r="EA412">
        <f t="shared" si="237"/>
        <v>731.88699999999994</v>
      </c>
      <c r="ES412">
        <v>40</v>
      </c>
      <c r="ET412">
        <v>46058.016000000003</v>
      </c>
      <c r="EU412" t="s">
        <v>13</v>
      </c>
      <c r="FE412">
        <f t="shared" si="238"/>
        <v>46058.016000000003</v>
      </c>
      <c r="FW412">
        <v>40</v>
      </c>
      <c r="FX412">
        <v>48599.118999999999</v>
      </c>
      <c r="FY412" t="s">
        <v>13</v>
      </c>
      <c r="GI412">
        <f t="shared" si="239"/>
        <v>48191.474999999999</v>
      </c>
      <c r="HA412">
        <v>40</v>
      </c>
      <c r="HB412">
        <v>30003.69</v>
      </c>
      <c r="HC412" t="s">
        <v>13</v>
      </c>
      <c r="HM412">
        <f t="shared" si="240"/>
        <v>27490.208999999999</v>
      </c>
    </row>
    <row r="413" spans="1:221">
      <c r="A413">
        <v>41</v>
      </c>
      <c r="B413">
        <v>7445.2349999999997</v>
      </c>
      <c r="C413" t="s">
        <v>13</v>
      </c>
      <c r="M413">
        <f t="shared" si="233"/>
        <v>7156.3559999999998</v>
      </c>
      <c r="AD413">
        <v>41</v>
      </c>
      <c r="AE413">
        <v>455.84199999999998</v>
      </c>
      <c r="AF413" t="s">
        <v>13</v>
      </c>
      <c r="AP413">
        <f t="shared" si="234"/>
        <v>416.97899999999998</v>
      </c>
      <c r="BG413">
        <v>41</v>
      </c>
      <c r="BH413">
        <v>587.91499999999996</v>
      </c>
      <c r="BI413" t="s">
        <v>13</v>
      </c>
      <c r="BS413">
        <f t="shared" si="235"/>
        <v>587.71900000000005</v>
      </c>
      <c r="CK413">
        <v>41</v>
      </c>
      <c r="CL413">
        <v>123130.048</v>
      </c>
      <c r="CM413" t="s">
        <v>13</v>
      </c>
      <c r="CW413">
        <f t="shared" si="236"/>
        <v>114257.962</v>
      </c>
      <c r="DO413">
        <v>41</v>
      </c>
      <c r="DP413">
        <v>739.53700000000003</v>
      </c>
      <c r="DQ413" t="s">
        <v>13</v>
      </c>
      <c r="EA413">
        <f t="shared" si="237"/>
        <v>731.88699999999994</v>
      </c>
      <c r="ES413">
        <v>41</v>
      </c>
      <c r="ET413">
        <v>47177.923999999999</v>
      </c>
      <c r="EU413" t="s">
        <v>13</v>
      </c>
      <c r="FE413">
        <f t="shared" si="238"/>
        <v>46058.016000000003</v>
      </c>
      <c r="FW413">
        <v>41</v>
      </c>
      <c r="FX413">
        <v>48191.474999999999</v>
      </c>
      <c r="FY413" t="s">
        <v>13</v>
      </c>
      <c r="GI413">
        <f t="shared" si="239"/>
        <v>48191.474999999999</v>
      </c>
      <c r="HA413">
        <v>41</v>
      </c>
      <c r="HB413">
        <v>30010.57</v>
      </c>
      <c r="HC413" t="s">
        <v>13</v>
      </c>
      <c r="HM413">
        <f t="shared" si="240"/>
        <v>27490.208999999999</v>
      </c>
    </row>
    <row r="414" spans="1:221">
      <c r="A414">
        <v>42</v>
      </c>
      <c r="B414">
        <v>7518.7430000000004</v>
      </c>
      <c r="C414" t="s">
        <v>13</v>
      </c>
      <c r="M414">
        <f t="shared" si="233"/>
        <v>7156.3559999999998</v>
      </c>
      <c r="AD414">
        <v>42</v>
      </c>
      <c r="AE414">
        <v>442.42599999999999</v>
      </c>
      <c r="AF414" t="s">
        <v>13</v>
      </c>
      <c r="AP414">
        <f t="shared" si="234"/>
        <v>416.97899999999998</v>
      </c>
      <c r="BG414">
        <v>42</v>
      </c>
      <c r="BH414">
        <v>575.93899999999996</v>
      </c>
      <c r="BI414" t="s">
        <v>13</v>
      </c>
      <c r="BS414">
        <f t="shared" si="235"/>
        <v>575.93899999999996</v>
      </c>
      <c r="CK414">
        <v>42</v>
      </c>
      <c r="CL414">
        <v>123505.91</v>
      </c>
      <c r="CM414" t="s">
        <v>13</v>
      </c>
      <c r="CW414">
        <f t="shared" si="236"/>
        <v>114257.962</v>
      </c>
      <c r="DO414">
        <v>42</v>
      </c>
      <c r="DP414">
        <v>736.596</v>
      </c>
      <c r="DQ414" t="s">
        <v>13</v>
      </c>
      <c r="EA414">
        <f t="shared" si="237"/>
        <v>731.88699999999994</v>
      </c>
      <c r="ES414">
        <v>42</v>
      </c>
      <c r="ET414">
        <v>46974.913</v>
      </c>
      <c r="EU414" t="s">
        <v>13</v>
      </c>
      <c r="FE414">
        <f t="shared" si="238"/>
        <v>46058.016000000003</v>
      </c>
      <c r="FW414">
        <v>42</v>
      </c>
      <c r="FX414">
        <v>49402.084000000003</v>
      </c>
      <c r="FY414" t="s">
        <v>13</v>
      </c>
      <c r="GI414">
        <f t="shared" si="239"/>
        <v>48191.474999999999</v>
      </c>
      <c r="HA414">
        <v>42</v>
      </c>
      <c r="HB414">
        <v>30003.69</v>
      </c>
      <c r="HC414" t="s">
        <v>13</v>
      </c>
      <c r="HM414">
        <f t="shared" si="240"/>
        <v>27490.208999999999</v>
      </c>
    </row>
    <row r="415" spans="1:221">
      <c r="A415">
        <v>43</v>
      </c>
      <c r="B415">
        <v>7706.799</v>
      </c>
      <c r="C415" t="s">
        <v>13</v>
      </c>
      <c r="M415">
        <f t="shared" si="233"/>
        <v>7156.3559999999998</v>
      </c>
      <c r="AD415">
        <v>43</v>
      </c>
      <c r="AE415">
        <v>443.553</v>
      </c>
      <c r="AF415" t="s">
        <v>13</v>
      </c>
      <c r="AP415">
        <f t="shared" si="234"/>
        <v>416.97899999999998</v>
      </c>
      <c r="BG415">
        <v>43</v>
      </c>
      <c r="BH415">
        <v>595.85799999999995</v>
      </c>
      <c r="BI415" t="s">
        <v>13</v>
      </c>
      <c r="BS415">
        <f t="shared" si="235"/>
        <v>575.93899999999996</v>
      </c>
      <c r="CK415">
        <v>43</v>
      </c>
      <c r="CL415">
        <v>129297.928</v>
      </c>
      <c r="CM415" t="s">
        <v>13</v>
      </c>
      <c r="CW415">
        <f t="shared" si="236"/>
        <v>114257.962</v>
      </c>
      <c r="DO415">
        <v>43</v>
      </c>
      <c r="DP415">
        <v>739.53700000000003</v>
      </c>
      <c r="DQ415" t="s">
        <v>13</v>
      </c>
      <c r="EA415">
        <f t="shared" si="237"/>
        <v>731.88699999999994</v>
      </c>
      <c r="ES415">
        <v>43</v>
      </c>
      <c r="ET415">
        <v>46899.203999999998</v>
      </c>
      <c r="EU415" t="s">
        <v>13</v>
      </c>
      <c r="FE415">
        <f t="shared" si="238"/>
        <v>46058.016000000003</v>
      </c>
      <c r="FW415">
        <v>43</v>
      </c>
      <c r="FX415">
        <v>48191.474999999999</v>
      </c>
      <c r="FY415" t="s">
        <v>13</v>
      </c>
      <c r="GI415">
        <f t="shared" si="239"/>
        <v>48191.474999999999</v>
      </c>
      <c r="HA415">
        <v>43</v>
      </c>
      <c r="HB415">
        <v>27490.208999999999</v>
      </c>
      <c r="HC415" t="s">
        <v>13</v>
      </c>
      <c r="HM415">
        <f t="shared" si="240"/>
        <v>27490.208999999999</v>
      </c>
    </row>
    <row r="416" spans="1:221">
      <c r="A416">
        <v>44</v>
      </c>
      <c r="B416">
        <v>7445.7870000000003</v>
      </c>
      <c r="C416" t="s">
        <v>13</v>
      </c>
      <c r="M416">
        <f t="shared" si="233"/>
        <v>7156.3559999999998</v>
      </c>
      <c r="AD416">
        <v>44</v>
      </c>
      <c r="AE416">
        <v>429.75900000000001</v>
      </c>
      <c r="AF416" t="s">
        <v>13</v>
      </c>
      <c r="AP416">
        <f t="shared" si="234"/>
        <v>416.97899999999998</v>
      </c>
      <c r="BG416">
        <v>44</v>
      </c>
      <c r="BH416">
        <v>560.99800000000005</v>
      </c>
      <c r="BI416" t="s">
        <v>13</v>
      </c>
      <c r="BS416">
        <f t="shared" si="235"/>
        <v>560.99800000000005</v>
      </c>
      <c r="CK416">
        <v>44</v>
      </c>
      <c r="CL416">
        <v>127215.045</v>
      </c>
      <c r="CM416" t="s">
        <v>13</v>
      </c>
      <c r="CW416">
        <f t="shared" si="236"/>
        <v>114257.962</v>
      </c>
      <c r="DO416">
        <v>44</v>
      </c>
      <c r="DP416">
        <v>736.596</v>
      </c>
      <c r="DQ416" t="s">
        <v>13</v>
      </c>
      <c r="EA416">
        <f t="shared" si="237"/>
        <v>731.88699999999994</v>
      </c>
      <c r="ES416">
        <v>44</v>
      </c>
      <c r="ET416">
        <v>47295.593999999997</v>
      </c>
      <c r="EU416" t="s">
        <v>13</v>
      </c>
      <c r="FE416">
        <f t="shared" si="238"/>
        <v>46058.016000000003</v>
      </c>
      <c r="FW416">
        <v>44</v>
      </c>
      <c r="FX416">
        <v>48191.474999999999</v>
      </c>
      <c r="FY416" t="s">
        <v>13</v>
      </c>
      <c r="GI416">
        <f t="shared" si="239"/>
        <v>48191.474999999999</v>
      </c>
      <c r="HA416">
        <v>44</v>
      </c>
      <c r="HB416">
        <v>27490.208999999999</v>
      </c>
      <c r="HC416" t="s">
        <v>13</v>
      </c>
      <c r="HM416">
        <f t="shared" si="240"/>
        <v>27490.208999999999</v>
      </c>
    </row>
    <row r="417" spans="1:235">
      <c r="A417">
        <v>45</v>
      </c>
      <c r="B417">
        <v>7156.3559999999998</v>
      </c>
      <c r="C417" t="s">
        <v>13</v>
      </c>
      <c r="M417">
        <f t="shared" si="233"/>
        <v>7156.3559999999998</v>
      </c>
      <c r="AD417">
        <v>45</v>
      </c>
      <c r="AE417">
        <v>427.34800000000001</v>
      </c>
      <c r="AF417" t="s">
        <v>13</v>
      </c>
      <c r="AP417">
        <f t="shared" si="234"/>
        <v>416.97899999999998</v>
      </c>
      <c r="BG417">
        <v>45</v>
      </c>
      <c r="BH417">
        <v>599.89599999999996</v>
      </c>
      <c r="BI417" t="s">
        <v>13</v>
      </c>
      <c r="BS417">
        <f t="shared" si="235"/>
        <v>560.99800000000005</v>
      </c>
      <c r="CK417">
        <v>45</v>
      </c>
      <c r="CL417">
        <v>125206.995</v>
      </c>
      <c r="CM417" t="s">
        <v>13</v>
      </c>
      <c r="CW417">
        <f t="shared" si="236"/>
        <v>114257.962</v>
      </c>
      <c r="DO417">
        <v>45</v>
      </c>
      <c r="DP417">
        <v>739.53700000000003</v>
      </c>
      <c r="DQ417" t="s">
        <v>13</v>
      </c>
      <c r="EA417">
        <f t="shared" si="237"/>
        <v>731.88699999999994</v>
      </c>
      <c r="ES417">
        <v>45</v>
      </c>
      <c r="ET417">
        <v>47316.517999999996</v>
      </c>
      <c r="EU417" t="s">
        <v>13</v>
      </c>
      <c r="FE417">
        <f t="shared" si="238"/>
        <v>46058.016000000003</v>
      </c>
      <c r="FW417">
        <v>45</v>
      </c>
      <c r="FX417">
        <v>48191.474999999999</v>
      </c>
      <c r="FY417" t="s">
        <v>13</v>
      </c>
      <c r="GI417">
        <f t="shared" si="239"/>
        <v>48191.474999999999</v>
      </c>
      <c r="HA417">
        <v>45</v>
      </c>
      <c r="HB417">
        <v>30003.69</v>
      </c>
      <c r="HC417" t="s">
        <v>13</v>
      </c>
      <c r="HM417">
        <f t="shared" si="240"/>
        <v>27490.208999999999</v>
      </c>
    </row>
    <row r="418" spans="1:235">
      <c r="A418">
        <v>46</v>
      </c>
      <c r="B418">
        <v>7530.1260000000002</v>
      </c>
      <c r="C418" t="s">
        <v>13</v>
      </c>
      <c r="M418">
        <f t="shared" si="233"/>
        <v>7156.3559999999998</v>
      </c>
      <c r="AD418">
        <v>46</v>
      </c>
      <c r="AE418">
        <v>448.59100000000001</v>
      </c>
      <c r="AF418" t="s">
        <v>13</v>
      </c>
      <c r="AP418">
        <f t="shared" si="234"/>
        <v>416.97899999999998</v>
      </c>
      <c r="BG418">
        <v>46</v>
      </c>
      <c r="BH418">
        <v>608.38099999999997</v>
      </c>
      <c r="BI418" t="s">
        <v>13</v>
      </c>
      <c r="BS418">
        <f t="shared" si="235"/>
        <v>560.99800000000005</v>
      </c>
      <c r="CK418">
        <v>46</v>
      </c>
      <c r="CL418">
        <v>128189.008</v>
      </c>
      <c r="CM418" t="s">
        <v>13</v>
      </c>
      <c r="CW418">
        <f t="shared" si="236"/>
        <v>114257.962</v>
      </c>
      <c r="DO418">
        <v>46</v>
      </c>
      <c r="DP418">
        <v>736.596</v>
      </c>
      <c r="DQ418" t="s">
        <v>13</v>
      </c>
      <c r="EA418">
        <f t="shared" si="237"/>
        <v>731.88699999999994</v>
      </c>
      <c r="ES418">
        <v>46</v>
      </c>
      <c r="ET418">
        <v>46899.203999999998</v>
      </c>
      <c r="EU418" t="s">
        <v>13</v>
      </c>
      <c r="FE418">
        <f t="shared" si="238"/>
        <v>46058.016000000003</v>
      </c>
      <c r="FW418">
        <v>46</v>
      </c>
      <c r="FX418">
        <v>49041.415999999997</v>
      </c>
      <c r="FY418" t="s">
        <v>13</v>
      </c>
      <c r="GI418">
        <f t="shared" si="239"/>
        <v>48191.474999999999</v>
      </c>
      <c r="HA418">
        <v>46</v>
      </c>
      <c r="HB418">
        <v>29846.27</v>
      </c>
      <c r="HC418" t="s">
        <v>13</v>
      </c>
      <c r="HM418">
        <f t="shared" si="240"/>
        <v>27490.208999999999</v>
      </c>
    </row>
    <row r="419" spans="1:235">
      <c r="A419">
        <v>47</v>
      </c>
      <c r="B419">
        <v>7332.2759999999998</v>
      </c>
      <c r="C419" t="s">
        <v>13</v>
      </c>
      <c r="M419">
        <f t="shared" si="233"/>
        <v>7156.3559999999998</v>
      </c>
      <c r="AD419">
        <v>47</v>
      </c>
      <c r="AE419">
        <v>452.65899999999999</v>
      </c>
      <c r="AF419" t="s">
        <v>13</v>
      </c>
      <c r="AP419">
        <f t="shared" si="234"/>
        <v>416.97899999999998</v>
      </c>
      <c r="BG419">
        <v>47</v>
      </c>
      <c r="BH419">
        <v>553.20100000000002</v>
      </c>
      <c r="BI419" t="s">
        <v>13</v>
      </c>
      <c r="BS419">
        <f t="shared" si="235"/>
        <v>553.20100000000002</v>
      </c>
      <c r="CK419">
        <v>47</v>
      </c>
      <c r="CL419">
        <v>122281.18</v>
      </c>
      <c r="CM419" t="s">
        <v>13</v>
      </c>
      <c r="CW419">
        <f t="shared" si="236"/>
        <v>114257.962</v>
      </c>
      <c r="DO419">
        <v>47</v>
      </c>
      <c r="DP419">
        <v>743.90899999999999</v>
      </c>
      <c r="DQ419" t="s">
        <v>13</v>
      </c>
      <c r="EA419">
        <f t="shared" si="237"/>
        <v>731.88699999999994</v>
      </c>
      <c r="ES419">
        <v>47</v>
      </c>
      <c r="ET419">
        <v>46058.016000000003</v>
      </c>
      <c r="EU419" t="s">
        <v>13</v>
      </c>
      <c r="FE419">
        <f t="shared" si="238"/>
        <v>46058.016000000003</v>
      </c>
      <c r="FW419">
        <v>47</v>
      </c>
      <c r="FX419">
        <v>48191.474999999999</v>
      </c>
      <c r="FY419" t="s">
        <v>13</v>
      </c>
      <c r="GI419">
        <f t="shared" si="239"/>
        <v>48191.474999999999</v>
      </c>
      <c r="HA419">
        <v>47</v>
      </c>
      <c r="HB419">
        <v>29176.281999999999</v>
      </c>
      <c r="HC419" t="s">
        <v>13</v>
      </c>
      <c r="HM419">
        <f t="shared" si="240"/>
        <v>27490.208999999999</v>
      </c>
    </row>
    <row r="420" spans="1:235">
      <c r="A420">
        <v>48</v>
      </c>
      <c r="B420">
        <v>7234.2690000000002</v>
      </c>
      <c r="C420" t="s">
        <v>13</v>
      </c>
      <c r="M420">
        <f t="shared" si="233"/>
        <v>7156.3559999999998</v>
      </c>
      <c r="AD420">
        <v>48</v>
      </c>
      <c r="AE420">
        <v>446.62799999999999</v>
      </c>
      <c r="AF420" t="s">
        <v>13</v>
      </c>
      <c r="AP420">
        <f t="shared" si="234"/>
        <v>416.97899999999998</v>
      </c>
      <c r="BG420">
        <v>48</v>
      </c>
      <c r="BH420">
        <v>585.12300000000005</v>
      </c>
      <c r="BI420" t="s">
        <v>13</v>
      </c>
      <c r="BS420">
        <f t="shared" si="235"/>
        <v>553.20100000000002</v>
      </c>
      <c r="CK420">
        <v>48</v>
      </c>
      <c r="CL420">
        <v>123284.77899999999</v>
      </c>
      <c r="CM420" t="s">
        <v>13</v>
      </c>
      <c r="CW420">
        <f t="shared" si="236"/>
        <v>114257.962</v>
      </c>
      <c r="DO420">
        <v>48</v>
      </c>
      <c r="DP420">
        <v>736.596</v>
      </c>
      <c r="DQ420" t="s">
        <v>13</v>
      </c>
      <c r="EA420">
        <f t="shared" si="237"/>
        <v>731.88699999999994</v>
      </c>
      <c r="ES420">
        <v>48</v>
      </c>
      <c r="ET420">
        <v>46899.203999999998</v>
      </c>
      <c r="EU420" t="s">
        <v>13</v>
      </c>
      <c r="FE420">
        <f t="shared" si="238"/>
        <v>46058.016000000003</v>
      </c>
      <c r="FW420">
        <v>48</v>
      </c>
      <c r="FX420">
        <v>48549.898000000001</v>
      </c>
      <c r="FY420" t="s">
        <v>13</v>
      </c>
      <c r="GI420">
        <f t="shared" si="239"/>
        <v>48191.474999999999</v>
      </c>
      <c r="HA420">
        <v>48</v>
      </c>
      <c r="HB420">
        <v>30187.214</v>
      </c>
      <c r="HC420" t="s">
        <v>13</v>
      </c>
      <c r="HM420">
        <f t="shared" si="240"/>
        <v>27490.208999999999</v>
      </c>
    </row>
    <row r="421" spans="1:235">
      <c r="A421">
        <v>49</v>
      </c>
      <c r="B421">
        <v>7454.6840000000002</v>
      </c>
      <c r="C421" t="s">
        <v>13</v>
      </c>
      <c r="M421">
        <f t="shared" si="233"/>
        <v>7156.3559999999998</v>
      </c>
      <c r="AD421">
        <v>49</v>
      </c>
      <c r="AE421">
        <v>434.05099999999999</v>
      </c>
      <c r="AF421" t="s">
        <v>13</v>
      </c>
      <c r="AP421">
        <f t="shared" si="234"/>
        <v>416.97899999999998</v>
      </c>
      <c r="BG421">
        <v>49</v>
      </c>
      <c r="BH421">
        <v>600.34299999999996</v>
      </c>
      <c r="BI421" t="s">
        <v>13</v>
      </c>
      <c r="BS421">
        <f t="shared" si="235"/>
        <v>553.20100000000002</v>
      </c>
      <c r="CK421">
        <v>49</v>
      </c>
      <c r="CL421">
        <v>124359.276</v>
      </c>
      <c r="CM421" t="s">
        <v>13</v>
      </c>
      <c r="CW421">
        <f t="shared" si="236"/>
        <v>114257.962</v>
      </c>
      <c r="DO421">
        <v>49</v>
      </c>
      <c r="DP421">
        <v>737.09500000000003</v>
      </c>
      <c r="DQ421" t="s">
        <v>13</v>
      </c>
      <c r="EA421">
        <f t="shared" si="237"/>
        <v>731.88699999999994</v>
      </c>
      <c r="ES421">
        <v>49</v>
      </c>
      <c r="ET421">
        <v>46058.016000000003</v>
      </c>
      <c r="EU421" t="s">
        <v>13</v>
      </c>
      <c r="FE421">
        <f t="shared" si="238"/>
        <v>46058.016000000003</v>
      </c>
      <c r="FW421">
        <v>49</v>
      </c>
      <c r="FX421">
        <v>48549.898000000001</v>
      </c>
      <c r="FY421" t="s">
        <v>13</v>
      </c>
      <c r="GI421">
        <f t="shared" si="239"/>
        <v>48191.474999999999</v>
      </c>
      <c r="HA421">
        <v>49</v>
      </c>
      <c r="HB421">
        <v>29846.27</v>
      </c>
      <c r="HC421" t="s">
        <v>13</v>
      </c>
      <c r="HM421">
        <f t="shared" si="240"/>
        <v>27490.208999999999</v>
      </c>
    </row>
    <row r="422" spans="1:235">
      <c r="A422">
        <v>50</v>
      </c>
      <c r="B422">
        <v>7540.268</v>
      </c>
      <c r="C422" t="s">
        <v>13</v>
      </c>
      <c r="M422">
        <f t="shared" si="233"/>
        <v>7156.3559999999998</v>
      </c>
      <c r="AD422">
        <v>50</v>
      </c>
      <c r="AE422">
        <v>426.54500000000002</v>
      </c>
      <c r="AF422" t="s">
        <v>13</v>
      </c>
      <c r="AP422">
        <f t="shared" si="234"/>
        <v>416.97899999999998</v>
      </c>
      <c r="BG422">
        <v>50</v>
      </c>
      <c r="BH422">
        <v>570.15300000000002</v>
      </c>
      <c r="BI422" t="s">
        <v>13</v>
      </c>
      <c r="BS422">
        <f t="shared" si="235"/>
        <v>553.20100000000002</v>
      </c>
      <c r="CK422">
        <v>50</v>
      </c>
      <c r="CL422">
        <v>122082.431</v>
      </c>
      <c r="CM422" t="s">
        <v>13</v>
      </c>
      <c r="CW422">
        <f t="shared" si="236"/>
        <v>114257.962</v>
      </c>
      <c r="DO422">
        <v>50</v>
      </c>
      <c r="DP422">
        <v>736.596</v>
      </c>
      <c r="DQ422" t="s">
        <v>13</v>
      </c>
      <c r="EA422">
        <f t="shared" si="237"/>
        <v>731.88699999999994</v>
      </c>
      <c r="ES422">
        <v>50</v>
      </c>
      <c r="ET422">
        <v>46058.016000000003</v>
      </c>
      <c r="EU422" t="s">
        <v>13</v>
      </c>
      <c r="FE422">
        <f t="shared" si="238"/>
        <v>46058.016000000003</v>
      </c>
      <c r="FW422">
        <v>50</v>
      </c>
      <c r="FX422">
        <v>49530.504999999997</v>
      </c>
      <c r="FY422" t="s">
        <v>13</v>
      </c>
      <c r="GI422">
        <f t="shared" si="239"/>
        <v>48191.474999999999</v>
      </c>
      <c r="HA422">
        <v>50</v>
      </c>
      <c r="HB422">
        <v>27490.208999999999</v>
      </c>
      <c r="HC422" t="s">
        <v>13</v>
      </c>
      <c r="HM422">
        <f t="shared" si="240"/>
        <v>27490.208999999999</v>
      </c>
    </row>
    <row r="423" spans="1:235">
      <c r="A423" t="s">
        <v>300</v>
      </c>
      <c r="B423" t="s">
        <v>303</v>
      </c>
      <c r="C423" t="s">
        <v>130</v>
      </c>
      <c r="AD423" t="s">
        <v>305</v>
      </c>
      <c r="AE423" t="s">
        <v>308</v>
      </c>
      <c r="AF423" t="s">
        <v>75</v>
      </c>
      <c r="BG423" t="s">
        <v>311</v>
      </c>
      <c r="BH423" t="s">
        <v>314</v>
      </c>
      <c r="BI423" t="s">
        <v>90</v>
      </c>
      <c r="CK423" t="s">
        <v>317</v>
      </c>
      <c r="CL423" t="s">
        <v>321</v>
      </c>
      <c r="CM423" t="s">
        <v>318</v>
      </c>
      <c r="DO423" t="s">
        <v>170</v>
      </c>
      <c r="DP423" t="s">
        <v>188</v>
      </c>
      <c r="DQ423" t="s">
        <v>33</v>
      </c>
      <c r="ES423" t="s">
        <v>212</v>
      </c>
      <c r="FW423" t="s">
        <v>239</v>
      </c>
      <c r="FX423" t="s">
        <v>256</v>
      </c>
      <c r="FY423" t="s">
        <v>180</v>
      </c>
      <c r="HA423" t="s">
        <v>277</v>
      </c>
      <c r="HB423" t="s">
        <v>294</v>
      </c>
      <c r="HC423" t="s">
        <v>14</v>
      </c>
    </row>
    <row r="425" spans="1:235">
      <c r="A425" t="s">
        <v>25</v>
      </c>
      <c r="K425">
        <v>100000000</v>
      </c>
      <c r="P425" t="str">
        <f>$F$3</f>
        <v>Control sample</v>
      </c>
      <c r="Q425" t="str">
        <f>$G$3</f>
        <v>Guilt condition</v>
      </c>
      <c r="R425" t="str">
        <f>$H$3</f>
        <v>Anger condition</v>
      </c>
      <c r="S425" t="str">
        <f>$I$3</f>
        <v>Classic ants only</v>
      </c>
      <c r="T425" t="str">
        <f>$J$3</f>
        <v>Best known solution</v>
      </c>
      <c r="X425" t="str">
        <f>$F$3</f>
        <v>Control sample</v>
      </c>
      <c r="Y425" t="str">
        <f>$G$3</f>
        <v>Guilt condition</v>
      </c>
      <c r="Z425" t="str">
        <f>$H$3</f>
        <v>Anger condition</v>
      </c>
      <c r="AA425" t="str">
        <f>$I$3</f>
        <v>Classic ants only</v>
      </c>
      <c r="AD425" t="s">
        <v>68</v>
      </c>
      <c r="AN425">
        <v>100000000</v>
      </c>
      <c r="AS425" t="str">
        <f>$F$3</f>
        <v>Control sample</v>
      </c>
      <c r="AT425" t="str">
        <f>$G$3</f>
        <v>Guilt condition</v>
      </c>
      <c r="AU425" t="str">
        <f>$H$3</f>
        <v>Anger condition</v>
      </c>
      <c r="AV425" t="str">
        <f>$I$3</f>
        <v>Classic ants only</v>
      </c>
      <c r="AW425" t="str">
        <f>$J$3</f>
        <v>Best known solution</v>
      </c>
      <c r="BA425" t="str">
        <f>$F$3</f>
        <v>Control sample</v>
      </c>
      <c r="BB425" t="str">
        <f>$G$3</f>
        <v>Guilt condition</v>
      </c>
      <c r="BC425" t="str">
        <f>$H$3</f>
        <v>Anger condition</v>
      </c>
      <c r="BD425" t="str">
        <f>$I$3</f>
        <v>Classic ants only</v>
      </c>
      <c r="BG425" t="s">
        <v>103</v>
      </c>
      <c r="BQ425">
        <v>100000000</v>
      </c>
      <c r="BV425" t="str">
        <f>$F$3</f>
        <v>Control sample</v>
      </c>
      <c r="BW425" t="str">
        <f>$G$3</f>
        <v>Guilt condition</v>
      </c>
      <c r="BX425" t="str">
        <f>$H$3</f>
        <v>Anger condition</v>
      </c>
      <c r="BY425" t="str">
        <f>$I$3</f>
        <v>Classic ants only</v>
      </c>
      <c r="BZ425" t="str">
        <f>$J$3</f>
        <v>Best known solution</v>
      </c>
      <c r="CD425" t="str">
        <f>$F$3</f>
        <v>Control sample</v>
      </c>
      <c r="CE425" t="str">
        <f>$G$3</f>
        <v>Guilt condition</v>
      </c>
      <c r="CF425" t="str">
        <f>$H$3</f>
        <v>Anger condition</v>
      </c>
      <c r="CG425" t="str">
        <f>$I$3</f>
        <v>Classic ants only</v>
      </c>
      <c r="CK425" t="s">
        <v>138</v>
      </c>
      <c r="CU425">
        <v>100000000</v>
      </c>
      <c r="CZ425" t="str">
        <f>$F$3</f>
        <v>Control sample</v>
      </c>
      <c r="DA425" t="str">
        <f>$G$3</f>
        <v>Guilt condition</v>
      </c>
      <c r="DB425" t="str">
        <f>$H$3</f>
        <v>Anger condition</v>
      </c>
      <c r="DC425" t="str">
        <f>$I$3</f>
        <v>Classic ants only</v>
      </c>
      <c r="DD425" t="str">
        <f>$J$3</f>
        <v>Best known solution</v>
      </c>
      <c r="DH425" t="str">
        <f>$F$3</f>
        <v>Control sample</v>
      </c>
      <c r="DI425" t="str">
        <f>$G$3</f>
        <v>Guilt condition</v>
      </c>
      <c r="DJ425" t="str">
        <f>$H$3</f>
        <v>Anger condition</v>
      </c>
      <c r="DK425" t="str">
        <f>$I$3</f>
        <v>Classic ants only</v>
      </c>
      <c r="DO425" t="s">
        <v>171</v>
      </c>
      <c r="DY425">
        <v>100000000</v>
      </c>
      <c r="ED425" t="str">
        <f>$F$3</f>
        <v>Control sample</v>
      </c>
      <c r="EE425" t="str">
        <f>$G$3</f>
        <v>Guilt condition</v>
      </c>
      <c r="EF425" t="str">
        <f>$H$3</f>
        <v>Anger condition</v>
      </c>
      <c r="EG425" t="str">
        <f>$I$3</f>
        <v>Classic ants only</v>
      </c>
      <c r="EH425" t="str">
        <f>$J$3</f>
        <v>Best known solution</v>
      </c>
      <c r="EL425" t="str">
        <f>$F$3</f>
        <v>Control sample</v>
      </c>
      <c r="EM425" t="str">
        <f>$G$3</f>
        <v>Guilt condition</v>
      </c>
      <c r="EN425" t="str">
        <f>$H$3</f>
        <v>Anger condition</v>
      </c>
      <c r="EO425" t="str">
        <f>$I$3</f>
        <v>Classic ants only</v>
      </c>
      <c r="ES425" t="s">
        <v>213</v>
      </c>
      <c r="FC425">
        <v>100000000</v>
      </c>
      <c r="FH425" t="str">
        <f>$F$3</f>
        <v>Control sample</v>
      </c>
      <c r="FI425" t="str">
        <f>$G$3</f>
        <v>Guilt condition</v>
      </c>
      <c r="FJ425" t="str">
        <f>$H$3</f>
        <v>Anger condition</v>
      </c>
      <c r="FK425" t="str">
        <f>$I$3</f>
        <v>Classic ants only</v>
      </c>
      <c r="FL425" t="str">
        <f>$J$3</f>
        <v>Best known solution</v>
      </c>
      <c r="FP425" t="str">
        <f>$F$3</f>
        <v>Control sample</v>
      </c>
      <c r="FQ425" t="str">
        <f>$G$3</f>
        <v>Guilt condition</v>
      </c>
      <c r="FR425" t="str">
        <f>$H$3</f>
        <v>Anger condition</v>
      </c>
      <c r="FS425" t="str">
        <f>$I$3</f>
        <v>Classic ants only</v>
      </c>
      <c r="FW425" t="s">
        <v>240</v>
      </c>
      <c r="GG425">
        <v>100000000</v>
      </c>
      <c r="GL425" t="str">
        <f>$F$3</f>
        <v>Control sample</v>
      </c>
      <c r="GM425" t="str">
        <f>$G$3</f>
        <v>Guilt condition</v>
      </c>
      <c r="GN425" t="str">
        <f>$H$3</f>
        <v>Anger condition</v>
      </c>
      <c r="GO425" t="str">
        <f>$I$3</f>
        <v>Classic ants only</v>
      </c>
      <c r="GP425" t="str">
        <f>$J$3</f>
        <v>Best known solution</v>
      </c>
      <c r="GT425" t="str">
        <f>$F$3</f>
        <v>Control sample</v>
      </c>
      <c r="GU425" t="str">
        <f>$G$3</f>
        <v>Guilt condition</v>
      </c>
      <c r="GV425" t="str">
        <f>$H$3</f>
        <v>Anger condition</v>
      </c>
      <c r="GW425" t="str">
        <f>$I$3</f>
        <v>Classic ants only</v>
      </c>
      <c r="HA425" t="s">
        <v>278</v>
      </c>
      <c r="HK425">
        <v>100000000</v>
      </c>
      <c r="HP425" t="str">
        <f>$F$3</f>
        <v>Control sample</v>
      </c>
      <c r="HQ425" t="str">
        <f>$G$3</f>
        <v>Guilt condition</v>
      </c>
      <c r="HR425" t="str">
        <f>$H$3</f>
        <v>Anger condition</v>
      </c>
      <c r="HS425" t="str">
        <f>$I$3</f>
        <v>Classic ants only</v>
      </c>
      <c r="HT425" t="str">
        <f>$J$3</f>
        <v>Best known solution</v>
      </c>
      <c r="HX425" t="str">
        <f>$F$3</f>
        <v>Control sample</v>
      </c>
      <c r="HY425" t="str">
        <f>$G$3</f>
        <v>Guilt condition</v>
      </c>
      <c r="HZ425" t="str">
        <f>$H$3</f>
        <v>Anger condition</v>
      </c>
      <c r="IA425" t="str">
        <f>$I$3</f>
        <v>Classic ants only</v>
      </c>
    </row>
    <row r="426" spans="1:235">
      <c r="A426">
        <v>1</v>
      </c>
      <c r="B426">
        <v>10597.956</v>
      </c>
      <c r="C426" t="s">
        <v>1</v>
      </c>
      <c r="M426">
        <f>IF(B426&lt;K425,B426,K425)</f>
        <v>10597.956</v>
      </c>
      <c r="O426">
        <f>A426</f>
        <v>1</v>
      </c>
      <c r="P426">
        <f>M426</f>
        <v>10597.956</v>
      </c>
      <c r="Q426">
        <f>M479</f>
        <v>11248.653</v>
      </c>
      <c r="R426">
        <f>M532</f>
        <v>10756.173000000001</v>
      </c>
      <c r="S426">
        <f>M585</f>
        <v>12746.120999999999</v>
      </c>
      <c r="T426">
        <f>F$6</f>
        <v>7542</v>
      </c>
      <c r="W426">
        <f>O426</f>
        <v>1</v>
      </c>
      <c r="X426">
        <f>P426/F$6</f>
        <v>1.4051917263325377</v>
      </c>
      <c r="Y426">
        <f t="shared" ref="Y426:Y475" si="241">Q426/G$6</f>
        <v>1.4914681782020685</v>
      </c>
      <c r="Z426">
        <f t="shared" ref="Z426:Z475" si="242">R426/H$6</f>
        <v>1.4261698488464598</v>
      </c>
      <c r="AA426">
        <f t="shared" ref="AA426:AA475" si="243">S426/I$6</f>
        <v>1.6900186953062848</v>
      </c>
      <c r="AD426">
        <v>1</v>
      </c>
      <c r="AE426">
        <v>648.79</v>
      </c>
      <c r="AF426" t="s">
        <v>1</v>
      </c>
      <c r="AP426">
        <f>IF(AE426&lt;AN425,AE426,AN425)</f>
        <v>648.79</v>
      </c>
      <c r="AR426">
        <f>AD426</f>
        <v>1</v>
      </c>
      <c r="AS426">
        <f>AP426</f>
        <v>648.79</v>
      </c>
      <c r="AT426">
        <f>AP479</f>
        <v>648.35599999999999</v>
      </c>
      <c r="AU426">
        <f>AP532</f>
        <v>794.54</v>
      </c>
      <c r="AV426">
        <f>AP585</f>
        <v>771.38699999999994</v>
      </c>
      <c r="AW426">
        <f>AI$6</f>
        <v>426</v>
      </c>
      <c r="AZ426">
        <f>AR426</f>
        <v>1</v>
      </c>
      <c r="BA426">
        <f>AS426/AI$6</f>
        <v>1.5229812206572768</v>
      </c>
      <c r="BB426">
        <f t="shared" ref="BB426:BB475" si="244">AT426/AJ$6</f>
        <v>1.521962441314554</v>
      </c>
      <c r="BC426">
        <f t="shared" ref="BC426:BC475" si="245">AU426/AK$6</f>
        <v>1.8651173708920188</v>
      </c>
      <c r="BD426">
        <f t="shared" ref="BD426:BD475" si="246">AV426/AL$6</f>
        <v>1.8107676056338027</v>
      </c>
      <c r="BG426">
        <v>1</v>
      </c>
      <c r="BH426">
        <v>863.51900000000001</v>
      </c>
      <c r="BI426" t="s">
        <v>1</v>
      </c>
      <c r="BS426">
        <f>IF(BH426&lt;BQ425,BH426,BQ425)</f>
        <v>863.51900000000001</v>
      </c>
      <c r="BU426">
        <f>BG426</f>
        <v>1</v>
      </c>
      <c r="BV426">
        <f>BS426</f>
        <v>863.51900000000001</v>
      </c>
      <c r="BW426">
        <f>BS479</f>
        <v>858.87699999999995</v>
      </c>
      <c r="BX426">
        <f>BS532</f>
        <v>1003.351</v>
      </c>
      <c r="BY426">
        <f>BS585</f>
        <v>1080.232</v>
      </c>
      <c r="BZ426">
        <f>BL$6</f>
        <v>538</v>
      </c>
      <c r="CC426">
        <f>BU426</f>
        <v>1</v>
      </c>
      <c r="CD426">
        <f>BV426/BL$6</f>
        <v>1.605053903345725</v>
      </c>
      <c r="CE426">
        <f t="shared" ref="CE426:CE475" si="247">BW426/BM$6</f>
        <v>1.5964256505576206</v>
      </c>
      <c r="CF426">
        <f t="shared" ref="CF426:CF475" si="248">BX426/BN$6</f>
        <v>1.8649646840148699</v>
      </c>
      <c r="CG426">
        <f t="shared" ref="CG426:CG475" si="249">BY426/BO$6</f>
        <v>2.0078661710037173</v>
      </c>
      <c r="CK426">
        <v>1</v>
      </c>
      <c r="CL426">
        <v>162531.337</v>
      </c>
      <c r="CM426" t="s">
        <v>1</v>
      </c>
      <c r="CW426">
        <f>IF(CL426&lt;CU425,CL426,CU425)</f>
        <v>162531.337</v>
      </c>
      <c r="CY426">
        <f>CK426</f>
        <v>1</v>
      </c>
      <c r="CZ426">
        <f>CW426</f>
        <v>162531.337</v>
      </c>
      <c r="DA426">
        <f>CW479</f>
        <v>184629.66699999999</v>
      </c>
      <c r="DB426">
        <f>CW532</f>
        <v>174415.375</v>
      </c>
      <c r="DC426">
        <f>CW585</f>
        <v>218793.08300000001</v>
      </c>
      <c r="DD426">
        <f>CP$6</f>
        <v>108159</v>
      </c>
      <c r="DG426">
        <f>CY426</f>
        <v>1</v>
      </c>
      <c r="DH426">
        <f>CZ426/CP$6</f>
        <v>1.5027074677095758</v>
      </c>
      <c r="DI426">
        <f t="shared" ref="DI426:DI475" si="250">DA426/CQ$6</f>
        <v>1.707020839689716</v>
      </c>
      <c r="DJ426">
        <f t="shared" ref="DJ426:DJ475" si="251">DB426/CR$6</f>
        <v>1.6125830952579074</v>
      </c>
      <c r="DK426">
        <f t="shared" ref="DK426:DK475" si="252">DC426/CS$6</f>
        <v>2.0228837452269346</v>
      </c>
      <c r="DO426">
        <v>1</v>
      </c>
      <c r="DP426">
        <v>1091.941</v>
      </c>
      <c r="DQ426" t="s">
        <v>1</v>
      </c>
      <c r="EA426">
        <f>IF(DP426&lt;DY425,DP426,DY425)</f>
        <v>1091.941</v>
      </c>
      <c r="EC426">
        <f>DO426</f>
        <v>1</v>
      </c>
      <c r="ED426">
        <f>EA426</f>
        <v>1091.941</v>
      </c>
      <c r="EE426">
        <f>EA479</f>
        <v>1047.25</v>
      </c>
      <c r="EF426">
        <f>EA532</f>
        <v>1131.671</v>
      </c>
      <c r="EG426">
        <f>EA585</f>
        <v>792.14499999999998</v>
      </c>
      <c r="EH426">
        <f>DT$6</f>
        <v>675</v>
      </c>
      <c r="EK426">
        <f>EC426</f>
        <v>1</v>
      </c>
      <c r="EL426">
        <f>ED426/DT$6</f>
        <v>1.6176903703703704</v>
      </c>
      <c r="EM426">
        <f t="shared" ref="EM426:EM475" si="253">EE426/DU$6</f>
        <v>1.5514814814814815</v>
      </c>
      <c r="EN426">
        <f t="shared" ref="EN426:EN475" si="254">EF426/DV$6</f>
        <v>1.6765496296296296</v>
      </c>
      <c r="EO426">
        <f t="shared" ref="EO426:EO475" si="255">EG426/DW$6</f>
        <v>1.1735481481481482</v>
      </c>
      <c r="ES426">
        <v>1</v>
      </c>
      <c r="ET426">
        <v>34465.146999999997</v>
      </c>
      <c r="EU426" t="s">
        <v>1</v>
      </c>
      <c r="FE426">
        <f>IF(ET426&lt;FC425,ET426,FC425)</f>
        <v>34465.146999999997</v>
      </c>
      <c r="FG426">
        <f>ES426</f>
        <v>1</v>
      </c>
      <c r="FH426">
        <f>FE426</f>
        <v>34465.146999999997</v>
      </c>
      <c r="FI426">
        <f>FE479</f>
        <v>36529.495000000003</v>
      </c>
      <c r="FJ426">
        <f>FE532</f>
        <v>36712.781000000003</v>
      </c>
      <c r="FK426">
        <f>FE585</f>
        <v>47578.057000000001</v>
      </c>
      <c r="FL426">
        <f>EX$6</f>
        <v>21282</v>
      </c>
      <c r="FO426">
        <f>FG426</f>
        <v>1</v>
      </c>
      <c r="FP426">
        <f>FH426/EX$6</f>
        <v>1.6194505685555867</v>
      </c>
      <c r="FQ426">
        <f t="shared" ref="FQ426:FQ475" si="256">FI426/EY$6</f>
        <v>1.7164502866271969</v>
      </c>
      <c r="FR426">
        <f t="shared" ref="FR426:FR475" si="257">FJ426/EZ$6</f>
        <v>1.725062541114557</v>
      </c>
      <c r="FS426">
        <f t="shared" ref="FS426:FS475" si="258">FK426/FA$6</f>
        <v>2.2356008363875577</v>
      </c>
      <c r="FW426">
        <v>1</v>
      </c>
      <c r="FX426">
        <v>33972.680999999997</v>
      </c>
      <c r="FY426" t="s">
        <v>1</v>
      </c>
      <c r="GI426">
        <f>IF(FX426&lt;GG425,FX426,GG425)</f>
        <v>33972.680999999997</v>
      </c>
      <c r="GK426">
        <f>FW426</f>
        <v>1</v>
      </c>
      <c r="GL426">
        <f>GI426</f>
        <v>33972.680999999997</v>
      </c>
      <c r="GM426">
        <f>GI479</f>
        <v>38158.453000000001</v>
      </c>
      <c r="GN426">
        <f>GI532</f>
        <v>40135.046000000002</v>
      </c>
      <c r="GO426">
        <f>GI585</f>
        <v>50949.177000000003</v>
      </c>
      <c r="GP426">
        <f>GB$6</f>
        <v>22068</v>
      </c>
      <c r="GS426">
        <f>GK426</f>
        <v>1</v>
      </c>
      <c r="GT426">
        <f>GL426/GB$6</f>
        <v>1.5394544589450787</v>
      </c>
      <c r="GU426">
        <f t="shared" ref="GU426:GU475" si="259">GM426/GC$6</f>
        <v>1.7291305510241073</v>
      </c>
      <c r="GV426">
        <f t="shared" ref="GV426:GV475" si="260">GN426/GD$6</f>
        <v>1.8186988399492479</v>
      </c>
      <c r="GW426">
        <f t="shared" ref="GW426:GW475" si="261">GO426/GE$6</f>
        <v>2.3087355899945625</v>
      </c>
      <c r="HA426">
        <v>1</v>
      </c>
      <c r="HB426">
        <v>22396.118999999999</v>
      </c>
      <c r="HC426" t="s">
        <v>1</v>
      </c>
      <c r="HM426">
        <f>IF(HB426&lt;HK425,HB426,HK425)</f>
        <v>22396.118999999999</v>
      </c>
      <c r="HO426">
        <f>HA426</f>
        <v>1</v>
      </c>
      <c r="HP426">
        <f>HM426</f>
        <v>22396.118999999999</v>
      </c>
      <c r="HQ426">
        <f>HM479</f>
        <v>25081.421999999999</v>
      </c>
      <c r="HR426">
        <f>HM532</f>
        <v>23020.462</v>
      </c>
      <c r="HS426">
        <f>HM585</f>
        <v>26571.525000000001</v>
      </c>
      <c r="HT426">
        <f>HF$6</f>
        <v>14379</v>
      </c>
      <c r="HW426">
        <f>HO426</f>
        <v>1</v>
      </c>
      <c r="HX426">
        <f>HP426/HF$6</f>
        <v>1.5575574796578342</v>
      </c>
      <c r="HY426">
        <f t="shared" ref="HY426:HY475" si="262">HQ426/HG$6</f>
        <v>1.7443092009180052</v>
      </c>
      <c r="HZ426">
        <f t="shared" ref="HZ426:HZ475" si="263">HR426/HH$6</f>
        <v>1.600977953960637</v>
      </c>
      <c r="IA426">
        <f t="shared" ref="IA426:IA475" si="264">HS426/HI$6</f>
        <v>1.847939703734613</v>
      </c>
    </row>
    <row r="427" spans="1:235">
      <c r="A427">
        <v>2</v>
      </c>
      <c r="B427">
        <v>9752.6919999999991</v>
      </c>
      <c r="C427" t="s">
        <v>2</v>
      </c>
      <c r="M427">
        <f t="shared" ref="M427:M475" si="265">IF(B427&lt;M426,B427,M426)</f>
        <v>9752.6919999999991</v>
      </c>
      <c r="O427">
        <f t="shared" ref="O427:O475" si="266">A427</f>
        <v>2</v>
      </c>
      <c r="P427">
        <f t="shared" ref="P427:P475" si="267">M427</f>
        <v>9752.6919999999991</v>
      </c>
      <c r="Q427">
        <f t="shared" ref="Q427:Q475" si="268">M480</f>
        <v>10526.625</v>
      </c>
      <c r="R427">
        <f t="shared" ref="R427:R475" si="269">M533</f>
        <v>10756.173000000001</v>
      </c>
      <c r="S427">
        <f t="shared" ref="S427:S475" si="270">M586</f>
        <v>11504.124</v>
      </c>
      <c r="T427">
        <f t="shared" ref="T427:T475" si="271">F$6</f>
        <v>7542</v>
      </c>
      <c r="W427">
        <f t="shared" ref="W427:W475" si="272">O427</f>
        <v>2</v>
      </c>
      <c r="X427">
        <f t="shared" ref="X427:X475" si="273">P427/F$6</f>
        <v>1.2931174754706973</v>
      </c>
      <c r="Y427">
        <f t="shared" si="241"/>
        <v>1.3957338902147971</v>
      </c>
      <c r="Z427">
        <f t="shared" si="242"/>
        <v>1.4261698488464598</v>
      </c>
      <c r="AA427">
        <f t="shared" si="243"/>
        <v>1.5253412887828162</v>
      </c>
      <c r="AD427">
        <v>2</v>
      </c>
      <c r="AE427">
        <v>645.59500000000003</v>
      </c>
      <c r="AF427" t="s">
        <v>1</v>
      </c>
      <c r="AP427">
        <f t="shared" ref="AP427:AP475" si="274">IF(AE427&lt;AP426,AE427,AP426)</f>
        <v>645.59500000000003</v>
      </c>
      <c r="AR427">
        <f t="shared" ref="AR427:AR475" si="275">AD427</f>
        <v>2</v>
      </c>
      <c r="AS427">
        <f t="shared" ref="AS427:AS475" si="276">AP427</f>
        <v>645.59500000000003</v>
      </c>
      <c r="AT427">
        <f t="shared" ref="AT427:AT475" si="277">AP480</f>
        <v>648.35599999999999</v>
      </c>
      <c r="AU427">
        <f t="shared" ref="AU427:AU475" si="278">AP533</f>
        <v>659.65099999999995</v>
      </c>
      <c r="AV427">
        <f t="shared" ref="AV427:AV475" si="279">AP586</f>
        <v>759.452</v>
      </c>
      <c r="AW427">
        <f t="shared" ref="AW427:AW475" si="280">AI$6</f>
        <v>426</v>
      </c>
      <c r="AZ427">
        <f t="shared" ref="AZ427:AZ475" si="281">AR427</f>
        <v>2</v>
      </c>
      <c r="BA427">
        <f t="shared" ref="BA427:BA475" si="282">AS427/AI$6</f>
        <v>1.515481220657277</v>
      </c>
      <c r="BB427">
        <f t="shared" si="244"/>
        <v>1.521962441314554</v>
      </c>
      <c r="BC427">
        <f t="shared" si="245"/>
        <v>1.5484765258215962</v>
      </c>
      <c r="BD427">
        <f t="shared" si="246"/>
        <v>1.7827511737089201</v>
      </c>
      <c r="BG427">
        <v>2</v>
      </c>
      <c r="BH427">
        <v>881.76099999999997</v>
      </c>
      <c r="BI427" t="s">
        <v>1</v>
      </c>
      <c r="BS427">
        <f t="shared" ref="BS427:BS475" si="283">IF(BH427&lt;BS426,BH427,BS426)</f>
        <v>863.51900000000001</v>
      </c>
      <c r="BU427">
        <f t="shared" ref="BU427:BU475" si="284">BG427</f>
        <v>2</v>
      </c>
      <c r="BV427">
        <f t="shared" ref="BV427:BV475" si="285">BS427</f>
        <v>863.51900000000001</v>
      </c>
      <c r="BW427">
        <f t="shared" ref="BW427:BW475" si="286">BS480</f>
        <v>858.87699999999995</v>
      </c>
      <c r="BX427">
        <f t="shared" ref="BX427:BX475" si="287">BS533</f>
        <v>908.34100000000001</v>
      </c>
      <c r="BY427">
        <f t="shared" ref="BY427:BY475" si="288">BS586</f>
        <v>1032.8879999999999</v>
      </c>
      <c r="BZ427">
        <f t="shared" ref="BZ427:BZ475" si="289">BL$6</f>
        <v>538</v>
      </c>
      <c r="CC427">
        <f t="shared" ref="CC427:CC475" si="290">BU427</f>
        <v>2</v>
      </c>
      <c r="CD427">
        <f t="shared" ref="CD427:CD475" si="291">BV427/BL$6</f>
        <v>1.605053903345725</v>
      </c>
      <c r="CE427">
        <f t="shared" si="247"/>
        <v>1.5964256505576206</v>
      </c>
      <c r="CF427">
        <f t="shared" si="248"/>
        <v>1.6883661710037174</v>
      </c>
      <c r="CG427">
        <f t="shared" si="249"/>
        <v>1.9198661710037173</v>
      </c>
      <c r="CK427">
        <v>2</v>
      </c>
      <c r="CL427">
        <v>153202.57199999999</v>
      </c>
      <c r="CM427" t="s">
        <v>2</v>
      </c>
      <c r="CW427">
        <f t="shared" ref="CW427:CW475" si="292">IF(CL427&lt;CW426,CL427,CW426)</f>
        <v>153202.57199999999</v>
      </c>
      <c r="CY427">
        <f t="shared" ref="CY427:CY475" si="293">CK427</f>
        <v>2</v>
      </c>
      <c r="CZ427">
        <f t="shared" ref="CZ427:CZ475" si="294">CW427</f>
        <v>153202.57199999999</v>
      </c>
      <c r="DA427">
        <f t="shared" ref="DA427:DA475" si="295">CW480</f>
        <v>162064.72899999999</v>
      </c>
      <c r="DB427">
        <f t="shared" ref="DB427:DB475" si="296">CW533</f>
        <v>174415.375</v>
      </c>
      <c r="DC427">
        <f t="shared" ref="DC427:DC475" si="297">CW586</f>
        <v>199035.07</v>
      </c>
      <c r="DD427">
        <f t="shared" ref="DD427:DD475" si="298">CP$6</f>
        <v>108159</v>
      </c>
      <c r="DG427">
        <f t="shared" ref="DG427:DG475" si="299">CY427</f>
        <v>2</v>
      </c>
      <c r="DH427">
        <f t="shared" ref="DH427:DH475" si="300">CZ427/CP$6</f>
        <v>1.4164569938701355</v>
      </c>
      <c r="DI427">
        <f t="shared" si="250"/>
        <v>1.4983933745689215</v>
      </c>
      <c r="DJ427">
        <f t="shared" si="251"/>
        <v>1.6125830952579074</v>
      </c>
      <c r="DK427">
        <f t="shared" si="252"/>
        <v>1.8402081195277324</v>
      </c>
      <c r="DO427">
        <v>2</v>
      </c>
      <c r="DP427">
        <v>1058.6469999999999</v>
      </c>
      <c r="DQ427" t="s">
        <v>1</v>
      </c>
      <c r="EA427">
        <f t="shared" ref="EA427:EA475" si="301">IF(DP427&lt;EA426,DP427,EA426)</f>
        <v>1058.6469999999999</v>
      </c>
      <c r="EC427">
        <f t="shared" ref="EC427:EC475" si="302">DO427</f>
        <v>2</v>
      </c>
      <c r="ED427">
        <f t="shared" ref="ED427:ED475" si="303">EA427</f>
        <v>1058.6469999999999</v>
      </c>
      <c r="EE427">
        <f t="shared" ref="EE427:EE475" si="304">EA480</f>
        <v>1034.3599999999999</v>
      </c>
      <c r="EF427">
        <f t="shared" ref="EF427:EF475" si="305">EA533</f>
        <v>1031.7529999999999</v>
      </c>
      <c r="EG427">
        <f t="shared" ref="EG427:EG475" si="306">EA586</f>
        <v>751.803</v>
      </c>
      <c r="EH427">
        <f t="shared" ref="EH427:EH475" si="307">DT$6</f>
        <v>675</v>
      </c>
      <c r="EK427">
        <f t="shared" ref="EK427:EK475" si="308">EC427</f>
        <v>2</v>
      </c>
      <c r="EL427">
        <f t="shared" ref="EL427:EL475" si="309">ED427/DT$6</f>
        <v>1.5683659259259257</v>
      </c>
      <c r="EM427">
        <f t="shared" si="253"/>
        <v>1.5323851851851851</v>
      </c>
      <c r="EN427">
        <f t="shared" si="254"/>
        <v>1.5285229629629629</v>
      </c>
      <c r="EO427">
        <f t="shared" si="255"/>
        <v>1.1137822222222222</v>
      </c>
      <c r="ES427">
        <v>2</v>
      </c>
      <c r="ET427">
        <v>34607.307999999997</v>
      </c>
      <c r="EU427" t="s">
        <v>1</v>
      </c>
      <c r="FE427">
        <f t="shared" ref="FE427:FE475" si="310">IF(ET427&lt;FE426,ET427,FE426)</f>
        <v>34465.146999999997</v>
      </c>
      <c r="FG427">
        <f t="shared" ref="FG427:FG475" si="311">ES427</f>
        <v>2</v>
      </c>
      <c r="FH427">
        <f t="shared" ref="FH427:FH475" si="312">FE427</f>
        <v>34465.146999999997</v>
      </c>
      <c r="FI427">
        <f t="shared" ref="FI427:FI475" si="313">FE480</f>
        <v>36529.495000000003</v>
      </c>
      <c r="FJ427">
        <f t="shared" ref="FJ427:FJ475" si="314">FE533</f>
        <v>36712.781000000003</v>
      </c>
      <c r="FK427">
        <f t="shared" ref="FK427:FK475" si="315">FE586</f>
        <v>45084.692999999999</v>
      </c>
      <c r="FL427">
        <f t="shared" ref="FL427:FL475" si="316">EX$6</f>
        <v>21282</v>
      </c>
      <c r="FO427">
        <f t="shared" ref="FO427:FO475" si="317">FG427</f>
        <v>2</v>
      </c>
      <c r="FP427">
        <f t="shared" ref="FP427:FP475" si="318">FH427/EX$6</f>
        <v>1.6194505685555867</v>
      </c>
      <c r="FQ427">
        <f t="shared" si="256"/>
        <v>1.7164502866271969</v>
      </c>
      <c r="FR427">
        <f t="shared" si="257"/>
        <v>1.725062541114557</v>
      </c>
      <c r="FS427">
        <f t="shared" si="258"/>
        <v>2.1184424866084015</v>
      </c>
      <c r="FW427">
        <v>2</v>
      </c>
      <c r="FX427">
        <v>34463.942000000003</v>
      </c>
      <c r="FY427" t="s">
        <v>2</v>
      </c>
      <c r="GI427">
        <f t="shared" ref="GI427:GI475" si="319">IF(FX427&lt;GI426,FX427,GI426)</f>
        <v>33972.680999999997</v>
      </c>
      <c r="GK427">
        <f t="shared" ref="GK427:GK475" si="320">FW427</f>
        <v>2</v>
      </c>
      <c r="GL427">
        <f t="shared" ref="GL427:GL475" si="321">GI427</f>
        <v>33972.680999999997</v>
      </c>
      <c r="GM427">
        <f t="shared" ref="GM427:GM475" si="322">GI480</f>
        <v>38158.453000000001</v>
      </c>
      <c r="GN427">
        <f t="shared" ref="GN427:GN475" si="323">GI533</f>
        <v>38170.872000000003</v>
      </c>
      <c r="GO427">
        <f t="shared" ref="GO427:GO475" si="324">GI586</f>
        <v>49252.697</v>
      </c>
      <c r="GP427">
        <f t="shared" ref="GP427:GP475" si="325">GB$6</f>
        <v>22068</v>
      </c>
      <c r="GS427">
        <f t="shared" ref="GS427:GS475" si="326">GK427</f>
        <v>2</v>
      </c>
      <c r="GT427">
        <f t="shared" ref="GT427:GT475" si="327">GL427/GB$6</f>
        <v>1.5394544589450787</v>
      </c>
      <c r="GU427">
        <f t="shared" si="259"/>
        <v>1.7291305510241073</v>
      </c>
      <c r="GV427">
        <f t="shared" si="260"/>
        <v>1.7296933115823818</v>
      </c>
      <c r="GW427">
        <f t="shared" si="261"/>
        <v>2.2318604767083561</v>
      </c>
      <c r="HA427">
        <v>2</v>
      </c>
      <c r="HB427">
        <v>22859.025000000001</v>
      </c>
      <c r="HC427" t="s">
        <v>2</v>
      </c>
      <c r="HM427">
        <f t="shared" ref="HM427:HM475" si="328">IF(HB427&lt;HM426,HB427,HM426)</f>
        <v>22396.118999999999</v>
      </c>
      <c r="HO427">
        <f t="shared" ref="HO427:HO475" si="329">HA427</f>
        <v>2</v>
      </c>
      <c r="HP427">
        <f t="shared" ref="HP427:HP475" si="330">HM427</f>
        <v>22396.118999999999</v>
      </c>
      <c r="HQ427">
        <f t="shared" ref="HQ427:HQ475" si="331">HM480</f>
        <v>24876.206999999999</v>
      </c>
      <c r="HR427">
        <f t="shared" ref="HR427:HR475" si="332">HM533</f>
        <v>23020.462</v>
      </c>
      <c r="HS427">
        <f t="shared" ref="HS427:HS475" si="333">HM586</f>
        <v>26571.525000000001</v>
      </c>
      <c r="HT427">
        <f t="shared" ref="HT427:HT475" si="334">HF$6</f>
        <v>14379</v>
      </c>
      <c r="HW427">
        <f t="shared" ref="HW427:HW475" si="335">HO427</f>
        <v>2</v>
      </c>
      <c r="HX427">
        <f t="shared" ref="HX427:HX475" si="336">HP427/HF$6</f>
        <v>1.5575574796578342</v>
      </c>
      <c r="HY427">
        <f t="shared" si="262"/>
        <v>1.7300373461297724</v>
      </c>
      <c r="HZ427">
        <f t="shared" si="263"/>
        <v>1.600977953960637</v>
      </c>
      <c r="IA427">
        <f t="shared" si="264"/>
        <v>1.847939703734613</v>
      </c>
    </row>
    <row r="428" spans="1:235">
      <c r="A428">
        <v>3</v>
      </c>
      <c r="B428">
        <v>9356.9930000000004</v>
      </c>
      <c r="C428" t="s">
        <v>2</v>
      </c>
      <c r="M428">
        <f t="shared" si="265"/>
        <v>9356.9930000000004</v>
      </c>
      <c r="O428">
        <f t="shared" si="266"/>
        <v>3</v>
      </c>
      <c r="P428">
        <f t="shared" si="267"/>
        <v>9356.9930000000004</v>
      </c>
      <c r="Q428">
        <f t="shared" si="268"/>
        <v>10526.625</v>
      </c>
      <c r="R428">
        <f t="shared" si="269"/>
        <v>10756.173000000001</v>
      </c>
      <c r="S428">
        <f t="shared" si="270"/>
        <v>9205.5990000000002</v>
      </c>
      <c r="T428">
        <f t="shared" si="271"/>
        <v>7542</v>
      </c>
      <c r="W428">
        <f t="shared" si="272"/>
        <v>3</v>
      </c>
      <c r="X428">
        <f t="shared" si="273"/>
        <v>1.2406514187218245</v>
      </c>
      <c r="Y428">
        <f t="shared" si="241"/>
        <v>1.3957338902147971</v>
      </c>
      <c r="Z428">
        <f t="shared" si="242"/>
        <v>1.4261698488464598</v>
      </c>
      <c r="AA428">
        <f t="shared" si="243"/>
        <v>1.2205779634049323</v>
      </c>
      <c r="AD428">
        <v>3</v>
      </c>
      <c r="AE428">
        <v>647.97199999999998</v>
      </c>
      <c r="AF428" t="s">
        <v>1</v>
      </c>
      <c r="AP428">
        <f t="shared" si="274"/>
        <v>645.59500000000003</v>
      </c>
      <c r="AR428">
        <f t="shared" si="275"/>
        <v>3</v>
      </c>
      <c r="AS428">
        <f t="shared" si="276"/>
        <v>645.59500000000003</v>
      </c>
      <c r="AT428">
        <f t="shared" si="277"/>
        <v>648.35599999999999</v>
      </c>
      <c r="AU428">
        <f t="shared" si="278"/>
        <v>659.65099999999995</v>
      </c>
      <c r="AV428">
        <f t="shared" si="279"/>
        <v>688.923</v>
      </c>
      <c r="AW428">
        <f t="shared" si="280"/>
        <v>426</v>
      </c>
      <c r="AZ428">
        <f t="shared" si="281"/>
        <v>3</v>
      </c>
      <c r="BA428">
        <f t="shared" si="282"/>
        <v>1.515481220657277</v>
      </c>
      <c r="BB428">
        <f t="shared" si="244"/>
        <v>1.521962441314554</v>
      </c>
      <c r="BC428">
        <f t="shared" si="245"/>
        <v>1.5484765258215962</v>
      </c>
      <c r="BD428">
        <f t="shared" si="246"/>
        <v>1.6171901408450704</v>
      </c>
      <c r="BG428">
        <v>3</v>
      </c>
      <c r="BH428">
        <v>857.28599999999994</v>
      </c>
      <c r="BI428" t="s">
        <v>1</v>
      </c>
      <c r="BS428">
        <f t="shared" si="283"/>
        <v>857.28599999999994</v>
      </c>
      <c r="BU428">
        <f t="shared" si="284"/>
        <v>3</v>
      </c>
      <c r="BV428">
        <f t="shared" si="285"/>
        <v>857.28599999999994</v>
      </c>
      <c r="BW428">
        <f t="shared" si="286"/>
        <v>858.87699999999995</v>
      </c>
      <c r="BX428">
        <f t="shared" si="287"/>
        <v>890.67700000000002</v>
      </c>
      <c r="BY428">
        <f t="shared" si="288"/>
        <v>1032.8879999999999</v>
      </c>
      <c r="BZ428">
        <f t="shared" si="289"/>
        <v>538</v>
      </c>
      <c r="CC428">
        <f t="shared" si="290"/>
        <v>3</v>
      </c>
      <c r="CD428">
        <f t="shared" si="291"/>
        <v>1.5934684014869887</v>
      </c>
      <c r="CE428">
        <f t="shared" si="247"/>
        <v>1.5964256505576206</v>
      </c>
      <c r="CF428">
        <f t="shared" si="248"/>
        <v>1.6555334572490708</v>
      </c>
      <c r="CG428">
        <f t="shared" si="249"/>
        <v>1.9198661710037173</v>
      </c>
      <c r="CK428">
        <v>3</v>
      </c>
      <c r="CL428">
        <v>145111.201</v>
      </c>
      <c r="CM428" t="s">
        <v>2</v>
      </c>
      <c r="CW428">
        <f t="shared" si="292"/>
        <v>145111.201</v>
      </c>
      <c r="CY428">
        <f t="shared" si="293"/>
        <v>3</v>
      </c>
      <c r="CZ428">
        <f t="shared" si="294"/>
        <v>145111.201</v>
      </c>
      <c r="DA428">
        <f t="shared" si="295"/>
        <v>162064.72899999999</v>
      </c>
      <c r="DB428">
        <f t="shared" si="296"/>
        <v>174415.375</v>
      </c>
      <c r="DC428">
        <f t="shared" si="297"/>
        <v>174282.76300000001</v>
      </c>
      <c r="DD428">
        <f t="shared" si="298"/>
        <v>108159</v>
      </c>
      <c r="DG428">
        <f t="shared" si="299"/>
        <v>3</v>
      </c>
      <c r="DH428">
        <f t="shared" si="300"/>
        <v>1.3416470289111402</v>
      </c>
      <c r="DI428">
        <f t="shared" si="250"/>
        <v>1.4983933745689215</v>
      </c>
      <c r="DJ428">
        <f t="shared" si="251"/>
        <v>1.6125830952579074</v>
      </c>
      <c r="DK428">
        <f t="shared" si="252"/>
        <v>1.611357011436866</v>
      </c>
      <c r="DO428">
        <v>3</v>
      </c>
      <c r="DP428">
        <v>917.66200000000003</v>
      </c>
      <c r="DQ428" t="s">
        <v>1</v>
      </c>
      <c r="EA428">
        <f t="shared" si="301"/>
        <v>917.66200000000003</v>
      </c>
      <c r="EC428">
        <f t="shared" si="302"/>
        <v>3</v>
      </c>
      <c r="ED428">
        <f t="shared" si="303"/>
        <v>917.66200000000003</v>
      </c>
      <c r="EE428">
        <f t="shared" si="304"/>
        <v>1034.3599999999999</v>
      </c>
      <c r="EF428">
        <f t="shared" si="305"/>
        <v>1031.7529999999999</v>
      </c>
      <c r="EG428">
        <f t="shared" si="306"/>
        <v>751.803</v>
      </c>
      <c r="EH428">
        <f t="shared" si="307"/>
        <v>675</v>
      </c>
      <c r="EK428">
        <f t="shared" si="308"/>
        <v>3</v>
      </c>
      <c r="EL428">
        <f t="shared" si="309"/>
        <v>1.3594992592592594</v>
      </c>
      <c r="EM428">
        <f t="shared" si="253"/>
        <v>1.5323851851851851</v>
      </c>
      <c r="EN428">
        <f t="shared" si="254"/>
        <v>1.5285229629629629</v>
      </c>
      <c r="EO428">
        <f t="shared" si="255"/>
        <v>1.1137822222222222</v>
      </c>
      <c r="ES428">
        <v>3</v>
      </c>
      <c r="ET428">
        <v>33480.207000000002</v>
      </c>
      <c r="EU428" t="s">
        <v>2</v>
      </c>
      <c r="FE428">
        <f t="shared" si="310"/>
        <v>33480.207000000002</v>
      </c>
      <c r="FG428">
        <f t="shared" si="311"/>
        <v>3</v>
      </c>
      <c r="FH428">
        <f t="shared" si="312"/>
        <v>33480.207000000002</v>
      </c>
      <c r="FI428">
        <f t="shared" si="313"/>
        <v>36169.394</v>
      </c>
      <c r="FJ428">
        <f t="shared" si="314"/>
        <v>36712.781000000003</v>
      </c>
      <c r="FK428">
        <f t="shared" si="315"/>
        <v>45084.692999999999</v>
      </c>
      <c r="FL428">
        <f t="shared" si="316"/>
        <v>21282</v>
      </c>
      <c r="FO428">
        <f t="shared" si="317"/>
        <v>3</v>
      </c>
      <c r="FP428">
        <f t="shared" si="318"/>
        <v>1.5731701437834791</v>
      </c>
      <c r="FQ428">
        <f t="shared" si="256"/>
        <v>1.699529837421295</v>
      </c>
      <c r="FR428">
        <f t="shared" si="257"/>
        <v>1.725062541114557</v>
      </c>
      <c r="FS428">
        <f t="shared" si="258"/>
        <v>2.1184424866084015</v>
      </c>
      <c r="FW428">
        <v>3</v>
      </c>
      <c r="FX428">
        <v>31402.339</v>
      </c>
      <c r="FY428" t="s">
        <v>2</v>
      </c>
      <c r="GI428">
        <f t="shared" si="319"/>
        <v>31402.339</v>
      </c>
      <c r="GK428">
        <f t="shared" si="320"/>
        <v>3</v>
      </c>
      <c r="GL428">
        <f t="shared" si="321"/>
        <v>31402.339</v>
      </c>
      <c r="GM428">
        <f t="shared" si="322"/>
        <v>38151.446000000004</v>
      </c>
      <c r="GN428">
        <f t="shared" si="323"/>
        <v>36696.923000000003</v>
      </c>
      <c r="GO428">
        <f t="shared" si="324"/>
        <v>49252.697</v>
      </c>
      <c r="GP428">
        <f t="shared" si="325"/>
        <v>22068</v>
      </c>
      <c r="GS428">
        <f t="shared" si="326"/>
        <v>3</v>
      </c>
      <c r="GT428">
        <f t="shared" si="327"/>
        <v>1.4229807413449338</v>
      </c>
      <c r="GU428">
        <f t="shared" si="259"/>
        <v>1.7288130324451696</v>
      </c>
      <c r="GV428">
        <f t="shared" si="260"/>
        <v>1.662902075403299</v>
      </c>
      <c r="GW428">
        <f t="shared" si="261"/>
        <v>2.2318604767083561</v>
      </c>
      <c r="HA428">
        <v>3</v>
      </c>
      <c r="HB428">
        <v>21953.999</v>
      </c>
      <c r="HC428" t="s">
        <v>2</v>
      </c>
      <c r="HM428">
        <f t="shared" si="328"/>
        <v>21953.999</v>
      </c>
      <c r="HO428">
        <f t="shared" si="329"/>
        <v>3</v>
      </c>
      <c r="HP428">
        <f t="shared" si="330"/>
        <v>21953.999</v>
      </c>
      <c r="HQ428">
        <f t="shared" si="331"/>
        <v>24111.222000000002</v>
      </c>
      <c r="HR428">
        <f t="shared" si="332"/>
        <v>21473.279999999999</v>
      </c>
      <c r="HS428">
        <f t="shared" si="333"/>
        <v>26463.82</v>
      </c>
      <c r="HT428">
        <f t="shared" si="334"/>
        <v>14379</v>
      </c>
      <c r="HW428">
        <f t="shared" si="335"/>
        <v>3</v>
      </c>
      <c r="HX428">
        <f t="shared" si="336"/>
        <v>1.5268098616037276</v>
      </c>
      <c r="HY428">
        <f t="shared" si="262"/>
        <v>1.6768358022115586</v>
      </c>
      <c r="HZ428">
        <f t="shared" si="263"/>
        <v>1.4933778426872522</v>
      </c>
      <c r="IA428">
        <f t="shared" si="264"/>
        <v>1.8404492662911189</v>
      </c>
    </row>
    <row r="429" spans="1:235">
      <c r="A429">
        <v>4</v>
      </c>
      <c r="B429">
        <v>9016.6329999999998</v>
      </c>
      <c r="C429" t="s">
        <v>2</v>
      </c>
      <c r="M429">
        <f t="shared" si="265"/>
        <v>9016.6329999999998</v>
      </c>
      <c r="O429">
        <f t="shared" si="266"/>
        <v>4</v>
      </c>
      <c r="P429">
        <f t="shared" si="267"/>
        <v>9016.6329999999998</v>
      </c>
      <c r="Q429">
        <f t="shared" si="268"/>
        <v>9923.268</v>
      </c>
      <c r="R429">
        <f t="shared" si="269"/>
        <v>10756.173000000001</v>
      </c>
      <c r="S429">
        <f t="shared" si="270"/>
        <v>8937.1650000000009</v>
      </c>
      <c r="T429">
        <f t="shared" si="271"/>
        <v>7542</v>
      </c>
      <c r="W429">
        <f t="shared" si="272"/>
        <v>4</v>
      </c>
      <c r="X429">
        <f t="shared" si="273"/>
        <v>1.195522805621851</v>
      </c>
      <c r="Y429">
        <f t="shared" si="241"/>
        <v>1.3157342879872713</v>
      </c>
      <c r="Z429">
        <f t="shared" si="242"/>
        <v>1.4261698488464598</v>
      </c>
      <c r="AA429">
        <f t="shared" si="243"/>
        <v>1.1849860779634049</v>
      </c>
      <c r="AD429">
        <v>4</v>
      </c>
      <c r="AE429">
        <v>606.68899999999996</v>
      </c>
      <c r="AF429" t="s">
        <v>2</v>
      </c>
      <c r="AP429">
        <f t="shared" si="274"/>
        <v>606.68899999999996</v>
      </c>
      <c r="AR429">
        <f t="shared" si="275"/>
        <v>4</v>
      </c>
      <c r="AS429">
        <f t="shared" si="276"/>
        <v>606.68899999999996</v>
      </c>
      <c r="AT429">
        <f t="shared" si="277"/>
        <v>648.35599999999999</v>
      </c>
      <c r="AU429">
        <f t="shared" si="278"/>
        <v>659.65099999999995</v>
      </c>
      <c r="AV429">
        <f t="shared" si="279"/>
        <v>688.923</v>
      </c>
      <c r="AW429">
        <f t="shared" si="280"/>
        <v>426</v>
      </c>
      <c r="AZ429">
        <f t="shared" si="281"/>
        <v>4</v>
      </c>
      <c r="BA429">
        <f t="shared" si="282"/>
        <v>1.4241525821596244</v>
      </c>
      <c r="BB429">
        <f t="shared" si="244"/>
        <v>1.521962441314554</v>
      </c>
      <c r="BC429">
        <f t="shared" si="245"/>
        <v>1.5484765258215962</v>
      </c>
      <c r="BD429">
        <f t="shared" si="246"/>
        <v>1.6171901408450704</v>
      </c>
      <c r="BG429">
        <v>4</v>
      </c>
      <c r="BH429">
        <v>894.03499999999997</v>
      </c>
      <c r="BI429" t="s">
        <v>2</v>
      </c>
      <c r="BS429">
        <f t="shared" si="283"/>
        <v>857.28599999999994</v>
      </c>
      <c r="BU429">
        <f t="shared" si="284"/>
        <v>4</v>
      </c>
      <c r="BV429">
        <f t="shared" si="285"/>
        <v>857.28599999999994</v>
      </c>
      <c r="BW429">
        <f t="shared" si="286"/>
        <v>858.87699999999995</v>
      </c>
      <c r="BX429">
        <f t="shared" si="287"/>
        <v>881.91700000000003</v>
      </c>
      <c r="BY429">
        <f t="shared" si="288"/>
        <v>984.02300000000002</v>
      </c>
      <c r="BZ429">
        <f t="shared" si="289"/>
        <v>538</v>
      </c>
      <c r="CC429">
        <f t="shared" si="290"/>
        <v>4</v>
      </c>
      <c r="CD429">
        <f t="shared" si="291"/>
        <v>1.5934684014869887</v>
      </c>
      <c r="CE429">
        <f t="shared" si="247"/>
        <v>1.5964256505576206</v>
      </c>
      <c r="CF429">
        <f t="shared" si="248"/>
        <v>1.6392509293680297</v>
      </c>
      <c r="CG429">
        <f t="shared" si="249"/>
        <v>1.8290390334572491</v>
      </c>
      <c r="CK429">
        <v>4</v>
      </c>
      <c r="CL429">
        <v>149850.83300000001</v>
      </c>
      <c r="CM429" t="s">
        <v>3</v>
      </c>
      <c r="CW429">
        <f t="shared" si="292"/>
        <v>145111.201</v>
      </c>
      <c r="CY429">
        <f t="shared" si="293"/>
        <v>4</v>
      </c>
      <c r="CZ429">
        <f t="shared" si="294"/>
        <v>145111.201</v>
      </c>
      <c r="DA429">
        <f t="shared" si="295"/>
        <v>162064.72899999999</v>
      </c>
      <c r="DB429">
        <f t="shared" si="296"/>
        <v>174415.375</v>
      </c>
      <c r="DC429">
        <f t="shared" si="297"/>
        <v>174282.76300000001</v>
      </c>
      <c r="DD429">
        <f t="shared" si="298"/>
        <v>108159</v>
      </c>
      <c r="DG429">
        <f t="shared" si="299"/>
        <v>4</v>
      </c>
      <c r="DH429">
        <f t="shared" si="300"/>
        <v>1.3416470289111402</v>
      </c>
      <c r="DI429">
        <f t="shared" si="250"/>
        <v>1.4983933745689215</v>
      </c>
      <c r="DJ429">
        <f t="shared" si="251"/>
        <v>1.6125830952579074</v>
      </c>
      <c r="DK429">
        <f t="shared" si="252"/>
        <v>1.611357011436866</v>
      </c>
      <c r="DO429">
        <v>4</v>
      </c>
      <c r="DP429">
        <v>938.98299999999995</v>
      </c>
      <c r="DQ429" t="s">
        <v>1</v>
      </c>
      <c r="EA429">
        <f t="shared" si="301"/>
        <v>917.66200000000003</v>
      </c>
      <c r="EC429">
        <f t="shared" si="302"/>
        <v>4</v>
      </c>
      <c r="ED429">
        <f t="shared" si="303"/>
        <v>917.66200000000003</v>
      </c>
      <c r="EE429">
        <f t="shared" si="304"/>
        <v>1034.3599999999999</v>
      </c>
      <c r="EF429">
        <f t="shared" si="305"/>
        <v>1031.7529999999999</v>
      </c>
      <c r="EG429">
        <f t="shared" si="306"/>
        <v>751.803</v>
      </c>
      <c r="EH429">
        <f t="shared" si="307"/>
        <v>675</v>
      </c>
      <c r="EK429">
        <f t="shared" si="308"/>
        <v>4</v>
      </c>
      <c r="EL429">
        <f t="shared" si="309"/>
        <v>1.3594992592592594</v>
      </c>
      <c r="EM429">
        <f t="shared" si="253"/>
        <v>1.5323851851851851</v>
      </c>
      <c r="EN429">
        <f t="shared" si="254"/>
        <v>1.5285229629629629</v>
      </c>
      <c r="EO429">
        <f t="shared" si="255"/>
        <v>1.1137822222222222</v>
      </c>
      <c r="ES429">
        <v>4</v>
      </c>
      <c r="ET429">
        <v>33598.614000000001</v>
      </c>
      <c r="EU429" t="s">
        <v>2</v>
      </c>
      <c r="FE429">
        <f t="shared" si="310"/>
        <v>33480.207000000002</v>
      </c>
      <c r="FG429">
        <f t="shared" si="311"/>
        <v>4</v>
      </c>
      <c r="FH429">
        <f t="shared" si="312"/>
        <v>33480.207000000002</v>
      </c>
      <c r="FI429">
        <f t="shared" si="313"/>
        <v>36169.394</v>
      </c>
      <c r="FJ429">
        <f t="shared" si="314"/>
        <v>36712.781000000003</v>
      </c>
      <c r="FK429">
        <f t="shared" si="315"/>
        <v>45084.692999999999</v>
      </c>
      <c r="FL429">
        <f t="shared" si="316"/>
        <v>21282</v>
      </c>
      <c r="FO429">
        <f t="shared" si="317"/>
        <v>4</v>
      </c>
      <c r="FP429">
        <f t="shared" si="318"/>
        <v>1.5731701437834791</v>
      </c>
      <c r="FQ429">
        <f t="shared" si="256"/>
        <v>1.699529837421295</v>
      </c>
      <c r="FR429">
        <f t="shared" si="257"/>
        <v>1.725062541114557</v>
      </c>
      <c r="FS429">
        <f t="shared" si="258"/>
        <v>2.1184424866084015</v>
      </c>
      <c r="FW429">
        <v>4</v>
      </c>
      <c r="FX429">
        <v>30505.133000000002</v>
      </c>
      <c r="FY429" t="s">
        <v>2</v>
      </c>
      <c r="GI429">
        <f t="shared" si="319"/>
        <v>30505.133000000002</v>
      </c>
      <c r="GK429">
        <f t="shared" si="320"/>
        <v>4</v>
      </c>
      <c r="GL429">
        <f t="shared" si="321"/>
        <v>30505.133000000002</v>
      </c>
      <c r="GM429">
        <f t="shared" si="322"/>
        <v>37444.082000000002</v>
      </c>
      <c r="GN429">
        <f t="shared" si="323"/>
        <v>36696.923000000003</v>
      </c>
      <c r="GO429">
        <f t="shared" si="324"/>
        <v>49194.286</v>
      </c>
      <c r="GP429">
        <f t="shared" si="325"/>
        <v>22068</v>
      </c>
      <c r="GS429">
        <f t="shared" si="326"/>
        <v>4</v>
      </c>
      <c r="GT429">
        <f t="shared" si="327"/>
        <v>1.3823243157513141</v>
      </c>
      <c r="GU429">
        <f t="shared" si="259"/>
        <v>1.6967591988399493</v>
      </c>
      <c r="GV429">
        <f t="shared" si="260"/>
        <v>1.662902075403299</v>
      </c>
      <c r="GW429">
        <f t="shared" si="261"/>
        <v>2.2292136124705455</v>
      </c>
      <c r="HA429">
        <v>4</v>
      </c>
      <c r="HB429">
        <v>21787.46</v>
      </c>
      <c r="HC429" t="s">
        <v>2</v>
      </c>
      <c r="HM429">
        <f t="shared" si="328"/>
        <v>21787.46</v>
      </c>
      <c r="HO429">
        <f t="shared" si="329"/>
        <v>4</v>
      </c>
      <c r="HP429">
        <f t="shared" si="330"/>
        <v>21787.46</v>
      </c>
      <c r="HQ429">
        <f t="shared" si="331"/>
        <v>20514.371999999999</v>
      </c>
      <c r="HR429">
        <f t="shared" si="332"/>
        <v>21473.279999999999</v>
      </c>
      <c r="HS429">
        <f t="shared" si="333"/>
        <v>26463.82</v>
      </c>
      <c r="HT429">
        <f t="shared" si="334"/>
        <v>14379</v>
      </c>
      <c r="HW429">
        <f t="shared" si="335"/>
        <v>4</v>
      </c>
      <c r="HX429">
        <f t="shared" si="336"/>
        <v>1.5152277627095068</v>
      </c>
      <c r="HY429">
        <f t="shared" si="262"/>
        <v>1.4266897558940121</v>
      </c>
      <c r="HZ429">
        <f t="shared" si="263"/>
        <v>1.4933778426872522</v>
      </c>
      <c r="IA429">
        <f t="shared" si="264"/>
        <v>1.8404492662911189</v>
      </c>
    </row>
    <row r="430" spans="1:235">
      <c r="A430">
        <v>5</v>
      </c>
      <c r="B430">
        <v>8635.3449999999993</v>
      </c>
      <c r="C430" t="s">
        <v>2</v>
      </c>
      <c r="M430">
        <f t="shared" si="265"/>
        <v>8635.3449999999993</v>
      </c>
      <c r="O430">
        <f t="shared" si="266"/>
        <v>5</v>
      </c>
      <c r="P430">
        <f t="shared" si="267"/>
        <v>8635.3449999999993</v>
      </c>
      <c r="Q430">
        <f t="shared" si="268"/>
        <v>9596.7950000000001</v>
      </c>
      <c r="R430">
        <f t="shared" si="269"/>
        <v>10756.173000000001</v>
      </c>
      <c r="S430">
        <f t="shared" si="270"/>
        <v>8937.1650000000009</v>
      </c>
      <c r="T430">
        <f t="shared" si="271"/>
        <v>7542</v>
      </c>
      <c r="W430">
        <f t="shared" si="272"/>
        <v>5</v>
      </c>
      <c r="X430">
        <f t="shared" si="273"/>
        <v>1.1449675152479448</v>
      </c>
      <c r="Y430">
        <f t="shared" si="241"/>
        <v>1.2724469636701141</v>
      </c>
      <c r="Z430">
        <f t="shared" si="242"/>
        <v>1.4261698488464598</v>
      </c>
      <c r="AA430">
        <f t="shared" si="243"/>
        <v>1.1849860779634049</v>
      </c>
      <c r="AD430">
        <v>5</v>
      </c>
      <c r="AE430">
        <v>575.98299999999995</v>
      </c>
      <c r="AF430" t="s">
        <v>2</v>
      </c>
      <c r="AP430">
        <f t="shared" si="274"/>
        <v>575.98299999999995</v>
      </c>
      <c r="AR430">
        <f t="shared" si="275"/>
        <v>5</v>
      </c>
      <c r="AS430">
        <f t="shared" si="276"/>
        <v>575.98299999999995</v>
      </c>
      <c r="AT430">
        <f t="shared" si="277"/>
        <v>618.37400000000002</v>
      </c>
      <c r="AU430">
        <f t="shared" si="278"/>
        <v>659.65099999999995</v>
      </c>
      <c r="AV430">
        <f t="shared" si="279"/>
        <v>662.00300000000004</v>
      </c>
      <c r="AW430">
        <f t="shared" si="280"/>
        <v>426</v>
      </c>
      <c r="AZ430">
        <f t="shared" si="281"/>
        <v>5</v>
      </c>
      <c r="BA430">
        <f t="shared" si="282"/>
        <v>1.3520727699530515</v>
      </c>
      <c r="BB430">
        <f t="shared" si="244"/>
        <v>1.4515821596244132</v>
      </c>
      <c r="BC430">
        <f t="shared" si="245"/>
        <v>1.5484765258215962</v>
      </c>
      <c r="BD430">
        <f t="shared" si="246"/>
        <v>1.5539976525821597</v>
      </c>
      <c r="BG430">
        <v>5</v>
      </c>
      <c r="BH430">
        <v>838.48699999999997</v>
      </c>
      <c r="BI430" t="s">
        <v>1</v>
      </c>
      <c r="BS430">
        <f t="shared" si="283"/>
        <v>838.48699999999997</v>
      </c>
      <c r="BU430">
        <f t="shared" si="284"/>
        <v>5</v>
      </c>
      <c r="BV430">
        <f t="shared" si="285"/>
        <v>838.48699999999997</v>
      </c>
      <c r="BW430">
        <f t="shared" si="286"/>
        <v>858.87699999999995</v>
      </c>
      <c r="BX430">
        <f t="shared" si="287"/>
        <v>881.91700000000003</v>
      </c>
      <c r="BY430">
        <f t="shared" si="288"/>
        <v>979.88599999999997</v>
      </c>
      <c r="BZ430">
        <f t="shared" si="289"/>
        <v>538</v>
      </c>
      <c r="CC430">
        <f t="shared" si="290"/>
        <v>5</v>
      </c>
      <c r="CD430">
        <f t="shared" si="291"/>
        <v>1.5585260223048327</v>
      </c>
      <c r="CE430">
        <f t="shared" si="247"/>
        <v>1.5964256505576206</v>
      </c>
      <c r="CF430">
        <f t="shared" si="248"/>
        <v>1.6392509293680297</v>
      </c>
      <c r="CG430">
        <f t="shared" si="249"/>
        <v>1.8213494423791821</v>
      </c>
      <c r="CK430">
        <v>5</v>
      </c>
      <c r="CL430">
        <v>139744.943</v>
      </c>
      <c r="CM430" t="s">
        <v>3</v>
      </c>
      <c r="CW430">
        <f t="shared" si="292"/>
        <v>139744.943</v>
      </c>
      <c r="CY430">
        <f t="shared" si="293"/>
        <v>5</v>
      </c>
      <c r="CZ430">
        <f t="shared" si="294"/>
        <v>139744.943</v>
      </c>
      <c r="DA430">
        <f t="shared" si="295"/>
        <v>161456.30100000001</v>
      </c>
      <c r="DB430">
        <f t="shared" si="296"/>
        <v>166319.986</v>
      </c>
      <c r="DC430">
        <f t="shared" si="297"/>
        <v>172048.068</v>
      </c>
      <c r="DD430">
        <f t="shared" si="298"/>
        <v>108159</v>
      </c>
      <c r="DG430">
        <f t="shared" si="299"/>
        <v>5</v>
      </c>
      <c r="DH430">
        <f t="shared" si="300"/>
        <v>1.292032498451354</v>
      </c>
      <c r="DI430">
        <f t="shared" si="250"/>
        <v>1.4927680636840208</v>
      </c>
      <c r="DJ430">
        <f t="shared" si="251"/>
        <v>1.5377359812868092</v>
      </c>
      <c r="DK430">
        <f t="shared" si="252"/>
        <v>1.5906958089479377</v>
      </c>
      <c r="DO430">
        <v>5</v>
      </c>
      <c r="DP430">
        <v>939.654</v>
      </c>
      <c r="DQ430" t="s">
        <v>1</v>
      </c>
      <c r="EA430">
        <f t="shared" si="301"/>
        <v>917.66200000000003</v>
      </c>
      <c r="EC430">
        <f t="shared" si="302"/>
        <v>5</v>
      </c>
      <c r="ED430">
        <f t="shared" si="303"/>
        <v>917.66200000000003</v>
      </c>
      <c r="EE430">
        <f t="shared" si="304"/>
        <v>1034.3599999999999</v>
      </c>
      <c r="EF430">
        <f t="shared" si="305"/>
        <v>1031.7529999999999</v>
      </c>
      <c r="EG430">
        <f t="shared" si="306"/>
        <v>751.803</v>
      </c>
      <c r="EH430">
        <f t="shared" si="307"/>
        <v>675</v>
      </c>
      <c r="EK430">
        <f t="shared" si="308"/>
        <v>5</v>
      </c>
      <c r="EL430">
        <f t="shared" si="309"/>
        <v>1.3594992592592594</v>
      </c>
      <c r="EM430">
        <f t="shared" si="253"/>
        <v>1.5323851851851851</v>
      </c>
      <c r="EN430">
        <f t="shared" si="254"/>
        <v>1.5285229629629629</v>
      </c>
      <c r="EO430">
        <f t="shared" si="255"/>
        <v>1.1137822222222222</v>
      </c>
      <c r="ES430">
        <v>5</v>
      </c>
      <c r="ET430">
        <v>33202.565999999999</v>
      </c>
      <c r="EU430" t="s">
        <v>2</v>
      </c>
      <c r="FE430">
        <f t="shared" si="310"/>
        <v>33202.565999999999</v>
      </c>
      <c r="FG430">
        <f t="shared" si="311"/>
        <v>5</v>
      </c>
      <c r="FH430">
        <f t="shared" si="312"/>
        <v>33202.565999999999</v>
      </c>
      <c r="FI430">
        <f t="shared" si="313"/>
        <v>33497.267999999996</v>
      </c>
      <c r="FJ430">
        <f t="shared" si="314"/>
        <v>35681.290999999997</v>
      </c>
      <c r="FK430">
        <f t="shared" si="315"/>
        <v>45084.692999999999</v>
      </c>
      <c r="FL430">
        <f t="shared" si="316"/>
        <v>21282</v>
      </c>
      <c r="FO430">
        <f t="shared" si="317"/>
        <v>5</v>
      </c>
      <c r="FP430">
        <f t="shared" si="318"/>
        <v>1.5601243304200731</v>
      </c>
      <c r="FQ430">
        <f t="shared" si="256"/>
        <v>1.573971807160981</v>
      </c>
      <c r="FR430">
        <f t="shared" si="257"/>
        <v>1.6765948219152333</v>
      </c>
      <c r="FS430">
        <f t="shared" si="258"/>
        <v>2.1184424866084015</v>
      </c>
      <c r="FW430">
        <v>5</v>
      </c>
      <c r="FX430">
        <v>31632.942999999999</v>
      </c>
      <c r="FY430" t="s">
        <v>2</v>
      </c>
      <c r="GI430">
        <f t="shared" si="319"/>
        <v>30505.133000000002</v>
      </c>
      <c r="GK430">
        <f t="shared" si="320"/>
        <v>5</v>
      </c>
      <c r="GL430">
        <f t="shared" si="321"/>
        <v>30505.133000000002</v>
      </c>
      <c r="GM430">
        <f t="shared" si="322"/>
        <v>37444.082000000002</v>
      </c>
      <c r="GN430">
        <f t="shared" si="323"/>
        <v>36696.923000000003</v>
      </c>
      <c r="GO430">
        <f t="shared" si="324"/>
        <v>49194.286</v>
      </c>
      <c r="GP430">
        <f t="shared" si="325"/>
        <v>22068</v>
      </c>
      <c r="GS430">
        <f t="shared" si="326"/>
        <v>5</v>
      </c>
      <c r="GT430">
        <f t="shared" si="327"/>
        <v>1.3823243157513141</v>
      </c>
      <c r="GU430">
        <f t="shared" si="259"/>
        <v>1.6967591988399493</v>
      </c>
      <c r="GV430">
        <f t="shared" si="260"/>
        <v>1.662902075403299</v>
      </c>
      <c r="GW430">
        <f t="shared" si="261"/>
        <v>2.2292136124705455</v>
      </c>
      <c r="HA430">
        <v>5</v>
      </c>
      <c r="HB430">
        <v>20997.325000000001</v>
      </c>
      <c r="HC430" t="s">
        <v>2</v>
      </c>
      <c r="HM430">
        <f t="shared" si="328"/>
        <v>20997.325000000001</v>
      </c>
      <c r="HO430">
        <f t="shared" si="329"/>
        <v>5</v>
      </c>
      <c r="HP430">
        <f t="shared" si="330"/>
        <v>20997.325000000001</v>
      </c>
      <c r="HQ430">
        <f t="shared" si="331"/>
        <v>20514.371999999999</v>
      </c>
      <c r="HR430">
        <f t="shared" si="332"/>
        <v>21473.279999999999</v>
      </c>
      <c r="HS430">
        <f t="shared" si="333"/>
        <v>26463.82</v>
      </c>
      <c r="HT430">
        <f t="shared" si="334"/>
        <v>14379</v>
      </c>
      <c r="HW430">
        <f t="shared" si="335"/>
        <v>5</v>
      </c>
      <c r="HX430">
        <f t="shared" si="336"/>
        <v>1.4602771402740107</v>
      </c>
      <c r="HY430">
        <f t="shared" si="262"/>
        <v>1.4266897558940121</v>
      </c>
      <c r="HZ430">
        <f t="shared" si="263"/>
        <v>1.4933778426872522</v>
      </c>
      <c r="IA430">
        <f t="shared" si="264"/>
        <v>1.8404492662911189</v>
      </c>
    </row>
    <row r="431" spans="1:235">
      <c r="A431">
        <v>6</v>
      </c>
      <c r="B431">
        <v>8950.8979999999992</v>
      </c>
      <c r="C431" t="s">
        <v>2</v>
      </c>
      <c r="M431">
        <f t="shared" si="265"/>
        <v>8635.3449999999993</v>
      </c>
      <c r="O431">
        <f t="shared" si="266"/>
        <v>6</v>
      </c>
      <c r="P431">
        <f t="shared" si="267"/>
        <v>8635.3449999999993</v>
      </c>
      <c r="Q431">
        <f t="shared" si="268"/>
        <v>9561.35</v>
      </c>
      <c r="R431">
        <f t="shared" si="269"/>
        <v>9201.9240000000009</v>
      </c>
      <c r="S431">
        <f t="shared" si="270"/>
        <v>8937.1650000000009</v>
      </c>
      <c r="T431">
        <f t="shared" si="271"/>
        <v>7542</v>
      </c>
      <c r="W431">
        <f t="shared" si="272"/>
        <v>6</v>
      </c>
      <c r="X431">
        <f t="shared" si="273"/>
        <v>1.1449675152479448</v>
      </c>
      <c r="Y431">
        <f t="shared" si="241"/>
        <v>1.2677472818880935</v>
      </c>
      <c r="Z431">
        <f t="shared" si="242"/>
        <v>1.220090692124105</v>
      </c>
      <c r="AA431">
        <f t="shared" si="243"/>
        <v>1.1849860779634049</v>
      </c>
      <c r="AD431">
        <v>6</v>
      </c>
      <c r="AE431">
        <v>543.83900000000006</v>
      </c>
      <c r="AF431" t="s">
        <v>2</v>
      </c>
      <c r="AP431">
        <f t="shared" si="274"/>
        <v>543.83900000000006</v>
      </c>
      <c r="AR431">
        <f t="shared" si="275"/>
        <v>6</v>
      </c>
      <c r="AS431">
        <f t="shared" si="276"/>
        <v>543.83900000000006</v>
      </c>
      <c r="AT431">
        <f t="shared" si="277"/>
        <v>618.37400000000002</v>
      </c>
      <c r="AU431">
        <f t="shared" si="278"/>
        <v>638.18200000000002</v>
      </c>
      <c r="AV431">
        <f t="shared" si="279"/>
        <v>564.39400000000001</v>
      </c>
      <c r="AW431">
        <f t="shared" si="280"/>
        <v>426</v>
      </c>
      <c r="AZ431">
        <f t="shared" si="281"/>
        <v>6</v>
      </c>
      <c r="BA431">
        <f t="shared" si="282"/>
        <v>1.276617370892019</v>
      </c>
      <c r="BB431">
        <f t="shared" si="244"/>
        <v>1.4515821596244132</v>
      </c>
      <c r="BC431">
        <f t="shared" si="245"/>
        <v>1.4980798122065728</v>
      </c>
      <c r="BD431">
        <f t="shared" si="246"/>
        <v>1.3248685446009389</v>
      </c>
      <c r="BG431">
        <v>6</v>
      </c>
      <c r="BH431">
        <v>782.34</v>
      </c>
      <c r="BI431" t="s">
        <v>1</v>
      </c>
      <c r="BS431">
        <f t="shared" si="283"/>
        <v>782.34</v>
      </c>
      <c r="BU431">
        <f t="shared" si="284"/>
        <v>6</v>
      </c>
      <c r="BV431">
        <f t="shared" si="285"/>
        <v>782.34</v>
      </c>
      <c r="BW431">
        <f t="shared" si="286"/>
        <v>858.87699999999995</v>
      </c>
      <c r="BX431">
        <f t="shared" si="287"/>
        <v>881.91700000000003</v>
      </c>
      <c r="BY431">
        <f t="shared" si="288"/>
        <v>946.24199999999996</v>
      </c>
      <c r="BZ431">
        <f t="shared" si="289"/>
        <v>538</v>
      </c>
      <c r="CC431">
        <f t="shared" si="290"/>
        <v>6</v>
      </c>
      <c r="CD431">
        <f t="shared" si="291"/>
        <v>1.4541635687732342</v>
      </c>
      <c r="CE431">
        <f t="shared" si="247"/>
        <v>1.5964256505576206</v>
      </c>
      <c r="CF431">
        <f t="shared" si="248"/>
        <v>1.6392509293680297</v>
      </c>
      <c r="CG431">
        <f t="shared" si="249"/>
        <v>1.758814126394052</v>
      </c>
      <c r="CK431">
        <v>6</v>
      </c>
      <c r="CL431">
        <v>121674.681</v>
      </c>
      <c r="CM431" t="s">
        <v>2</v>
      </c>
      <c r="CW431">
        <f t="shared" si="292"/>
        <v>121674.681</v>
      </c>
      <c r="CY431">
        <f t="shared" si="293"/>
        <v>6</v>
      </c>
      <c r="CZ431">
        <f t="shared" si="294"/>
        <v>121674.681</v>
      </c>
      <c r="DA431">
        <f t="shared" si="295"/>
        <v>161456.30100000001</v>
      </c>
      <c r="DB431">
        <f t="shared" si="296"/>
        <v>166319.986</v>
      </c>
      <c r="DC431">
        <f t="shared" si="297"/>
        <v>167728.16800000001</v>
      </c>
      <c r="DD431">
        <f t="shared" si="298"/>
        <v>108159</v>
      </c>
      <c r="DG431">
        <f t="shared" si="299"/>
        <v>6</v>
      </c>
      <c r="DH431">
        <f t="shared" si="300"/>
        <v>1.1249612237539177</v>
      </c>
      <c r="DI431">
        <f t="shared" si="250"/>
        <v>1.4927680636840208</v>
      </c>
      <c r="DJ431">
        <f t="shared" si="251"/>
        <v>1.5377359812868092</v>
      </c>
      <c r="DK431">
        <f t="shared" si="252"/>
        <v>1.5507555358315073</v>
      </c>
      <c r="DO431">
        <v>6</v>
      </c>
      <c r="DP431">
        <v>944.31299999999999</v>
      </c>
      <c r="DQ431" t="s">
        <v>2</v>
      </c>
      <c r="EA431">
        <f t="shared" si="301"/>
        <v>917.66200000000003</v>
      </c>
      <c r="EC431">
        <f t="shared" si="302"/>
        <v>6</v>
      </c>
      <c r="ED431">
        <f t="shared" si="303"/>
        <v>917.66200000000003</v>
      </c>
      <c r="EE431">
        <f t="shared" si="304"/>
        <v>987.58100000000002</v>
      </c>
      <c r="EF431">
        <f t="shared" si="305"/>
        <v>1031.7529999999999</v>
      </c>
      <c r="EG431">
        <f t="shared" si="306"/>
        <v>751.803</v>
      </c>
      <c r="EH431">
        <f t="shared" si="307"/>
        <v>675</v>
      </c>
      <c r="EK431">
        <f t="shared" si="308"/>
        <v>6</v>
      </c>
      <c r="EL431">
        <f t="shared" si="309"/>
        <v>1.3594992592592594</v>
      </c>
      <c r="EM431">
        <f t="shared" si="253"/>
        <v>1.4630829629629629</v>
      </c>
      <c r="EN431">
        <f t="shared" si="254"/>
        <v>1.5285229629629629</v>
      </c>
      <c r="EO431">
        <f t="shared" si="255"/>
        <v>1.1137822222222222</v>
      </c>
      <c r="ES431">
        <v>6</v>
      </c>
      <c r="ET431">
        <v>30709.794999999998</v>
      </c>
      <c r="EU431" t="s">
        <v>2</v>
      </c>
      <c r="FE431">
        <f t="shared" si="310"/>
        <v>30709.794999999998</v>
      </c>
      <c r="FG431">
        <f t="shared" si="311"/>
        <v>6</v>
      </c>
      <c r="FH431">
        <f t="shared" si="312"/>
        <v>30709.794999999998</v>
      </c>
      <c r="FI431">
        <f t="shared" si="313"/>
        <v>33497.267999999996</v>
      </c>
      <c r="FJ431">
        <f t="shared" si="314"/>
        <v>35681.290999999997</v>
      </c>
      <c r="FK431">
        <f t="shared" si="315"/>
        <v>45084.692999999999</v>
      </c>
      <c r="FL431">
        <f t="shared" si="316"/>
        <v>21282</v>
      </c>
      <c r="FO431">
        <f t="shared" si="317"/>
        <v>6</v>
      </c>
      <c r="FP431">
        <f t="shared" si="318"/>
        <v>1.4429938445634809</v>
      </c>
      <c r="FQ431">
        <f t="shared" si="256"/>
        <v>1.573971807160981</v>
      </c>
      <c r="FR431">
        <f t="shared" si="257"/>
        <v>1.6765948219152333</v>
      </c>
      <c r="FS431">
        <f t="shared" si="258"/>
        <v>2.1184424866084015</v>
      </c>
      <c r="FW431">
        <v>6</v>
      </c>
      <c r="FX431">
        <v>30296.861000000001</v>
      </c>
      <c r="FY431" t="s">
        <v>2</v>
      </c>
      <c r="GI431">
        <f t="shared" si="319"/>
        <v>30296.861000000001</v>
      </c>
      <c r="GK431">
        <f t="shared" si="320"/>
        <v>6</v>
      </c>
      <c r="GL431">
        <f t="shared" si="321"/>
        <v>30296.861000000001</v>
      </c>
      <c r="GM431">
        <f t="shared" si="322"/>
        <v>35322.337</v>
      </c>
      <c r="GN431">
        <f t="shared" si="323"/>
        <v>36696.923000000003</v>
      </c>
      <c r="GO431">
        <f t="shared" si="324"/>
        <v>49194.286</v>
      </c>
      <c r="GP431">
        <f t="shared" si="325"/>
        <v>22068</v>
      </c>
      <c r="GS431">
        <f t="shared" si="326"/>
        <v>6</v>
      </c>
      <c r="GT431">
        <f t="shared" si="327"/>
        <v>1.372886577850281</v>
      </c>
      <c r="GU431">
        <f t="shared" si="259"/>
        <v>1.600613422149719</v>
      </c>
      <c r="GV431">
        <f t="shared" si="260"/>
        <v>1.662902075403299</v>
      </c>
      <c r="GW431">
        <f t="shared" si="261"/>
        <v>2.2292136124705455</v>
      </c>
      <c r="HA431">
        <v>6</v>
      </c>
      <c r="HB431">
        <v>19473.026000000002</v>
      </c>
      <c r="HC431" t="s">
        <v>2</v>
      </c>
      <c r="HM431">
        <f t="shared" si="328"/>
        <v>19473.026000000002</v>
      </c>
      <c r="HO431">
        <f t="shared" si="329"/>
        <v>6</v>
      </c>
      <c r="HP431">
        <f t="shared" si="330"/>
        <v>19473.026000000002</v>
      </c>
      <c r="HQ431">
        <f t="shared" si="331"/>
        <v>20514.371999999999</v>
      </c>
      <c r="HR431">
        <f t="shared" si="332"/>
        <v>21473.279999999999</v>
      </c>
      <c r="HS431">
        <f t="shared" si="333"/>
        <v>26463.82</v>
      </c>
      <c r="HT431">
        <f t="shared" si="334"/>
        <v>14379</v>
      </c>
      <c r="HW431">
        <f t="shared" si="335"/>
        <v>6</v>
      </c>
      <c r="HX431">
        <f t="shared" si="336"/>
        <v>1.3542684470408235</v>
      </c>
      <c r="HY431">
        <f t="shared" si="262"/>
        <v>1.4266897558940121</v>
      </c>
      <c r="HZ431">
        <f t="shared" si="263"/>
        <v>1.4933778426872522</v>
      </c>
      <c r="IA431">
        <f t="shared" si="264"/>
        <v>1.8404492662911189</v>
      </c>
    </row>
    <row r="432" spans="1:235">
      <c r="A432">
        <v>7</v>
      </c>
      <c r="B432">
        <v>8951.2710000000006</v>
      </c>
      <c r="C432" t="s">
        <v>2</v>
      </c>
      <c r="M432">
        <f t="shared" si="265"/>
        <v>8635.3449999999993</v>
      </c>
      <c r="O432">
        <f t="shared" si="266"/>
        <v>7</v>
      </c>
      <c r="P432">
        <f t="shared" si="267"/>
        <v>8635.3449999999993</v>
      </c>
      <c r="Q432">
        <f t="shared" si="268"/>
        <v>8627.7749999999996</v>
      </c>
      <c r="R432">
        <f t="shared" si="269"/>
        <v>9201.9240000000009</v>
      </c>
      <c r="S432">
        <f t="shared" si="270"/>
        <v>8937.1650000000009</v>
      </c>
      <c r="T432">
        <f t="shared" si="271"/>
        <v>7542</v>
      </c>
      <c r="W432">
        <f t="shared" si="272"/>
        <v>7</v>
      </c>
      <c r="X432">
        <f t="shared" si="273"/>
        <v>1.1449675152479448</v>
      </c>
      <c r="Y432">
        <f t="shared" si="241"/>
        <v>1.1439638027048529</v>
      </c>
      <c r="Z432">
        <f t="shared" si="242"/>
        <v>1.220090692124105</v>
      </c>
      <c r="AA432">
        <f t="shared" si="243"/>
        <v>1.1849860779634049</v>
      </c>
      <c r="AD432">
        <v>7</v>
      </c>
      <c r="AE432">
        <v>557.14099999999996</v>
      </c>
      <c r="AF432" t="s">
        <v>2</v>
      </c>
      <c r="AP432">
        <f t="shared" si="274"/>
        <v>543.83900000000006</v>
      </c>
      <c r="AR432">
        <f t="shared" si="275"/>
        <v>7</v>
      </c>
      <c r="AS432">
        <f t="shared" si="276"/>
        <v>543.83900000000006</v>
      </c>
      <c r="AT432">
        <f t="shared" si="277"/>
        <v>599.38400000000001</v>
      </c>
      <c r="AU432">
        <f t="shared" si="278"/>
        <v>604.75800000000004</v>
      </c>
      <c r="AV432">
        <f t="shared" si="279"/>
        <v>564.39400000000001</v>
      </c>
      <c r="AW432">
        <f t="shared" si="280"/>
        <v>426</v>
      </c>
      <c r="AZ432">
        <f t="shared" si="281"/>
        <v>7</v>
      </c>
      <c r="BA432">
        <f t="shared" si="282"/>
        <v>1.276617370892019</v>
      </c>
      <c r="BB432">
        <f t="shared" si="244"/>
        <v>1.4070046948356807</v>
      </c>
      <c r="BC432">
        <f t="shared" si="245"/>
        <v>1.4196197183098593</v>
      </c>
      <c r="BD432">
        <f t="shared" si="246"/>
        <v>1.3248685446009389</v>
      </c>
      <c r="BG432">
        <v>7</v>
      </c>
      <c r="BH432">
        <v>790.42399999999998</v>
      </c>
      <c r="BI432" t="s">
        <v>2</v>
      </c>
      <c r="BS432">
        <f t="shared" si="283"/>
        <v>782.34</v>
      </c>
      <c r="BU432">
        <f t="shared" si="284"/>
        <v>7</v>
      </c>
      <c r="BV432">
        <f t="shared" si="285"/>
        <v>782.34</v>
      </c>
      <c r="BW432">
        <f t="shared" si="286"/>
        <v>858.87699999999995</v>
      </c>
      <c r="BX432">
        <f t="shared" si="287"/>
        <v>881.91700000000003</v>
      </c>
      <c r="BY432">
        <f t="shared" si="288"/>
        <v>919.46400000000006</v>
      </c>
      <c r="BZ432">
        <f t="shared" si="289"/>
        <v>538</v>
      </c>
      <c r="CC432">
        <f t="shared" si="290"/>
        <v>7</v>
      </c>
      <c r="CD432">
        <f t="shared" si="291"/>
        <v>1.4541635687732342</v>
      </c>
      <c r="CE432">
        <f t="shared" si="247"/>
        <v>1.5964256505576206</v>
      </c>
      <c r="CF432">
        <f t="shared" si="248"/>
        <v>1.6392509293680297</v>
      </c>
      <c r="CG432">
        <f t="shared" si="249"/>
        <v>1.7090408921933087</v>
      </c>
      <c r="CK432">
        <v>7</v>
      </c>
      <c r="CL432">
        <v>144259.69399999999</v>
      </c>
      <c r="CM432" t="s">
        <v>3</v>
      </c>
      <c r="CW432">
        <f t="shared" si="292"/>
        <v>121674.681</v>
      </c>
      <c r="CY432">
        <f t="shared" si="293"/>
        <v>7</v>
      </c>
      <c r="CZ432">
        <f t="shared" si="294"/>
        <v>121674.681</v>
      </c>
      <c r="DA432">
        <f t="shared" si="295"/>
        <v>161456.30100000001</v>
      </c>
      <c r="DB432">
        <f t="shared" si="296"/>
        <v>166319.986</v>
      </c>
      <c r="DC432">
        <f t="shared" si="297"/>
        <v>167728.16800000001</v>
      </c>
      <c r="DD432">
        <f t="shared" si="298"/>
        <v>108159</v>
      </c>
      <c r="DG432">
        <f t="shared" si="299"/>
        <v>7</v>
      </c>
      <c r="DH432">
        <f t="shared" si="300"/>
        <v>1.1249612237539177</v>
      </c>
      <c r="DI432">
        <f t="shared" si="250"/>
        <v>1.4927680636840208</v>
      </c>
      <c r="DJ432">
        <f t="shared" si="251"/>
        <v>1.5377359812868092</v>
      </c>
      <c r="DK432">
        <f t="shared" si="252"/>
        <v>1.5507555358315073</v>
      </c>
      <c r="DO432">
        <v>7</v>
      </c>
      <c r="DP432">
        <v>909.84</v>
      </c>
      <c r="DQ432" t="s">
        <v>2</v>
      </c>
      <c r="EA432">
        <f t="shared" si="301"/>
        <v>909.84</v>
      </c>
      <c r="EC432">
        <f t="shared" si="302"/>
        <v>7</v>
      </c>
      <c r="ED432">
        <f t="shared" si="303"/>
        <v>909.84</v>
      </c>
      <c r="EE432">
        <f t="shared" si="304"/>
        <v>987.58100000000002</v>
      </c>
      <c r="EF432">
        <f t="shared" si="305"/>
        <v>1031.7529999999999</v>
      </c>
      <c r="EG432">
        <f t="shared" si="306"/>
        <v>751.803</v>
      </c>
      <c r="EH432">
        <f t="shared" si="307"/>
        <v>675</v>
      </c>
      <c r="EK432">
        <f t="shared" si="308"/>
        <v>7</v>
      </c>
      <c r="EL432">
        <f t="shared" si="309"/>
        <v>1.3479111111111111</v>
      </c>
      <c r="EM432">
        <f t="shared" si="253"/>
        <v>1.4630829629629629</v>
      </c>
      <c r="EN432">
        <f t="shared" si="254"/>
        <v>1.5285229629629629</v>
      </c>
      <c r="EO432">
        <f t="shared" si="255"/>
        <v>1.1137822222222222</v>
      </c>
      <c r="ES432">
        <v>7</v>
      </c>
      <c r="ET432">
        <v>32201.75</v>
      </c>
      <c r="EU432" t="s">
        <v>2</v>
      </c>
      <c r="FE432">
        <f t="shared" si="310"/>
        <v>30709.794999999998</v>
      </c>
      <c r="FG432">
        <f t="shared" si="311"/>
        <v>7</v>
      </c>
      <c r="FH432">
        <f t="shared" si="312"/>
        <v>30709.794999999998</v>
      </c>
      <c r="FI432">
        <f t="shared" si="313"/>
        <v>33497.267999999996</v>
      </c>
      <c r="FJ432">
        <f t="shared" si="314"/>
        <v>35656.567000000003</v>
      </c>
      <c r="FK432">
        <f t="shared" si="315"/>
        <v>45084.692999999999</v>
      </c>
      <c r="FL432">
        <f t="shared" si="316"/>
        <v>21282</v>
      </c>
      <c r="FO432">
        <f t="shared" si="317"/>
        <v>7</v>
      </c>
      <c r="FP432">
        <f t="shared" si="318"/>
        <v>1.4429938445634809</v>
      </c>
      <c r="FQ432">
        <f t="shared" si="256"/>
        <v>1.573971807160981</v>
      </c>
      <c r="FR432">
        <f t="shared" si="257"/>
        <v>1.6754330889953952</v>
      </c>
      <c r="FS432">
        <f t="shared" si="258"/>
        <v>2.1184424866084015</v>
      </c>
      <c r="FW432">
        <v>7</v>
      </c>
      <c r="FX432">
        <v>30253.763999999999</v>
      </c>
      <c r="FY432" t="s">
        <v>2</v>
      </c>
      <c r="GI432">
        <f t="shared" si="319"/>
        <v>30253.763999999999</v>
      </c>
      <c r="GK432">
        <f t="shared" si="320"/>
        <v>7</v>
      </c>
      <c r="GL432">
        <f t="shared" si="321"/>
        <v>30253.763999999999</v>
      </c>
      <c r="GM432">
        <f t="shared" si="322"/>
        <v>35322.337</v>
      </c>
      <c r="GN432">
        <f t="shared" si="323"/>
        <v>36696.923000000003</v>
      </c>
      <c r="GO432">
        <f t="shared" si="324"/>
        <v>49194.286</v>
      </c>
      <c r="GP432">
        <f t="shared" si="325"/>
        <v>22068</v>
      </c>
      <c r="GS432">
        <f t="shared" si="326"/>
        <v>7</v>
      </c>
      <c r="GT432">
        <f t="shared" si="327"/>
        <v>1.3709336595976074</v>
      </c>
      <c r="GU432">
        <f t="shared" si="259"/>
        <v>1.600613422149719</v>
      </c>
      <c r="GV432">
        <f t="shared" si="260"/>
        <v>1.662902075403299</v>
      </c>
      <c r="GW432">
        <f t="shared" si="261"/>
        <v>2.2292136124705455</v>
      </c>
      <c r="HA432">
        <v>7</v>
      </c>
      <c r="HB432">
        <v>19225.731</v>
      </c>
      <c r="HC432" t="s">
        <v>2</v>
      </c>
      <c r="HM432">
        <f t="shared" si="328"/>
        <v>19225.731</v>
      </c>
      <c r="HO432">
        <f t="shared" si="329"/>
        <v>7</v>
      </c>
      <c r="HP432">
        <f t="shared" si="330"/>
        <v>19225.731</v>
      </c>
      <c r="HQ432">
        <f t="shared" si="331"/>
        <v>20514.371999999999</v>
      </c>
      <c r="HR432">
        <f t="shared" si="332"/>
        <v>21473.279999999999</v>
      </c>
      <c r="HS432">
        <f t="shared" si="333"/>
        <v>26463.82</v>
      </c>
      <c r="HT432">
        <f t="shared" si="334"/>
        <v>14379</v>
      </c>
      <c r="HW432">
        <f t="shared" si="335"/>
        <v>7</v>
      </c>
      <c r="HX432">
        <f t="shared" si="336"/>
        <v>1.3370701022324223</v>
      </c>
      <c r="HY432">
        <f t="shared" si="262"/>
        <v>1.4266897558940121</v>
      </c>
      <c r="HZ432">
        <f t="shared" si="263"/>
        <v>1.4933778426872522</v>
      </c>
      <c r="IA432">
        <f t="shared" si="264"/>
        <v>1.8404492662911189</v>
      </c>
    </row>
    <row r="433" spans="1:235">
      <c r="A433">
        <v>8</v>
      </c>
      <c r="B433">
        <v>8702.5730000000003</v>
      </c>
      <c r="C433" t="s">
        <v>2</v>
      </c>
      <c r="M433">
        <f t="shared" si="265"/>
        <v>8635.3449999999993</v>
      </c>
      <c r="O433">
        <f t="shared" si="266"/>
        <v>8</v>
      </c>
      <c r="P433">
        <f t="shared" si="267"/>
        <v>8635.3449999999993</v>
      </c>
      <c r="Q433">
        <f t="shared" si="268"/>
        <v>8627.7749999999996</v>
      </c>
      <c r="R433">
        <f t="shared" si="269"/>
        <v>9201.9240000000009</v>
      </c>
      <c r="S433">
        <f t="shared" si="270"/>
        <v>8761.8950000000004</v>
      </c>
      <c r="T433">
        <f t="shared" si="271"/>
        <v>7542</v>
      </c>
      <c r="W433">
        <f t="shared" si="272"/>
        <v>8</v>
      </c>
      <c r="X433">
        <f t="shared" si="273"/>
        <v>1.1449675152479448</v>
      </c>
      <c r="Y433">
        <f t="shared" si="241"/>
        <v>1.1439638027048529</v>
      </c>
      <c r="Z433">
        <f t="shared" si="242"/>
        <v>1.220090692124105</v>
      </c>
      <c r="AA433">
        <f t="shared" si="243"/>
        <v>1.1617468841156193</v>
      </c>
      <c r="AD433">
        <v>8</v>
      </c>
      <c r="AE433">
        <v>524.61800000000005</v>
      </c>
      <c r="AF433" t="s">
        <v>2</v>
      </c>
      <c r="AP433">
        <f t="shared" si="274"/>
        <v>524.61800000000005</v>
      </c>
      <c r="AR433">
        <f t="shared" si="275"/>
        <v>8</v>
      </c>
      <c r="AS433">
        <f t="shared" si="276"/>
        <v>524.61800000000005</v>
      </c>
      <c r="AT433">
        <f t="shared" si="277"/>
        <v>570.90200000000004</v>
      </c>
      <c r="AU433">
        <f t="shared" si="278"/>
        <v>604.75800000000004</v>
      </c>
      <c r="AV433">
        <f t="shared" si="279"/>
        <v>507.577</v>
      </c>
      <c r="AW433">
        <f t="shared" si="280"/>
        <v>426</v>
      </c>
      <c r="AZ433">
        <f t="shared" si="281"/>
        <v>8</v>
      </c>
      <c r="BA433">
        <f t="shared" si="282"/>
        <v>1.2314976525821597</v>
      </c>
      <c r="BB433">
        <f t="shared" si="244"/>
        <v>1.3401455399061033</v>
      </c>
      <c r="BC433">
        <f t="shared" si="245"/>
        <v>1.4196197183098593</v>
      </c>
      <c r="BD433">
        <f t="shared" si="246"/>
        <v>1.1914953051643193</v>
      </c>
      <c r="BG433">
        <v>8</v>
      </c>
      <c r="BH433">
        <v>693.14200000000005</v>
      </c>
      <c r="BI433" t="s">
        <v>2</v>
      </c>
      <c r="BS433">
        <f t="shared" si="283"/>
        <v>693.14200000000005</v>
      </c>
      <c r="BU433">
        <f t="shared" si="284"/>
        <v>8</v>
      </c>
      <c r="BV433">
        <f t="shared" si="285"/>
        <v>693.14200000000005</v>
      </c>
      <c r="BW433">
        <f t="shared" si="286"/>
        <v>858.87699999999995</v>
      </c>
      <c r="BX433">
        <f t="shared" si="287"/>
        <v>850.62</v>
      </c>
      <c r="BY433">
        <f t="shared" si="288"/>
        <v>880.71900000000005</v>
      </c>
      <c r="BZ433">
        <f t="shared" si="289"/>
        <v>538</v>
      </c>
      <c r="CC433">
        <f t="shared" si="290"/>
        <v>8</v>
      </c>
      <c r="CD433">
        <f t="shared" si="291"/>
        <v>1.288368029739777</v>
      </c>
      <c r="CE433">
        <f t="shared" si="247"/>
        <v>1.5964256505576206</v>
      </c>
      <c r="CF433">
        <f t="shared" si="248"/>
        <v>1.5810780669144981</v>
      </c>
      <c r="CG433">
        <f t="shared" si="249"/>
        <v>1.6370241635687732</v>
      </c>
      <c r="CK433">
        <v>8</v>
      </c>
      <c r="CL433">
        <v>139056.283</v>
      </c>
      <c r="CM433" t="s">
        <v>2</v>
      </c>
      <c r="CW433">
        <f t="shared" si="292"/>
        <v>121674.681</v>
      </c>
      <c r="CY433">
        <f t="shared" si="293"/>
        <v>8</v>
      </c>
      <c r="CZ433">
        <f t="shared" si="294"/>
        <v>121674.681</v>
      </c>
      <c r="DA433">
        <f t="shared" si="295"/>
        <v>161456.30100000001</v>
      </c>
      <c r="DB433">
        <f t="shared" si="296"/>
        <v>164163.72</v>
      </c>
      <c r="DC433">
        <f t="shared" si="297"/>
        <v>152908.58199999999</v>
      </c>
      <c r="DD433">
        <f t="shared" si="298"/>
        <v>108159</v>
      </c>
      <c r="DG433">
        <f t="shared" si="299"/>
        <v>8</v>
      </c>
      <c r="DH433">
        <f t="shared" si="300"/>
        <v>1.1249612237539177</v>
      </c>
      <c r="DI433">
        <f t="shared" si="250"/>
        <v>1.4927680636840208</v>
      </c>
      <c r="DJ433">
        <f t="shared" si="251"/>
        <v>1.5177999056943943</v>
      </c>
      <c r="DK433">
        <f t="shared" si="252"/>
        <v>1.4137388659288639</v>
      </c>
      <c r="DO433">
        <v>8</v>
      </c>
      <c r="DP433">
        <v>873.64200000000005</v>
      </c>
      <c r="DQ433" t="s">
        <v>2</v>
      </c>
      <c r="EA433">
        <f t="shared" si="301"/>
        <v>873.64200000000005</v>
      </c>
      <c r="EC433">
        <f t="shared" si="302"/>
        <v>8</v>
      </c>
      <c r="ED433">
        <f t="shared" si="303"/>
        <v>873.64200000000005</v>
      </c>
      <c r="EE433">
        <f t="shared" si="304"/>
        <v>957.48400000000004</v>
      </c>
      <c r="EF433">
        <f t="shared" si="305"/>
        <v>1031.7529999999999</v>
      </c>
      <c r="EG433">
        <f t="shared" si="306"/>
        <v>751.803</v>
      </c>
      <c r="EH433">
        <f t="shared" si="307"/>
        <v>675</v>
      </c>
      <c r="EK433">
        <f t="shared" si="308"/>
        <v>8</v>
      </c>
      <c r="EL433">
        <f t="shared" si="309"/>
        <v>1.2942844444444446</v>
      </c>
      <c r="EM433">
        <f t="shared" si="253"/>
        <v>1.4184948148148149</v>
      </c>
      <c r="EN433">
        <f t="shared" si="254"/>
        <v>1.5285229629629629</v>
      </c>
      <c r="EO433">
        <f t="shared" si="255"/>
        <v>1.1137822222222222</v>
      </c>
      <c r="ES433">
        <v>8</v>
      </c>
      <c r="ET433">
        <v>30172.413</v>
      </c>
      <c r="EU433" t="s">
        <v>2</v>
      </c>
      <c r="FE433">
        <f t="shared" si="310"/>
        <v>30172.413</v>
      </c>
      <c r="FG433">
        <f t="shared" si="311"/>
        <v>8</v>
      </c>
      <c r="FH433">
        <f t="shared" si="312"/>
        <v>30172.413</v>
      </c>
      <c r="FI433">
        <f t="shared" si="313"/>
        <v>33497.267999999996</v>
      </c>
      <c r="FJ433">
        <f t="shared" si="314"/>
        <v>35656.567000000003</v>
      </c>
      <c r="FK433">
        <f t="shared" si="315"/>
        <v>45084.692999999999</v>
      </c>
      <c r="FL433">
        <f t="shared" si="316"/>
        <v>21282</v>
      </c>
      <c r="FO433">
        <f t="shared" si="317"/>
        <v>8</v>
      </c>
      <c r="FP433">
        <f t="shared" si="318"/>
        <v>1.417743304200733</v>
      </c>
      <c r="FQ433">
        <f t="shared" si="256"/>
        <v>1.573971807160981</v>
      </c>
      <c r="FR433">
        <f t="shared" si="257"/>
        <v>1.6754330889953952</v>
      </c>
      <c r="FS433">
        <f t="shared" si="258"/>
        <v>2.1184424866084015</v>
      </c>
      <c r="FW433">
        <v>8</v>
      </c>
      <c r="FX433">
        <v>27803.285</v>
      </c>
      <c r="FY433" t="s">
        <v>2</v>
      </c>
      <c r="GI433">
        <f t="shared" si="319"/>
        <v>27803.285</v>
      </c>
      <c r="GK433">
        <f t="shared" si="320"/>
        <v>8</v>
      </c>
      <c r="GL433">
        <f t="shared" si="321"/>
        <v>27803.285</v>
      </c>
      <c r="GM433">
        <f t="shared" si="322"/>
        <v>35322.337</v>
      </c>
      <c r="GN433">
        <f t="shared" si="323"/>
        <v>36696.923000000003</v>
      </c>
      <c r="GO433">
        <f t="shared" si="324"/>
        <v>49194.286</v>
      </c>
      <c r="GP433">
        <f t="shared" si="325"/>
        <v>22068</v>
      </c>
      <c r="GS433">
        <f t="shared" si="326"/>
        <v>8</v>
      </c>
      <c r="GT433">
        <f t="shared" si="327"/>
        <v>1.2598914718143919</v>
      </c>
      <c r="GU433">
        <f t="shared" si="259"/>
        <v>1.600613422149719</v>
      </c>
      <c r="GV433">
        <f t="shared" si="260"/>
        <v>1.662902075403299</v>
      </c>
      <c r="GW433">
        <f t="shared" si="261"/>
        <v>2.2292136124705455</v>
      </c>
      <c r="HA433">
        <v>8</v>
      </c>
      <c r="HB433">
        <v>19651.482</v>
      </c>
      <c r="HC433" t="s">
        <v>2</v>
      </c>
      <c r="HM433">
        <f t="shared" si="328"/>
        <v>19225.731</v>
      </c>
      <c r="HO433">
        <f t="shared" si="329"/>
        <v>8</v>
      </c>
      <c r="HP433">
        <f t="shared" si="330"/>
        <v>19225.731</v>
      </c>
      <c r="HQ433">
        <f t="shared" si="331"/>
        <v>20514.371999999999</v>
      </c>
      <c r="HR433">
        <f t="shared" si="332"/>
        <v>21473.279999999999</v>
      </c>
      <c r="HS433">
        <f t="shared" si="333"/>
        <v>26463.82</v>
      </c>
      <c r="HT433">
        <f t="shared" si="334"/>
        <v>14379</v>
      </c>
      <c r="HW433">
        <f t="shared" si="335"/>
        <v>8</v>
      </c>
      <c r="HX433">
        <f t="shared" si="336"/>
        <v>1.3370701022324223</v>
      </c>
      <c r="HY433">
        <f t="shared" si="262"/>
        <v>1.4266897558940121</v>
      </c>
      <c r="HZ433">
        <f t="shared" si="263"/>
        <v>1.4933778426872522</v>
      </c>
      <c r="IA433">
        <f t="shared" si="264"/>
        <v>1.8404492662911189</v>
      </c>
    </row>
    <row r="434" spans="1:235">
      <c r="A434">
        <v>9</v>
      </c>
      <c r="B434">
        <v>8917.7800000000007</v>
      </c>
      <c r="C434" t="s">
        <v>2</v>
      </c>
      <c r="M434">
        <f t="shared" si="265"/>
        <v>8635.3449999999993</v>
      </c>
      <c r="O434">
        <f t="shared" si="266"/>
        <v>9</v>
      </c>
      <c r="P434">
        <f t="shared" si="267"/>
        <v>8635.3449999999993</v>
      </c>
      <c r="Q434">
        <f t="shared" si="268"/>
        <v>8627.7749999999996</v>
      </c>
      <c r="R434">
        <f t="shared" si="269"/>
        <v>9201.9240000000009</v>
      </c>
      <c r="S434">
        <f t="shared" si="270"/>
        <v>8761.8950000000004</v>
      </c>
      <c r="T434">
        <f t="shared" si="271"/>
        <v>7542</v>
      </c>
      <c r="W434">
        <f t="shared" si="272"/>
        <v>9</v>
      </c>
      <c r="X434">
        <f t="shared" si="273"/>
        <v>1.1449675152479448</v>
      </c>
      <c r="Y434">
        <f t="shared" si="241"/>
        <v>1.1439638027048529</v>
      </c>
      <c r="Z434">
        <f t="shared" si="242"/>
        <v>1.220090692124105</v>
      </c>
      <c r="AA434">
        <f t="shared" si="243"/>
        <v>1.1617468841156193</v>
      </c>
      <c r="AD434">
        <v>9</v>
      </c>
      <c r="AE434">
        <v>527.58600000000001</v>
      </c>
      <c r="AF434" t="s">
        <v>2</v>
      </c>
      <c r="AP434">
        <f t="shared" si="274"/>
        <v>524.61800000000005</v>
      </c>
      <c r="AR434">
        <f t="shared" si="275"/>
        <v>9</v>
      </c>
      <c r="AS434">
        <f t="shared" si="276"/>
        <v>524.61800000000005</v>
      </c>
      <c r="AT434">
        <f t="shared" si="277"/>
        <v>570.90200000000004</v>
      </c>
      <c r="AU434">
        <f t="shared" si="278"/>
        <v>604.75800000000004</v>
      </c>
      <c r="AV434">
        <f t="shared" si="279"/>
        <v>507.577</v>
      </c>
      <c r="AW434">
        <f t="shared" si="280"/>
        <v>426</v>
      </c>
      <c r="AZ434">
        <f t="shared" si="281"/>
        <v>9</v>
      </c>
      <c r="BA434">
        <f t="shared" si="282"/>
        <v>1.2314976525821597</v>
      </c>
      <c r="BB434">
        <f t="shared" si="244"/>
        <v>1.3401455399061033</v>
      </c>
      <c r="BC434">
        <f t="shared" si="245"/>
        <v>1.4196197183098593</v>
      </c>
      <c r="BD434">
        <f t="shared" si="246"/>
        <v>1.1914953051643193</v>
      </c>
      <c r="BG434">
        <v>9</v>
      </c>
      <c r="BH434">
        <v>770.02700000000004</v>
      </c>
      <c r="BI434" t="s">
        <v>2</v>
      </c>
      <c r="BS434">
        <f t="shared" si="283"/>
        <v>693.14200000000005</v>
      </c>
      <c r="BU434">
        <f t="shared" si="284"/>
        <v>9</v>
      </c>
      <c r="BV434">
        <f t="shared" si="285"/>
        <v>693.14200000000005</v>
      </c>
      <c r="BW434">
        <f t="shared" si="286"/>
        <v>858.87699999999995</v>
      </c>
      <c r="BX434">
        <f t="shared" si="287"/>
        <v>850.62</v>
      </c>
      <c r="BY434">
        <f t="shared" si="288"/>
        <v>797.74800000000005</v>
      </c>
      <c r="BZ434">
        <f t="shared" si="289"/>
        <v>538</v>
      </c>
      <c r="CC434">
        <f t="shared" si="290"/>
        <v>9</v>
      </c>
      <c r="CD434">
        <f t="shared" si="291"/>
        <v>1.288368029739777</v>
      </c>
      <c r="CE434">
        <f t="shared" si="247"/>
        <v>1.5964256505576206</v>
      </c>
      <c r="CF434">
        <f t="shared" si="248"/>
        <v>1.5810780669144981</v>
      </c>
      <c r="CG434">
        <f t="shared" si="249"/>
        <v>1.4828029739776953</v>
      </c>
      <c r="CK434">
        <v>9</v>
      </c>
      <c r="CL434">
        <v>134421.84299999999</v>
      </c>
      <c r="CM434" t="s">
        <v>2</v>
      </c>
      <c r="CW434">
        <f t="shared" si="292"/>
        <v>121674.681</v>
      </c>
      <c r="CY434">
        <f t="shared" si="293"/>
        <v>9</v>
      </c>
      <c r="CZ434">
        <f t="shared" si="294"/>
        <v>121674.681</v>
      </c>
      <c r="DA434">
        <f t="shared" si="295"/>
        <v>157253.573</v>
      </c>
      <c r="DB434">
        <f t="shared" si="296"/>
        <v>164163.72</v>
      </c>
      <c r="DC434">
        <f t="shared" si="297"/>
        <v>152908.58199999999</v>
      </c>
      <c r="DD434">
        <f t="shared" si="298"/>
        <v>108159</v>
      </c>
      <c r="DG434">
        <f t="shared" si="299"/>
        <v>9</v>
      </c>
      <c r="DH434">
        <f t="shared" si="300"/>
        <v>1.1249612237539177</v>
      </c>
      <c r="DI434">
        <f t="shared" si="250"/>
        <v>1.4539111215895117</v>
      </c>
      <c r="DJ434">
        <f t="shared" si="251"/>
        <v>1.5177999056943943</v>
      </c>
      <c r="DK434">
        <f t="shared" si="252"/>
        <v>1.4137388659288639</v>
      </c>
      <c r="DO434">
        <v>9</v>
      </c>
      <c r="DP434">
        <v>828.548</v>
      </c>
      <c r="DQ434" t="s">
        <v>2</v>
      </c>
      <c r="EA434">
        <f t="shared" si="301"/>
        <v>828.548</v>
      </c>
      <c r="EC434">
        <f t="shared" si="302"/>
        <v>9</v>
      </c>
      <c r="ED434">
        <f t="shared" si="303"/>
        <v>828.548</v>
      </c>
      <c r="EE434">
        <f t="shared" si="304"/>
        <v>957.48400000000004</v>
      </c>
      <c r="EF434">
        <f t="shared" si="305"/>
        <v>1031.7529999999999</v>
      </c>
      <c r="EG434">
        <f t="shared" si="306"/>
        <v>751.803</v>
      </c>
      <c r="EH434">
        <f t="shared" si="307"/>
        <v>675</v>
      </c>
      <c r="EK434">
        <f t="shared" si="308"/>
        <v>9</v>
      </c>
      <c r="EL434">
        <f t="shared" si="309"/>
        <v>1.2274785185185184</v>
      </c>
      <c r="EM434">
        <f t="shared" si="253"/>
        <v>1.4184948148148149</v>
      </c>
      <c r="EN434">
        <f t="shared" si="254"/>
        <v>1.5285229629629629</v>
      </c>
      <c r="EO434">
        <f t="shared" si="255"/>
        <v>1.1137822222222222</v>
      </c>
      <c r="ES434">
        <v>9</v>
      </c>
      <c r="ET434">
        <v>29852.804</v>
      </c>
      <c r="EU434" t="s">
        <v>2</v>
      </c>
      <c r="FE434">
        <f t="shared" si="310"/>
        <v>29852.804</v>
      </c>
      <c r="FG434">
        <f t="shared" si="311"/>
        <v>9</v>
      </c>
      <c r="FH434">
        <f t="shared" si="312"/>
        <v>29852.804</v>
      </c>
      <c r="FI434">
        <f t="shared" si="313"/>
        <v>33497.267999999996</v>
      </c>
      <c r="FJ434">
        <f t="shared" si="314"/>
        <v>35656.567000000003</v>
      </c>
      <c r="FK434">
        <f t="shared" si="315"/>
        <v>45084.692999999999</v>
      </c>
      <c r="FL434">
        <f t="shared" si="316"/>
        <v>21282</v>
      </c>
      <c r="FO434">
        <f t="shared" si="317"/>
        <v>9</v>
      </c>
      <c r="FP434">
        <f t="shared" si="318"/>
        <v>1.402725495724086</v>
      </c>
      <c r="FQ434">
        <f t="shared" si="256"/>
        <v>1.573971807160981</v>
      </c>
      <c r="FR434">
        <f t="shared" si="257"/>
        <v>1.6754330889953952</v>
      </c>
      <c r="FS434">
        <f t="shared" si="258"/>
        <v>2.1184424866084015</v>
      </c>
      <c r="FW434">
        <v>9</v>
      </c>
      <c r="FX434">
        <v>29870.137999999999</v>
      </c>
      <c r="FY434" t="s">
        <v>2</v>
      </c>
      <c r="GI434">
        <f t="shared" si="319"/>
        <v>27803.285</v>
      </c>
      <c r="GK434">
        <f t="shared" si="320"/>
        <v>9</v>
      </c>
      <c r="GL434">
        <f t="shared" si="321"/>
        <v>27803.285</v>
      </c>
      <c r="GM434">
        <f t="shared" si="322"/>
        <v>35322.337</v>
      </c>
      <c r="GN434">
        <f t="shared" si="323"/>
        <v>36696.923000000003</v>
      </c>
      <c r="GO434">
        <f t="shared" si="324"/>
        <v>49194.286</v>
      </c>
      <c r="GP434">
        <f t="shared" si="325"/>
        <v>22068</v>
      </c>
      <c r="GS434">
        <f t="shared" si="326"/>
        <v>9</v>
      </c>
      <c r="GT434">
        <f t="shared" si="327"/>
        <v>1.2598914718143919</v>
      </c>
      <c r="GU434">
        <f t="shared" si="259"/>
        <v>1.600613422149719</v>
      </c>
      <c r="GV434">
        <f t="shared" si="260"/>
        <v>1.662902075403299</v>
      </c>
      <c r="GW434">
        <f t="shared" si="261"/>
        <v>2.2292136124705455</v>
      </c>
      <c r="HA434">
        <v>9</v>
      </c>
      <c r="HB434">
        <v>19974.37</v>
      </c>
      <c r="HC434" t="s">
        <v>2</v>
      </c>
      <c r="HM434">
        <f t="shared" si="328"/>
        <v>19225.731</v>
      </c>
      <c r="HO434">
        <f t="shared" si="329"/>
        <v>9</v>
      </c>
      <c r="HP434">
        <f t="shared" si="330"/>
        <v>19225.731</v>
      </c>
      <c r="HQ434">
        <f t="shared" si="331"/>
        <v>20514.371999999999</v>
      </c>
      <c r="HR434">
        <f t="shared" si="332"/>
        <v>21473.279999999999</v>
      </c>
      <c r="HS434">
        <f t="shared" si="333"/>
        <v>26463.82</v>
      </c>
      <c r="HT434">
        <f t="shared" si="334"/>
        <v>14379</v>
      </c>
      <c r="HW434">
        <f t="shared" si="335"/>
        <v>9</v>
      </c>
      <c r="HX434">
        <f t="shared" si="336"/>
        <v>1.3370701022324223</v>
      </c>
      <c r="HY434">
        <f t="shared" si="262"/>
        <v>1.4266897558940121</v>
      </c>
      <c r="HZ434">
        <f t="shared" si="263"/>
        <v>1.4933778426872522</v>
      </c>
      <c r="IA434">
        <f t="shared" si="264"/>
        <v>1.8404492662911189</v>
      </c>
    </row>
    <row r="435" spans="1:235">
      <c r="A435">
        <v>10</v>
      </c>
      <c r="B435">
        <v>8602.8850000000002</v>
      </c>
      <c r="C435" t="s">
        <v>2</v>
      </c>
      <c r="M435">
        <f t="shared" si="265"/>
        <v>8602.8850000000002</v>
      </c>
      <c r="O435">
        <f t="shared" si="266"/>
        <v>10</v>
      </c>
      <c r="P435">
        <f t="shared" si="267"/>
        <v>8602.8850000000002</v>
      </c>
      <c r="Q435">
        <f t="shared" si="268"/>
        <v>8627.7749999999996</v>
      </c>
      <c r="R435">
        <f t="shared" si="269"/>
        <v>9201.9240000000009</v>
      </c>
      <c r="S435">
        <f t="shared" si="270"/>
        <v>8332.4840000000004</v>
      </c>
      <c r="T435">
        <f t="shared" si="271"/>
        <v>7542</v>
      </c>
      <c r="W435">
        <f t="shared" si="272"/>
        <v>10</v>
      </c>
      <c r="X435">
        <f t="shared" si="273"/>
        <v>1.1406636170776983</v>
      </c>
      <c r="Y435">
        <f t="shared" si="241"/>
        <v>1.1439638027048529</v>
      </c>
      <c r="Z435">
        <f t="shared" si="242"/>
        <v>1.220090692124105</v>
      </c>
      <c r="AA435">
        <f t="shared" si="243"/>
        <v>1.1048109254839567</v>
      </c>
      <c r="AD435">
        <v>10</v>
      </c>
      <c r="AE435">
        <v>500.01900000000001</v>
      </c>
      <c r="AF435" t="s">
        <v>2</v>
      </c>
      <c r="AP435">
        <f t="shared" si="274"/>
        <v>500.01900000000001</v>
      </c>
      <c r="AR435">
        <f t="shared" si="275"/>
        <v>10</v>
      </c>
      <c r="AS435">
        <f t="shared" si="276"/>
        <v>500.01900000000001</v>
      </c>
      <c r="AT435">
        <f t="shared" si="277"/>
        <v>546.38</v>
      </c>
      <c r="AU435">
        <f t="shared" si="278"/>
        <v>604.75800000000004</v>
      </c>
      <c r="AV435">
        <f t="shared" si="279"/>
        <v>507.577</v>
      </c>
      <c r="AW435">
        <f t="shared" si="280"/>
        <v>426</v>
      </c>
      <c r="AZ435">
        <f t="shared" si="281"/>
        <v>10</v>
      </c>
      <c r="BA435">
        <f t="shared" si="282"/>
        <v>1.1737535211267607</v>
      </c>
      <c r="BB435">
        <f t="shared" si="244"/>
        <v>1.2825821596244131</v>
      </c>
      <c r="BC435">
        <f t="shared" si="245"/>
        <v>1.4196197183098593</v>
      </c>
      <c r="BD435">
        <f t="shared" si="246"/>
        <v>1.1914953051643193</v>
      </c>
      <c r="BG435">
        <v>10</v>
      </c>
      <c r="BH435">
        <v>712.11400000000003</v>
      </c>
      <c r="BI435" t="s">
        <v>2</v>
      </c>
      <c r="BS435">
        <f t="shared" si="283"/>
        <v>693.14200000000005</v>
      </c>
      <c r="BU435">
        <f t="shared" si="284"/>
        <v>10</v>
      </c>
      <c r="BV435">
        <f t="shared" si="285"/>
        <v>693.14200000000005</v>
      </c>
      <c r="BW435">
        <f t="shared" si="286"/>
        <v>858.87699999999995</v>
      </c>
      <c r="BX435">
        <f t="shared" si="287"/>
        <v>850.62</v>
      </c>
      <c r="BY435">
        <f t="shared" si="288"/>
        <v>764.81700000000001</v>
      </c>
      <c r="BZ435">
        <f t="shared" si="289"/>
        <v>538</v>
      </c>
      <c r="CC435">
        <f t="shared" si="290"/>
        <v>10</v>
      </c>
      <c r="CD435">
        <f t="shared" si="291"/>
        <v>1.288368029739777</v>
      </c>
      <c r="CE435">
        <f t="shared" si="247"/>
        <v>1.5964256505576206</v>
      </c>
      <c r="CF435">
        <f t="shared" si="248"/>
        <v>1.5810780669144981</v>
      </c>
      <c r="CG435">
        <f t="shared" si="249"/>
        <v>1.421592936802974</v>
      </c>
      <c r="CK435">
        <v>10</v>
      </c>
      <c r="CL435">
        <v>125236.508</v>
      </c>
      <c r="CM435" t="s">
        <v>2</v>
      </c>
      <c r="CW435">
        <f t="shared" si="292"/>
        <v>121674.681</v>
      </c>
      <c r="CY435">
        <f t="shared" si="293"/>
        <v>10</v>
      </c>
      <c r="CZ435">
        <f t="shared" si="294"/>
        <v>121674.681</v>
      </c>
      <c r="DA435">
        <f t="shared" si="295"/>
        <v>157253.573</v>
      </c>
      <c r="DB435">
        <f t="shared" si="296"/>
        <v>163183.31400000001</v>
      </c>
      <c r="DC435">
        <f t="shared" si="297"/>
        <v>139416.11199999999</v>
      </c>
      <c r="DD435">
        <f t="shared" si="298"/>
        <v>108159</v>
      </c>
      <c r="DG435">
        <f t="shared" si="299"/>
        <v>10</v>
      </c>
      <c r="DH435">
        <f t="shared" si="300"/>
        <v>1.1249612237539177</v>
      </c>
      <c r="DI435">
        <f t="shared" si="250"/>
        <v>1.4539111215895117</v>
      </c>
      <c r="DJ435">
        <f t="shared" si="251"/>
        <v>1.5087354173023051</v>
      </c>
      <c r="DK435">
        <f t="shared" si="252"/>
        <v>1.288992242901654</v>
      </c>
      <c r="DO435">
        <v>10</v>
      </c>
      <c r="DP435">
        <v>893.00900000000001</v>
      </c>
      <c r="DQ435" t="s">
        <v>2</v>
      </c>
      <c r="EA435">
        <f t="shared" si="301"/>
        <v>828.548</v>
      </c>
      <c r="EC435">
        <f t="shared" si="302"/>
        <v>10</v>
      </c>
      <c r="ED435">
        <f t="shared" si="303"/>
        <v>828.548</v>
      </c>
      <c r="EE435">
        <f t="shared" si="304"/>
        <v>957.48400000000004</v>
      </c>
      <c r="EF435">
        <f t="shared" si="305"/>
        <v>1031.7529999999999</v>
      </c>
      <c r="EG435">
        <f t="shared" si="306"/>
        <v>751.803</v>
      </c>
      <c r="EH435">
        <f t="shared" si="307"/>
        <v>675</v>
      </c>
      <c r="EK435">
        <f t="shared" si="308"/>
        <v>10</v>
      </c>
      <c r="EL435">
        <f t="shared" si="309"/>
        <v>1.2274785185185184</v>
      </c>
      <c r="EM435">
        <f t="shared" si="253"/>
        <v>1.4184948148148149</v>
      </c>
      <c r="EN435">
        <f t="shared" si="254"/>
        <v>1.5285229629629629</v>
      </c>
      <c r="EO435">
        <f t="shared" si="255"/>
        <v>1.1137822222222222</v>
      </c>
      <c r="ES435">
        <v>10</v>
      </c>
      <c r="ET435">
        <v>30723.870999999999</v>
      </c>
      <c r="EU435" t="s">
        <v>3</v>
      </c>
      <c r="FE435">
        <f t="shared" si="310"/>
        <v>29852.804</v>
      </c>
      <c r="FG435">
        <f t="shared" si="311"/>
        <v>10</v>
      </c>
      <c r="FH435">
        <f t="shared" si="312"/>
        <v>29852.804</v>
      </c>
      <c r="FI435">
        <f t="shared" si="313"/>
        <v>33497.267999999996</v>
      </c>
      <c r="FJ435">
        <f t="shared" si="314"/>
        <v>35656.567000000003</v>
      </c>
      <c r="FK435">
        <f t="shared" si="315"/>
        <v>45084.692999999999</v>
      </c>
      <c r="FL435">
        <f t="shared" si="316"/>
        <v>21282</v>
      </c>
      <c r="FO435">
        <f t="shared" si="317"/>
        <v>10</v>
      </c>
      <c r="FP435">
        <f t="shared" si="318"/>
        <v>1.402725495724086</v>
      </c>
      <c r="FQ435">
        <f t="shared" si="256"/>
        <v>1.573971807160981</v>
      </c>
      <c r="FR435">
        <f t="shared" si="257"/>
        <v>1.6754330889953952</v>
      </c>
      <c r="FS435">
        <f t="shared" si="258"/>
        <v>2.1184424866084015</v>
      </c>
      <c r="FW435">
        <v>10</v>
      </c>
      <c r="FX435">
        <v>28881.57</v>
      </c>
      <c r="FY435" t="s">
        <v>2</v>
      </c>
      <c r="GI435">
        <f t="shared" si="319"/>
        <v>27803.285</v>
      </c>
      <c r="GK435">
        <f t="shared" si="320"/>
        <v>10</v>
      </c>
      <c r="GL435">
        <f t="shared" si="321"/>
        <v>27803.285</v>
      </c>
      <c r="GM435">
        <f t="shared" si="322"/>
        <v>34627.379000000001</v>
      </c>
      <c r="GN435">
        <f t="shared" si="323"/>
        <v>36696.923000000003</v>
      </c>
      <c r="GO435">
        <f t="shared" si="324"/>
        <v>49194.286</v>
      </c>
      <c r="GP435">
        <f t="shared" si="325"/>
        <v>22068</v>
      </c>
      <c r="GS435">
        <f t="shared" si="326"/>
        <v>10</v>
      </c>
      <c r="GT435">
        <f t="shared" si="327"/>
        <v>1.2598914718143919</v>
      </c>
      <c r="GU435">
        <f t="shared" si="259"/>
        <v>1.5691217600145007</v>
      </c>
      <c r="GV435">
        <f t="shared" si="260"/>
        <v>1.662902075403299</v>
      </c>
      <c r="GW435">
        <f t="shared" si="261"/>
        <v>2.2292136124705455</v>
      </c>
      <c r="HA435">
        <v>10</v>
      </c>
      <c r="HB435">
        <v>20258.584999999999</v>
      </c>
      <c r="HC435" t="s">
        <v>2</v>
      </c>
      <c r="HM435">
        <f t="shared" si="328"/>
        <v>19225.731</v>
      </c>
      <c r="HO435">
        <f t="shared" si="329"/>
        <v>10</v>
      </c>
      <c r="HP435">
        <f t="shared" si="330"/>
        <v>19225.731</v>
      </c>
      <c r="HQ435">
        <f t="shared" si="331"/>
        <v>20514.371999999999</v>
      </c>
      <c r="HR435">
        <f t="shared" si="332"/>
        <v>21473.279999999999</v>
      </c>
      <c r="HS435">
        <f t="shared" si="333"/>
        <v>26463.82</v>
      </c>
      <c r="HT435">
        <f t="shared" si="334"/>
        <v>14379</v>
      </c>
      <c r="HW435">
        <f t="shared" si="335"/>
        <v>10</v>
      </c>
      <c r="HX435">
        <f t="shared" si="336"/>
        <v>1.3370701022324223</v>
      </c>
      <c r="HY435">
        <f t="shared" si="262"/>
        <v>1.4266897558940121</v>
      </c>
      <c r="HZ435">
        <f t="shared" si="263"/>
        <v>1.4933778426872522</v>
      </c>
      <c r="IA435">
        <f t="shared" si="264"/>
        <v>1.8404492662911189</v>
      </c>
    </row>
    <row r="436" spans="1:235">
      <c r="A436">
        <v>11</v>
      </c>
      <c r="B436">
        <v>8623.1980000000003</v>
      </c>
      <c r="C436" t="s">
        <v>2</v>
      </c>
      <c r="M436">
        <f t="shared" si="265"/>
        <v>8602.8850000000002</v>
      </c>
      <c r="O436">
        <f t="shared" si="266"/>
        <v>11</v>
      </c>
      <c r="P436">
        <f t="shared" si="267"/>
        <v>8602.8850000000002</v>
      </c>
      <c r="Q436">
        <f t="shared" si="268"/>
        <v>8627.7749999999996</v>
      </c>
      <c r="R436">
        <f t="shared" si="269"/>
        <v>9201.9240000000009</v>
      </c>
      <c r="S436">
        <f t="shared" si="270"/>
        <v>8332.4840000000004</v>
      </c>
      <c r="T436">
        <f t="shared" si="271"/>
        <v>7542</v>
      </c>
      <c r="W436">
        <f t="shared" si="272"/>
        <v>11</v>
      </c>
      <c r="X436">
        <f t="shared" si="273"/>
        <v>1.1406636170776983</v>
      </c>
      <c r="Y436">
        <f t="shared" si="241"/>
        <v>1.1439638027048529</v>
      </c>
      <c r="Z436">
        <f t="shared" si="242"/>
        <v>1.220090692124105</v>
      </c>
      <c r="AA436">
        <f t="shared" si="243"/>
        <v>1.1048109254839567</v>
      </c>
      <c r="AD436">
        <v>11</v>
      </c>
      <c r="AE436">
        <v>520.06700000000001</v>
      </c>
      <c r="AF436" t="s">
        <v>2</v>
      </c>
      <c r="AP436">
        <f t="shared" si="274"/>
        <v>500.01900000000001</v>
      </c>
      <c r="AR436">
        <f t="shared" si="275"/>
        <v>11</v>
      </c>
      <c r="AS436">
        <f t="shared" si="276"/>
        <v>500.01900000000001</v>
      </c>
      <c r="AT436">
        <f t="shared" si="277"/>
        <v>546.38</v>
      </c>
      <c r="AU436">
        <f t="shared" si="278"/>
        <v>604.75800000000004</v>
      </c>
      <c r="AV436">
        <f t="shared" si="279"/>
        <v>507.577</v>
      </c>
      <c r="AW436">
        <f t="shared" si="280"/>
        <v>426</v>
      </c>
      <c r="AZ436">
        <f t="shared" si="281"/>
        <v>11</v>
      </c>
      <c r="BA436">
        <f t="shared" si="282"/>
        <v>1.1737535211267607</v>
      </c>
      <c r="BB436">
        <f t="shared" si="244"/>
        <v>1.2825821596244131</v>
      </c>
      <c r="BC436">
        <f t="shared" si="245"/>
        <v>1.4196197183098593</v>
      </c>
      <c r="BD436">
        <f t="shared" si="246"/>
        <v>1.1914953051643193</v>
      </c>
      <c r="BG436">
        <v>11</v>
      </c>
      <c r="BH436">
        <v>684.10199999999998</v>
      </c>
      <c r="BI436" t="s">
        <v>2</v>
      </c>
      <c r="BS436">
        <f t="shared" si="283"/>
        <v>684.10199999999998</v>
      </c>
      <c r="BU436">
        <f t="shared" si="284"/>
        <v>11</v>
      </c>
      <c r="BV436">
        <f t="shared" si="285"/>
        <v>684.10199999999998</v>
      </c>
      <c r="BW436">
        <f t="shared" si="286"/>
        <v>856.67899999999997</v>
      </c>
      <c r="BX436">
        <f t="shared" si="287"/>
        <v>850.62</v>
      </c>
      <c r="BY436">
        <f t="shared" si="288"/>
        <v>741.42399999999998</v>
      </c>
      <c r="BZ436">
        <f t="shared" si="289"/>
        <v>538</v>
      </c>
      <c r="CC436">
        <f t="shared" si="290"/>
        <v>11</v>
      </c>
      <c r="CD436">
        <f t="shared" si="291"/>
        <v>1.2715650557620817</v>
      </c>
      <c r="CE436">
        <f t="shared" si="247"/>
        <v>1.5923401486988846</v>
      </c>
      <c r="CF436">
        <f t="shared" si="248"/>
        <v>1.5810780669144981</v>
      </c>
      <c r="CG436">
        <f t="shared" si="249"/>
        <v>1.3781115241635686</v>
      </c>
      <c r="CK436">
        <v>11</v>
      </c>
      <c r="CL436">
        <v>133441.337</v>
      </c>
      <c r="CM436" t="s">
        <v>2</v>
      </c>
      <c r="CW436">
        <f t="shared" si="292"/>
        <v>121674.681</v>
      </c>
      <c r="CY436">
        <f t="shared" si="293"/>
        <v>11</v>
      </c>
      <c r="CZ436">
        <f t="shared" si="294"/>
        <v>121674.681</v>
      </c>
      <c r="DA436">
        <f t="shared" si="295"/>
        <v>157253.573</v>
      </c>
      <c r="DB436">
        <f t="shared" si="296"/>
        <v>163183.31400000001</v>
      </c>
      <c r="DC436">
        <f t="shared" si="297"/>
        <v>129927.42</v>
      </c>
      <c r="DD436">
        <f t="shared" si="298"/>
        <v>108159</v>
      </c>
      <c r="DG436">
        <f t="shared" si="299"/>
        <v>11</v>
      </c>
      <c r="DH436">
        <f t="shared" si="300"/>
        <v>1.1249612237539177</v>
      </c>
      <c r="DI436">
        <f t="shared" si="250"/>
        <v>1.4539111215895117</v>
      </c>
      <c r="DJ436">
        <f t="shared" si="251"/>
        <v>1.5087354173023051</v>
      </c>
      <c r="DK436">
        <f t="shared" si="252"/>
        <v>1.2012631403766676</v>
      </c>
      <c r="DO436">
        <v>11</v>
      </c>
      <c r="DP436">
        <v>871.07500000000005</v>
      </c>
      <c r="DQ436" t="s">
        <v>2</v>
      </c>
      <c r="EA436">
        <f t="shared" si="301"/>
        <v>828.548</v>
      </c>
      <c r="EC436">
        <f t="shared" si="302"/>
        <v>11</v>
      </c>
      <c r="ED436">
        <f t="shared" si="303"/>
        <v>828.548</v>
      </c>
      <c r="EE436">
        <f t="shared" si="304"/>
        <v>946.66899999999998</v>
      </c>
      <c r="EF436">
        <f t="shared" si="305"/>
        <v>1031.7529999999999</v>
      </c>
      <c r="EG436">
        <f t="shared" si="306"/>
        <v>751.803</v>
      </c>
      <c r="EH436">
        <f t="shared" si="307"/>
        <v>675</v>
      </c>
      <c r="EK436">
        <f t="shared" si="308"/>
        <v>11</v>
      </c>
      <c r="EL436">
        <f t="shared" si="309"/>
        <v>1.2274785185185184</v>
      </c>
      <c r="EM436">
        <f t="shared" si="253"/>
        <v>1.4024725925925925</v>
      </c>
      <c r="EN436">
        <f t="shared" si="254"/>
        <v>1.5285229629629629</v>
      </c>
      <c r="EO436">
        <f t="shared" si="255"/>
        <v>1.1137822222222222</v>
      </c>
      <c r="ES436">
        <v>11</v>
      </c>
      <c r="ET436">
        <v>29244.684000000001</v>
      </c>
      <c r="EU436" t="s">
        <v>2</v>
      </c>
      <c r="FE436">
        <f t="shared" si="310"/>
        <v>29244.684000000001</v>
      </c>
      <c r="FG436">
        <f t="shared" si="311"/>
        <v>11</v>
      </c>
      <c r="FH436">
        <f t="shared" si="312"/>
        <v>29244.684000000001</v>
      </c>
      <c r="FI436">
        <f t="shared" si="313"/>
        <v>33497.267999999996</v>
      </c>
      <c r="FJ436">
        <f t="shared" si="314"/>
        <v>35656.567000000003</v>
      </c>
      <c r="FK436">
        <f t="shared" si="315"/>
        <v>45084.692999999999</v>
      </c>
      <c r="FL436">
        <f t="shared" si="316"/>
        <v>21282</v>
      </c>
      <c r="FO436">
        <f t="shared" si="317"/>
        <v>11</v>
      </c>
      <c r="FP436">
        <f t="shared" si="318"/>
        <v>1.3741511136171414</v>
      </c>
      <c r="FQ436">
        <f t="shared" si="256"/>
        <v>1.573971807160981</v>
      </c>
      <c r="FR436">
        <f t="shared" si="257"/>
        <v>1.6754330889953952</v>
      </c>
      <c r="FS436">
        <f t="shared" si="258"/>
        <v>2.1184424866084015</v>
      </c>
      <c r="FW436">
        <v>11</v>
      </c>
      <c r="FX436">
        <v>28691.482</v>
      </c>
      <c r="FY436" t="s">
        <v>2</v>
      </c>
      <c r="GI436">
        <f t="shared" si="319"/>
        <v>27803.285</v>
      </c>
      <c r="GK436">
        <f t="shared" si="320"/>
        <v>11</v>
      </c>
      <c r="GL436">
        <f t="shared" si="321"/>
        <v>27803.285</v>
      </c>
      <c r="GM436">
        <f t="shared" si="322"/>
        <v>34627.379000000001</v>
      </c>
      <c r="GN436">
        <f t="shared" si="323"/>
        <v>36696.923000000003</v>
      </c>
      <c r="GO436">
        <f t="shared" si="324"/>
        <v>49194.286</v>
      </c>
      <c r="GP436">
        <f t="shared" si="325"/>
        <v>22068</v>
      </c>
      <c r="GS436">
        <f t="shared" si="326"/>
        <v>11</v>
      </c>
      <c r="GT436">
        <f t="shared" si="327"/>
        <v>1.2598914718143919</v>
      </c>
      <c r="GU436">
        <f t="shared" si="259"/>
        <v>1.5691217600145007</v>
      </c>
      <c r="GV436">
        <f t="shared" si="260"/>
        <v>1.662902075403299</v>
      </c>
      <c r="GW436">
        <f t="shared" si="261"/>
        <v>2.2292136124705455</v>
      </c>
      <c r="HA436">
        <v>11</v>
      </c>
      <c r="HB436">
        <v>18630.723999999998</v>
      </c>
      <c r="HC436" t="s">
        <v>2</v>
      </c>
      <c r="HM436">
        <f t="shared" si="328"/>
        <v>18630.723999999998</v>
      </c>
      <c r="HO436">
        <f t="shared" si="329"/>
        <v>11</v>
      </c>
      <c r="HP436">
        <f t="shared" si="330"/>
        <v>18630.723999999998</v>
      </c>
      <c r="HQ436">
        <f t="shared" si="331"/>
        <v>20514.371999999999</v>
      </c>
      <c r="HR436">
        <f t="shared" si="332"/>
        <v>21473.279999999999</v>
      </c>
      <c r="HS436">
        <f t="shared" si="333"/>
        <v>26463.82</v>
      </c>
      <c r="HT436">
        <f t="shared" si="334"/>
        <v>14379</v>
      </c>
      <c r="HW436">
        <f t="shared" si="335"/>
        <v>11</v>
      </c>
      <c r="HX436">
        <f t="shared" si="336"/>
        <v>1.2956898254398774</v>
      </c>
      <c r="HY436">
        <f t="shared" si="262"/>
        <v>1.4266897558940121</v>
      </c>
      <c r="HZ436">
        <f t="shared" si="263"/>
        <v>1.4933778426872522</v>
      </c>
      <c r="IA436">
        <f t="shared" si="264"/>
        <v>1.8404492662911189</v>
      </c>
    </row>
    <row r="437" spans="1:235">
      <c r="A437">
        <v>12</v>
      </c>
      <c r="B437">
        <v>8897.7360000000008</v>
      </c>
      <c r="C437" t="s">
        <v>2</v>
      </c>
      <c r="M437">
        <f t="shared" si="265"/>
        <v>8602.8850000000002</v>
      </c>
      <c r="O437">
        <f t="shared" si="266"/>
        <v>12</v>
      </c>
      <c r="P437">
        <f t="shared" si="267"/>
        <v>8602.8850000000002</v>
      </c>
      <c r="Q437">
        <f t="shared" si="268"/>
        <v>8627.7749999999996</v>
      </c>
      <c r="R437">
        <f t="shared" si="269"/>
        <v>9201.9240000000009</v>
      </c>
      <c r="S437">
        <f t="shared" si="270"/>
        <v>8332.4840000000004</v>
      </c>
      <c r="T437">
        <f t="shared" si="271"/>
        <v>7542</v>
      </c>
      <c r="W437">
        <f t="shared" si="272"/>
        <v>12</v>
      </c>
      <c r="X437">
        <f t="shared" si="273"/>
        <v>1.1406636170776983</v>
      </c>
      <c r="Y437">
        <f t="shared" si="241"/>
        <v>1.1439638027048529</v>
      </c>
      <c r="Z437">
        <f t="shared" si="242"/>
        <v>1.220090692124105</v>
      </c>
      <c r="AA437">
        <f t="shared" si="243"/>
        <v>1.1048109254839567</v>
      </c>
      <c r="AD437">
        <v>12</v>
      </c>
      <c r="AE437">
        <v>509.33</v>
      </c>
      <c r="AF437" t="s">
        <v>2</v>
      </c>
      <c r="AP437">
        <f t="shared" si="274"/>
        <v>500.01900000000001</v>
      </c>
      <c r="AR437">
        <f t="shared" si="275"/>
        <v>12</v>
      </c>
      <c r="AS437">
        <f t="shared" si="276"/>
        <v>500.01900000000001</v>
      </c>
      <c r="AT437">
        <f t="shared" si="277"/>
        <v>534.61</v>
      </c>
      <c r="AU437">
        <f t="shared" si="278"/>
        <v>604.75800000000004</v>
      </c>
      <c r="AV437">
        <f t="shared" si="279"/>
        <v>507.577</v>
      </c>
      <c r="AW437">
        <f t="shared" si="280"/>
        <v>426</v>
      </c>
      <c r="AZ437">
        <f t="shared" si="281"/>
        <v>12</v>
      </c>
      <c r="BA437">
        <f t="shared" si="282"/>
        <v>1.1737535211267607</v>
      </c>
      <c r="BB437">
        <f t="shared" si="244"/>
        <v>1.2549530516431926</v>
      </c>
      <c r="BC437">
        <f t="shared" si="245"/>
        <v>1.4196197183098593</v>
      </c>
      <c r="BD437">
        <f t="shared" si="246"/>
        <v>1.1914953051643193</v>
      </c>
      <c r="BG437">
        <v>12</v>
      </c>
      <c r="BH437">
        <v>693.74699999999996</v>
      </c>
      <c r="BI437" t="s">
        <v>2</v>
      </c>
      <c r="BS437">
        <f t="shared" si="283"/>
        <v>684.10199999999998</v>
      </c>
      <c r="BU437">
        <f t="shared" si="284"/>
        <v>12</v>
      </c>
      <c r="BV437">
        <f t="shared" si="285"/>
        <v>684.10199999999998</v>
      </c>
      <c r="BW437">
        <f t="shared" si="286"/>
        <v>841.10699999999997</v>
      </c>
      <c r="BX437">
        <f t="shared" si="287"/>
        <v>850.62</v>
      </c>
      <c r="BY437">
        <f t="shared" si="288"/>
        <v>703.63400000000001</v>
      </c>
      <c r="BZ437">
        <f t="shared" si="289"/>
        <v>538</v>
      </c>
      <c r="CC437">
        <f t="shared" si="290"/>
        <v>12</v>
      </c>
      <c r="CD437">
        <f t="shared" si="291"/>
        <v>1.2715650557620817</v>
      </c>
      <c r="CE437">
        <f t="shared" si="247"/>
        <v>1.5633959107806692</v>
      </c>
      <c r="CF437">
        <f t="shared" si="248"/>
        <v>1.5810780669144981</v>
      </c>
      <c r="CG437">
        <f t="shared" si="249"/>
        <v>1.3078698884758364</v>
      </c>
      <c r="CK437">
        <v>12</v>
      </c>
      <c r="CL437">
        <v>131261.984</v>
      </c>
      <c r="CM437" t="s">
        <v>2</v>
      </c>
      <c r="CW437">
        <f t="shared" si="292"/>
        <v>121674.681</v>
      </c>
      <c r="CY437">
        <f t="shared" si="293"/>
        <v>12</v>
      </c>
      <c r="CZ437">
        <f t="shared" si="294"/>
        <v>121674.681</v>
      </c>
      <c r="DA437">
        <f t="shared" si="295"/>
        <v>157253.573</v>
      </c>
      <c r="DB437">
        <f t="shared" si="296"/>
        <v>163183.31400000001</v>
      </c>
      <c r="DC437">
        <f t="shared" si="297"/>
        <v>129927.42</v>
      </c>
      <c r="DD437">
        <f t="shared" si="298"/>
        <v>108159</v>
      </c>
      <c r="DG437">
        <f t="shared" si="299"/>
        <v>12</v>
      </c>
      <c r="DH437">
        <f t="shared" si="300"/>
        <v>1.1249612237539177</v>
      </c>
      <c r="DI437">
        <f t="shared" si="250"/>
        <v>1.4539111215895117</v>
      </c>
      <c r="DJ437">
        <f t="shared" si="251"/>
        <v>1.5087354173023051</v>
      </c>
      <c r="DK437">
        <f t="shared" si="252"/>
        <v>1.2012631403766676</v>
      </c>
      <c r="DO437">
        <v>12</v>
      </c>
      <c r="DP437">
        <v>846.42</v>
      </c>
      <c r="DQ437" t="s">
        <v>3</v>
      </c>
      <c r="EA437">
        <f t="shared" si="301"/>
        <v>828.548</v>
      </c>
      <c r="EC437">
        <f t="shared" si="302"/>
        <v>12</v>
      </c>
      <c r="ED437">
        <f t="shared" si="303"/>
        <v>828.548</v>
      </c>
      <c r="EE437">
        <f t="shared" si="304"/>
        <v>890.86500000000001</v>
      </c>
      <c r="EF437">
        <f t="shared" si="305"/>
        <v>1031.7529999999999</v>
      </c>
      <c r="EG437">
        <f t="shared" si="306"/>
        <v>751.803</v>
      </c>
      <c r="EH437">
        <f t="shared" si="307"/>
        <v>675</v>
      </c>
      <c r="EK437">
        <f t="shared" si="308"/>
        <v>12</v>
      </c>
      <c r="EL437">
        <f t="shared" si="309"/>
        <v>1.2274785185185184</v>
      </c>
      <c r="EM437">
        <f t="shared" si="253"/>
        <v>1.3198000000000001</v>
      </c>
      <c r="EN437">
        <f t="shared" si="254"/>
        <v>1.5285229629629629</v>
      </c>
      <c r="EO437">
        <f t="shared" si="255"/>
        <v>1.1137822222222222</v>
      </c>
      <c r="ES437">
        <v>12</v>
      </c>
      <c r="ET437">
        <v>29293.401000000002</v>
      </c>
      <c r="EU437" t="s">
        <v>2</v>
      </c>
      <c r="FE437">
        <f t="shared" si="310"/>
        <v>29244.684000000001</v>
      </c>
      <c r="FG437">
        <f t="shared" si="311"/>
        <v>12</v>
      </c>
      <c r="FH437">
        <f t="shared" si="312"/>
        <v>29244.684000000001</v>
      </c>
      <c r="FI437">
        <f t="shared" si="313"/>
        <v>33497.267999999996</v>
      </c>
      <c r="FJ437">
        <f t="shared" si="314"/>
        <v>35656.567000000003</v>
      </c>
      <c r="FK437">
        <f t="shared" si="315"/>
        <v>45084.692999999999</v>
      </c>
      <c r="FL437">
        <f t="shared" si="316"/>
        <v>21282</v>
      </c>
      <c r="FO437">
        <f t="shared" si="317"/>
        <v>12</v>
      </c>
      <c r="FP437">
        <f t="shared" si="318"/>
        <v>1.3741511136171414</v>
      </c>
      <c r="FQ437">
        <f t="shared" si="256"/>
        <v>1.573971807160981</v>
      </c>
      <c r="FR437">
        <f t="shared" si="257"/>
        <v>1.6754330889953952</v>
      </c>
      <c r="FS437">
        <f t="shared" si="258"/>
        <v>2.1184424866084015</v>
      </c>
      <c r="FW437">
        <v>12</v>
      </c>
      <c r="FX437">
        <v>27357.600999999999</v>
      </c>
      <c r="FY437" t="s">
        <v>2</v>
      </c>
      <c r="GI437">
        <f t="shared" si="319"/>
        <v>27357.600999999999</v>
      </c>
      <c r="GK437">
        <f t="shared" si="320"/>
        <v>12</v>
      </c>
      <c r="GL437">
        <f t="shared" si="321"/>
        <v>27357.600999999999</v>
      </c>
      <c r="GM437">
        <f t="shared" si="322"/>
        <v>31831.664000000001</v>
      </c>
      <c r="GN437">
        <f t="shared" si="323"/>
        <v>36696.923000000003</v>
      </c>
      <c r="GO437">
        <f t="shared" si="324"/>
        <v>49194.286</v>
      </c>
      <c r="GP437">
        <f t="shared" si="325"/>
        <v>22068</v>
      </c>
      <c r="GS437">
        <f t="shared" si="326"/>
        <v>12</v>
      </c>
      <c r="GT437">
        <f t="shared" si="327"/>
        <v>1.2396955319920246</v>
      </c>
      <c r="GU437">
        <f t="shared" si="259"/>
        <v>1.4424353815479427</v>
      </c>
      <c r="GV437">
        <f t="shared" si="260"/>
        <v>1.662902075403299</v>
      </c>
      <c r="GW437">
        <f t="shared" si="261"/>
        <v>2.2292136124705455</v>
      </c>
      <c r="HA437">
        <v>12</v>
      </c>
      <c r="HB437">
        <v>18639.032999999999</v>
      </c>
      <c r="HC437" t="s">
        <v>2</v>
      </c>
      <c r="HM437">
        <f t="shared" si="328"/>
        <v>18630.723999999998</v>
      </c>
      <c r="HO437">
        <f t="shared" si="329"/>
        <v>12</v>
      </c>
      <c r="HP437">
        <f t="shared" si="330"/>
        <v>18630.723999999998</v>
      </c>
      <c r="HQ437">
        <f t="shared" si="331"/>
        <v>20514.371999999999</v>
      </c>
      <c r="HR437">
        <f t="shared" si="332"/>
        <v>21473.279999999999</v>
      </c>
      <c r="HS437">
        <f t="shared" si="333"/>
        <v>26463.82</v>
      </c>
      <c r="HT437">
        <f t="shared" si="334"/>
        <v>14379</v>
      </c>
      <c r="HW437">
        <f t="shared" si="335"/>
        <v>12</v>
      </c>
      <c r="HX437">
        <f t="shared" si="336"/>
        <v>1.2956898254398774</v>
      </c>
      <c r="HY437">
        <f t="shared" si="262"/>
        <v>1.4266897558940121</v>
      </c>
      <c r="HZ437">
        <f t="shared" si="263"/>
        <v>1.4933778426872522</v>
      </c>
      <c r="IA437">
        <f t="shared" si="264"/>
        <v>1.8404492662911189</v>
      </c>
    </row>
    <row r="438" spans="1:235">
      <c r="A438">
        <v>13</v>
      </c>
      <c r="B438">
        <v>8449.6039999999994</v>
      </c>
      <c r="C438" t="s">
        <v>2</v>
      </c>
      <c r="M438">
        <f t="shared" si="265"/>
        <v>8449.6039999999994</v>
      </c>
      <c r="O438">
        <f t="shared" si="266"/>
        <v>13</v>
      </c>
      <c r="P438">
        <f t="shared" si="267"/>
        <v>8449.6039999999994</v>
      </c>
      <c r="Q438">
        <f t="shared" si="268"/>
        <v>8627.7749999999996</v>
      </c>
      <c r="R438">
        <f t="shared" si="269"/>
        <v>9201.9240000000009</v>
      </c>
      <c r="S438">
        <f t="shared" si="270"/>
        <v>8271.4609999999993</v>
      </c>
      <c r="T438">
        <f t="shared" si="271"/>
        <v>7542</v>
      </c>
      <c r="W438">
        <f t="shared" si="272"/>
        <v>13</v>
      </c>
      <c r="X438">
        <f t="shared" si="273"/>
        <v>1.1203399628745689</v>
      </c>
      <c r="Y438">
        <f t="shared" si="241"/>
        <v>1.1439638027048529</v>
      </c>
      <c r="Z438">
        <f t="shared" si="242"/>
        <v>1.220090692124105</v>
      </c>
      <c r="AA438">
        <f t="shared" si="243"/>
        <v>1.0967198355873773</v>
      </c>
      <c r="AD438">
        <v>13</v>
      </c>
      <c r="AE438">
        <v>512.81399999999996</v>
      </c>
      <c r="AF438" t="s">
        <v>2</v>
      </c>
      <c r="AP438">
        <f t="shared" si="274"/>
        <v>500.01900000000001</v>
      </c>
      <c r="AR438">
        <f t="shared" si="275"/>
        <v>13</v>
      </c>
      <c r="AS438">
        <f t="shared" si="276"/>
        <v>500.01900000000001</v>
      </c>
      <c r="AT438">
        <f t="shared" si="277"/>
        <v>534.61</v>
      </c>
      <c r="AU438">
        <f t="shared" si="278"/>
        <v>604.75800000000004</v>
      </c>
      <c r="AV438">
        <f t="shared" si="279"/>
        <v>484.28399999999999</v>
      </c>
      <c r="AW438">
        <f t="shared" si="280"/>
        <v>426</v>
      </c>
      <c r="AZ438">
        <f t="shared" si="281"/>
        <v>13</v>
      </c>
      <c r="BA438">
        <f t="shared" si="282"/>
        <v>1.1737535211267607</v>
      </c>
      <c r="BB438">
        <f t="shared" si="244"/>
        <v>1.2549530516431926</v>
      </c>
      <c r="BC438">
        <f t="shared" si="245"/>
        <v>1.4196197183098593</v>
      </c>
      <c r="BD438">
        <f t="shared" si="246"/>
        <v>1.1368169014084506</v>
      </c>
      <c r="BG438">
        <v>13</v>
      </c>
      <c r="BH438">
        <v>722.67700000000002</v>
      </c>
      <c r="BI438" t="s">
        <v>2</v>
      </c>
      <c r="BS438">
        <f t="shared" si="283"/>
        <v>684.10199999999998</v>
      </c>
      <c r="BU438">
        <f t="shared" si="284"/>
        <v>13</v>
      </c>
      <c r="BV438">
        <f t="shared" si="285"/>
        <v>684.10199999999998</v>
      </c>
      <c r="BW438">
        <f t="shared" si="286"/>
        <v>769.90800000000002</v>
      </c>
      <c r="BX438">
        <f t="shared" si="287"/>
        <v>850.62</v>
      </c>
      <c r="BY438">
        <f t="shared" si="288"/>
        <v>703.63400000000001</v>
      </c>
      <c r="BZ438">
        <f t="shared" si="289"/>
        <v>538</v>
      </c>
      <c r="CC438">
        <f t="shared" si="290"/>
        <v>13</v>
      </c>
      <c r="CD438">
        <f t="shared" si="291"/>
        <v>1.2715650557620817</v>
      </c>
      <c r="CE438">
        <f t="shared" si="247"/>
        <v>1.4310557620817843</v>
      </c>
      <c r="CF438">
        <f t="shared" si="248"/>
        <v>1.5810780669144981</v>
      </c>
      <c r="CG438">
        <f t="shared" si="249"/>
        <v>1.3078698884758364</v>
      </c>
      <c r="CK438">
        <v>13</v>
      </c>
      <c r="CL438">
        <v>134127.704</v>
      </c>
      <c r="CM438" t="s">
        <v>2</v>
      </c>
      <c r="CW438">
        <f t="shared" si="292"/>
        <v>121674.681</v>
      </c>
      <c r="CY438">
        <f t="shared" si="293"/>
        <v>13</v>
      </c>
      <c r="CZ438">
        <f t="shared" si="294"/>
        <v>121674.681</v>
      </c>
      <c r="DA438">
        <f t="shared" si="295"/>
        <v>157253.573</v>
      </c>
      <c r="DB438">
        <f t="shared" si="296"/>
        <v>163183.31400000001</v>
      </c>
      <c r="DC438">
        <f t="shared" si="297"/>
        <v>129927.42</v>
      </c>
      <c r="DD438">
        <f t="shared" si="298"/>
        <v>108159</v>
      </c>
      <c r="DG438">
        <f t="shared" si="299"/>
        <v>13</v>
      </c>
      <c r="DH438">
        <f t="shared" si="300"/>
        <v>1.1249612237539177</v>
      </c>
      <c r="DI438">
        <f t="shared" si="250"/>
        <v>1.4539111215895117</v>
      </c>
      <c r="DJ438">
        <f t="shared" si="251"/>
        <v>1.5087354173023051</v>
      </c>
      <c r="DK438">
        <f t="shared" si="252"/>
        <v>1.2012631403766676</v>
      </c>
      <c r="DO438">
        <v>13</v>
      </c>
      <c r="DP438">
        <v>795.49900000000002</v>
      </c>
      <c r="DQ438" t="s">
        <v>2</v>
      </c>
      <c r="EA438">
        <f t="shared" si="301"/>
        <v>795.49900000000002</v>
      </c>
      <c r="EC438">
        <f t="shared" si="302"/>
        <v>13</v>
      </c>
      <c r="ED438">
        <f t="shared" si="303"/>
        <v>795.49900000000002</v>
      </c>
      <c r="EE438">
        <f t="shared" si="304"/>
        <v>890.86500000000001</v>
      </c>
      <c r="EF438">
        <f t="shared" si="305"/>
        <v>1003.437</v>
      </c>
      <c r="EG438">
        <f t="shared" si="306"/>
        <v>751.803</v>
      </c>
      <c r="EH438">
        <f t="shared" si="307"/>
        <v>675</v>
      </c>
      <c r="EK438">
        <f t="shared" si="308"/>
        <v>13</v>
      </c>
      <c r="EL438">
        <f t="shared" si="309"/>
        <v>1.178517037037037</v>
      </c>
      <c r="EM438">
        <f t="shared" si="253"/>
        <v>1.3198000000000001</v>
      </c>
      <c r="EN438">
        <f t="shared" si="254"/>
        <v>1.4865733333333333</v>
      </c>
      <c r="EO438">
        <f t="shared" si="255"/>
        <v>1.1137822222222222</v>
      </c>
      <c r="ES438">
        <v>13</v>
      </c>
      <c r="ET438">
        <v>24274.338</v>
      </c>
      <c r="EU438" t="s">
        <v>2</v>
      </c>
      <c r="FE438">
        <f t="shared" si="310"/>
        <v>24274.338</v>
      </c>
      <c r="FG438">
        <f t="shared" si="311"/>
        <v>13</v>
      </c>
      <c r="FH438">
        <f t="shared" si="312"/>
        <v>24274.338</v>
      </c>
      <c r="FI438">
        <f t="shared" si="313"/>
        <v>33497.267999999996</v>
      </c>
      <c r="FJ438">
        <f t="shared" si="314"/>
        <v>35656.567000000003</v>
      </c>
      <c r="FK438">
        <f t="shared" si="315"/>
        <v>45084.692999999999</v>
      </c>
      <c r="FL438">
        <f t="shared" si="316"/>
        <v>21282</v>
      </c>
      <c r="FO438">
        <f t="shared" si="317"/>
        <v>13</v>
      </c>
      <c r="FP438">
        <f t="shared" si="318"/>
        <v>1.1406041725401748</v>
      </c>
      <c r="FQ438">
        <f t="shared" si="256"/>
        <v>1.573971807160981</v>
      </c>
      <c r="FR438">
        <f t="shared" si="257"/>
        <v>1.6754330889953952</v>
      </c>
      <c r="FS438">
        <f t="shared" si="258"/>
        <v>2.1184424866084015</v>
      </c>
      <c r="FW438">
        <v>13</v>
      </c>
      <c r="FX438">
        <v>26925.701000000001</v>
      </c>
      <c r="FY438" t="s">
        <v>2</v>
      </c>
      <c r="GI438">
        <f t="shared" si="319"/>
        <v>26925.701000000001</v>
      </c>
      <c r="GK438">
        <f t="shared" si="320"/>
        <v>13</v>
      </c>
      <c r="GL438">
        <f t="shared" si="321"/>
        <v>26925.701000000001</v>
      </c>
      <c r="GM438">
        <f t="shared" si="322"/>
        <v>31831.664000000001</v>
      </c>
      <c r="GN438">
        <f t="shared" si="323"/>
        <v>36696.923000000003</v>
      </c>
      <c r="GO438">
        <f t="shared" si="324"/>
        <v>49194.286</v>
      </c>
      <c r="GP438">
        <f t="shared" si="325"/>
        <v>22068</v>
      </c>
      <c r="GS438">
        <f t="shared" si="326"/>
        <v>13</v>
      </c>
      <c r="GT438">
        <f t="shared" si="327"/>
        <v>1.2201242069965561</v>
      </c>
      <c r="GU438">
        <f t="shared" si="259"/>
        <v>1.4424353815479427</v>
      </c>
      <c r="GV438">
        <f t="shared" si="260"/>
        <v>1.662902075403299</v>
      </c>
      <c r="GW438">
        <f t="shared" si="261"/>
        <v>2.2292136124705455</v>
      </c>
      <c r="HA438">
        <v>13</v>
      </c>
      <c r="HB438">
        <v>19151.113000000001</v>
      </c>
      <c r="HC438" t="s">
        <v>2</v>
      </c>
      <c r="HM438">
        <f t="shared" si="328"/>
        <v>18630.723999999998</v>
      </c>
      <c r="HO438">
        <f t="shared" si="329"/>
        <v>13</v>
      </c>
      <c r="HP438">
        <f t="shared" si="330"/>
        <v>18630.723999999998</v>
      </c>
      <c r="HQ438">
        <f t="shared" si="331"/>
        <v>20514.371999999999</v>
      </c>
      <c r="HR438">
        <f t="shared" si="332"/>
        <v>21473.279999999999</v>
      </c>
      <c r="HS438">
        <f t="shared" si="333"/>
        <v>26463.82</v>
      </c>
      <c r="HT438">
        <f t="shared" si="334"/>
        <v>14379</v>
      </c>
      <c r="HW438">
        <f t="shared" si="335"/>
        <v>13</v>
      </c>
      <c r="HX438">
        <f t="shared" si="336"/>
        <v>1.2956898254398774</v>
      </c>
      <c r="HY438">
        <f t="shared" si="262"/>
        <v>1.4266897558940121</v>
      </c>
      <c r="HZ438">
        <f t="shared" si="263"/>
        <v>1.4933778426872522</v>
      </c>
      <c r="IA438">
        <f t="shared" si="264"/>
        <v>1.8404492662911189</v>
      </c>
    </row>
    <row r="439" spans="1:235">
      <c r="A439">
        <v>14</v>
      </c>
      <c r="B439">
        <v>8302.2260000000006</v>
      </c>
      <c r="C439" t="s">
        <v>2</v>
      </c>
      <c r="M439">
        <f t="shared" si="265"/>
        <v>8302.2260000000006</v>
      </c>
      <c r="O439">
        <f t="shared" si="266"/>
        <v>14</v>
      </c>
      <c r="P439">
        <f t="shared" si="267"/>
        <v>8302.2260000000006</v>
      </c>
      <c r="Q439">
        <f t="shared" si="268"/>
        <v>8627.7749999999996</v>
      </c>
      <c r="R439">
        <f t="shared" si="269"/>
        <v>9201.9240000000009</v>
      </c>
      <c r="S439">
        <f t="shared" si="270"/>
        <v>8102.3689999999997</v>
      </c>
      <c r="T439">
        <f t="shared" si="271"/>
        <v>7542</v>
      </c>
      <c r="W439">
        <f t="shared" si="272"/>
        <v>14</v>
      </c>
      <c r="X439">
        <f t="shared" si="273"/>
        <v>1.1007989923097323</v>
      </c>
      <c r="Y439">
        <f t="shared" si="241"/>
        <v>1.1439638027048529</v>
      </c>
      <c r="Z439">
        <f t="shared" si="242"/>
        <v>1.220090692124105</v>
      </c>
      <c r="AA439">
        <f t="shared" si="243"/>
        <v>1.0742997878546805</v>
      </c>
      <c r="AD439">
        <v>14</v>
      </c>
      <c r="AE439">
        <v>517.04600000000005</v>
      </c>
      <c r="AF439" t="s">
        <v>2</v>
      </c>
      <c r="AP439">
        <f t="shared" si="274"/>
        <v>500.01900000000001</v>
      </c>
      <c r="AR439">
        <f t="shared" si="275"/>
        <v>14</v>
      </c>
      <c r="AS439">
        <f t="shared" si="276"/>
        <v>500.01900000000001</v>
      </c>
      <c r="AT439">
        <f t="shared" si="277"/>
        <v>522.97199999999998</v>
      </c>
      <c r="AU439">
        <f t="shared" si="278"/>
        <v>604.75800000000004</v>
      </c>
      <c r="AV439">
        <f t="shared" si="279"/>
        <v>473.32799999999997</v>
      </c>
      <c r="AW439">
        <f t="shared" si="280"/>
        <v>426</v>
      </c>
      <c r="AZ439">
        <f t="shared" si="281"/>
        <v>14</v>
      </c>
      <c r="BA439">
        <f t="shared" si="282"/>
        <v>1.1737535211267607</v>
      </c>
      <c r="BB439">
        <f t="shared" si="244"/>
        <v>1.2276338028169014</v>
      </c>
      <c r="BC439">
        <f t="shared" si="245"/>
        <v>1.4196197183098593</v>
      </c>
      <c r="BD439">
        <f t="shared" si="246"/>
        <v>1.1110985915492957</v>
      </c>
      <c r="BG439">
        <v>14</v>
      </c>
      <c r="BH439">
        <v>644.19500000000005</v>
      </c>
      <c r="BI439" t="s">
        <v>2</v>
      </c>
      <c r="BS439">
        <f t="shared" si="283"/>
        <v>644.19500000000005</v>
      </c>
      <c r="BU439">
        <f t="shared" si="284"/>
        <v>14</v>
      </c>
      <c r="BV439">
        <f t="shared" si="285"/>
        <v>644.19500000000005</v>
      </c>
      <c r="BW439">
        <f t="shared" si="286"/>
        <v>756.43600000000004</v>
      </c>
      <c r="BX439">
        <f t="shared" si="287"/>
        <v>850.62</v>
      </c>
      <c r="BY439">
        <f t="shared" si="288"/>
        <v>703.63400000000001</v>
      </c>
      <c r="BZ439">
        <f t="shared" si="289"/>
        <v>538</v>
      </c>
      <c r="CC439">
        <f t="shared" si="290"/>
        <v>14</v>
      </c>
      <c r="CD439">
        <f t="shared" si="291"/>
        <v>1.1973884758364313</v>
      </c>
      <c r="CE439">
        <f t="shared" si="247"/>
        <v>1.4060148698884758</v>
      </c>
      <c r="CF439">
        <f t="shared" si="248"/>
        <v>1.5810780669144981</v>
      </c>
      <c r="CG439">
        <f t="shared" si="249"/>
        <v>1.3078698884758364</v>
      </c>
      <c r="CK439">
        <v>14</v>
      </c>
      <c r="CL439">
        <v>123222.16899999999</v>
      </c>
      <c r="CM439" t="s">
        <v>3</v>
      </c>
      <c r="CW439">
        <f t="shared" si="292"/>
        <v>121674.681</v>
      </c>
      <c r="CY439">
        <f t="shared" si="293"/>
        <v>14</v>
      </c>
      <c r="CZ439">
        <f t="shared" si="294"/>
        <v>121674.681</v>
      </c>
      <c r="DA439">
        <f t="shared" si="295"/>
        <v>157253.573</v>
      </c>
      <c r="DB439">
        <f t="shared" si="296"/>
        <v>163183.31400000001</v>
      </c>
      <c r="DC439">
        <f t="shared" si="297"/>
        <v>129927.42</v>
      </c>
      <c r="DD439">
        <f t="shared" si="298"/>
        <v>108159</v>
      </c>
      <c r="DG439">
        <f t="shared" si="299"/>
        <v>14</v>
      </c>
      <c r="DH439">
        <f t="shared" si="300"/>
        <v>1.1249612237539177</v>
      </c>
      <c r="DI439">
        <f t="shared" si="250"/>
        <v>1.4539111215895117</v>
      </c>
      <c r="DJ439">
        <f t="shared" si="251"/>
        <v>1.5087354173023051</v>
      </c>
      <c r="DK439">
        <f t="shared" si="252"/>
        <v>1.2012631403766676</v>
      </c>
      <c r="DO439">
        <v>14</v>
      </c>
      <c r="DP439">
        <v>850.45799999999997</v>
      </c>
      <c r="DQ439" t="s">
        <v>3</v>
      </c>
      <c r="EA439">
        <f t="shared" si="301"/>
        <v>795.49900000000002</v>
      </c>
      <c r="EC439">
        <f t="shared" si="302"/>
        <v>14</v>
      </c>
      <c r="ED439">
        <f t="shared" si="303"/>
        <v>795.49900000000002</v>
      </c>
      <c r="EE439">
        <f t="shared" si="304"/>
        <v>890.86500000000001</v>
      </c>
      <c r="EF439">
        <f t="shared" si="305"/>
        <v>1003.437</v>
      </c>
      <c r="EG439">
        <f t="shared" si="306"/>
        <v>751.803</v>
      </c>
      <c r="EH439">
        <f t="shared" si="307"/>
        <v>675</v>
      </c>
      <c r="EK439">
        <f t="shared" si="308"/>
        <v>14</v>
      </c>
      <c r="EL439">
        <f t="shared" si="309"/>
        <v>1.178517037037037</v>
      </c>
      <c r="EM439">
        <f t="shared" si="253"/>
        <v>1.3198000000000001</v>
      </c>
      <c r="EN439">
        <f t="shared" si="254"/>
        <v>1.4865733333333333</v>
      </c>
      <c r="EO439">
        <f t="shared" si="255"/>
        <v>1.1137822222222222</v>
      </c>
      <c r="ES439">
        <v>14</v>
      </c>
      <c r="ET439">
        <v>28332.337</v>
      </c>
      <c r="EU439" t="s">
        <v>2</v>
      </c>
      <c r="FE439">
        <f t="shared" si="310"/>
        <v>24274.338</v>
      </c>
      <c r="FG439">
        <f t="shared" si="311"/>
        <v>14</v>
      </c>
      <c r="FH439">
        <f t="shared" si="312"/>
        <v>24274.338</v>
      </c>
      <c r="FI439">
        <f t="shared" si="313"/>
        <v>33497.267999999996</v>
      </c>
      <c r="FJ439">
        <f t="shared" si="314"/>
        <v>35656.567000000003</v>
      </c>
      <c r="FK439">
        <f t="shared" si="315"/>
        <v>45084.692999999999</v>
      </c>
      <c r="FL439">
        <f t="shared" si="316"/>
        <v>21282</v>
      </c>
      <c r="FO439">
        <f t="shared" si="317"/>
        <v>14</v>
      </c>
      <c r="FP439">
        <f t="shared" si="318"/>
        <v>1.1406041725401748</v>
      </c>
      <c r="FQ439">
        <f t="shared" si="256"/>
        <v>1.573971807160981</v>
      </c>
      <c r="FR439">
        <f t="shared" si="257"/>
        <v>1.6754330889953952</v>
      </c>
      <c r="FS439">
        <f t="shared" si="258"/>
        <v>2.1184424866084015</v>
      </c>
      <c r="FW439">
        <v>14</v>
      </c>
      <c r="FX439">
        <v>28274.006000000001</v>
      </c>
      <c r="FY439" t="s">
        <v>2</v>
      </c>
      <c r="GI439">
        <f t="shared" si="319"/>
        <v>26925.701000000001</v>
      </c>
      <c r="GK439">
        <f t="shared" si="320"/>
        <v>14</v>
      </c>
      <c r="GL439">
        <f t="shared" si="321"/>
        <v>26925.701000000001</v>
      </c>
      <c r="GM439">
        <f t="shared" si="322"/>
        <v>31831.664000000001</v>
      </c>
      <c r="GN439">
        <f t="shared" si="323"/>
        <v>36696.923000000003</v>
      </c>
      <c r="GO439">
        <f t="shared" si="324"/>
        <v>49194.286</v>
      </c>
      <c r="GP439">
        <f t="shared" si="325"/>
        <v>22068</v>
      </c>
      <c r="GS439">
        <f t="shared" si="326"/>
        <v>14</v>
      </c>
      <c r="GT439">
        <f t="shared" si="327"/>
        <v>1.2201242069965561</v>
      </c>
      <c r="GU439">
        <f t="shared" si="259"/>
        <v>1.4424353815479427</v>
      </c>
      <c r="GV439">
        <f t="shared" si="260"/>
        <v>1.662902075403299</v>
      </c>
      <c r="GW439">
        <f t="shared" si="261"/>
        <v>2.2292136124705455</v>
      </c>
      <c r="HA439">
        <v>14</v>
      </c>
      <c r="HB439">
        <v>18710.39</v>
      </c>
      <c r="HC439" t="s">
        <v>2</v>
      </c>
      <c r="HM439">
        <f t="shared" si="328"/>
        <v>18630.723999999998</v>
      </c>
      <c r="HO439">
        <f t="shared" si="329"/>
        <v>14</v>
      </c>
      <c r="HP439">
        <f t="shared" si="330"/>
        <v>18630.723999999998</v>
      </c>
      <c r="HQ439">
        <f t="shared" si="331"/>
        <v>19700.858</v>
      </c>
      <c r="HR439">
        <f t="shared" si="332"/>
        <v>21473.279999999999</v>
      </c>
      <c r="HS439">
        <f t="shared" si="333"/>
        <v>26463.82</v>
      </c>
      <c r="HT439">
        <f t="shared" si="334"/>
        <v>14379</v>
      </c>
      <c r="HW439">
        <f t="shared" si="335"/>
        <v>14</v>
      </c>
      <c r="HX439">
        <f t="shared" si="336"/>
        <v>1.2956898254398774</v>
      </c>
      <c r="HY439">
        <f t="shared" si="262"/>
        <v>1.3701132206690312</v>
      </c>
      <c r="HZ439">
        <f t="shared" si="263"/>
        <v>1.4933778426872522</v>
      </c>
      <c r="IA439">
        <f t="shared" si="264"/>
        <v>1.8404492662911189</v>
      </c>
    </row>
    <row r="440" spans="1:235">
      <c r="A440">
        <v>15</v>
      </c>
      <c r="B440">
        <v>8150.1540000000005</v>
      </c>
      <c r="C440" t="s">
        <v>2</v>
      </c>
      <c r="M440">
        <f t="shared" si="265"/>
        <v>8150.1540000000005</v>
      </c>
      <c r="O440">
        <f t="shared" si="266"/>
        <v>15</v>
      </c>
      <c r="P440">
        <f t="shared" si="267"/>
        <v>8150.1540000000005</v>
      </c>
      <c r="Q440">
        <f t="shared" si="268"/>
        <v>8627.7749999999996</v>
      </c>
      <c r="R440">
        <f t="shared" si="269"/>
        <v>9201.9240000000009</v>
      </c>
      <c r="S440">
        <f t="shared" si="270"/>
        <v>8102.3689999999997</v>
      </c>
      <c r="T440">
        <f t="shared" si="271"/>
        <v>7542</v>
      </c>
      <c r="W440">
        <f t="shared" si="272"/>
        <v>15</v>
      </c>
      <c r="X440">
        <f t="shared" si="273"/>
        <v>1.0806356404136834</v>
      </c>
      <c r="Y440">
        <f t="shared" si="241"/>
        <v>1.1439638027048529</v>
      </c>
      <c r="Z440">
        <f t="shared" si="242"/>
        <v>1.220090692124105</v>
      </c>
      <c r="AA440">
        <f t="shared" si="243"/>
        <v>1.0742997878546805</v>
      </c>
      <c r="AD440">
        <v>15</v>
      </c>
      <c r="AE440">
        <v>491.75099999999998</v>
      </c>
      <c r="AF440" t="s">
        <v>2</v>
      </c>
      <c r="AP440">
        <f t="shared" si="274"/>
        <v>491.75099999999998</v>
      </c>
      <c r="AR440">
        <f t="shared" si="275"/>
        <v>15</v>
      </c>
      <c r="AS440">
        <f t="shared" si="276"/>
        <v>491.75099999999998</v>
      </c>
      <c r="AT440">
        <f t="shared" si="277"/>
        <v>518.202</v>
      </c>
      <c r="AU440">
        <f t="shared" si="278"/>
        <v>604.75800000000004</v>
      </c>
      <c r="AV440">
        <f t="shared" si="279"/>
        <v>462.084</v>
      </c>
      <c r="AW440">
        <f t="shared" si="280"/>
        <v>426</v>
      </c>
      <c r="AZ440">
        <f t="shared" si="281"/>
        <v>15</v>
      </c>
      <c r="BA440">
        <f t="shared" si="282"/>
        <v>1.1543450704225351</v>
      </c>
      <c r="BB440">
        <f t="shared" si="244"/>
        <v>1.2164366197183099</v>
      </c>
      <c r="BC440">
        <f t="shared" si="245"/>
        <v>1.4196197183098593</v>
      </c>
      <c r="BD440">
        <f t="shared" si="246"/>
        <v>1.0847042253521126</v>
      </c>
      <c r="BG440">
        <v>15</v>
      </c>
      <c r="BH440">
        <v>697.98500000000001</v>
      </c>
      <c r="BI440" t="s">
        <v>2</v>
      </c>
      <c r="BS440">
        <f t="shared" si="283"/>
        <v>644.19500000000005</v>
      </c>
      <c r="BU440">
        <f t="shared" si="284"/>
        <v>15</v>
      </c>
      <c r="BV440">
        <f t="shared" si="285"/>
        <v>644.19500000000005</v>
      </c>
      <c r="BW440">
        <f t="shared" si="286"/>
        <v>753.35299999999995</v>
      </c>
      <c r="BX440">
        <f t="shared" si="287"/>
        <v>850.62</v>
      </c>
      <c r="BY440">
        <f t="shared" si="288"/>
        <v>703.63400000000001</v>
      </c>
      <c r="BZ440">
        <f t="shared" si="289"/>
        <v>538</v>
      </c>
      <c r="CC440">
        <f t="shared" si="290"/>
        <v>15</v>
      </c>
      <c r="CD440">
        <f t="shared" si="291"/>
        <v>1.1973884758364313</v>
      </c>
      <c r="CE440">
        <f t="shared" si="247"/>
        <v>1.4002843866171002</v>
      </c>
      <c r="CF440">
        <f t="shared" si="248"/>
        <v>1.5810780669144981</v>
      </c>
      <c r="CG440">
        <f t="shared" si="249"/>
        <v>1.3078698884758364</v>
      </c>
      <c r="CK440">
        <v>15</v>
      </c>
      <c r="CL440">
        <v>136865.40599999999</v>
      </c>
      <c r="CM440" t="s">
        <v>2</v>
      </c>
      <c r="CW440">
        <f t="shared" si="292"/>
        <v>121674.681</v>
      </c>
      <c r="CY440">
        <f t="shared" si="293"/>
        <v>15</v>
      </c>
      <c r="CZ440">
        <f t="shared" si="294"/>
        <v>121674.681</v>
      </c>
      <c r="DA440">
        <f t="shared" si="295"/>
        <v>157253.573</v>
      </c>
      <c r="DB440">
        <f t="shared" si="296"/>
        <v>163183.31400000001</v>
      </c>
      <c r="DC440">
        <f t="shared" si="297"/>
        <v>129927.42</v>
      </c>
      <c r="DD440">
        <f t="shared" si="298"/>
        <v>108159</v>
      </c>
      <c r="DG440">
        <f t="shared" si="299"/>
        <v>15</v>
      </c>
      <c r="DH440">
        <f t="shared" si="300"/>
        <v>1.1249612237539177</v>
      </c>
      <c r="DI440">
        <f t="shared" si="250"/>
        <v>1.4539111215895117</v>
      </c>
      <c r="DJ440">
        <f t="shared" si="251"/>
        <v>1.5087354173023051</v>
      </c>
      <c r="DK440">
        <f t="shared" si="252"/>
        <v>1.2012631403766676</v>
      </c>
      <c r="DO440">
        <v>15</v>
      </c>
      <c r="DP440">
        <v>849.55799999999999</v>
      </c>
      <c r="DQ440" t="s">
        <v>2</v>
      </c>
      <c r="EA440">
        <f t="shared" si="301"/>
        <v>795.49900000000002</v>
      </c>
      <c r="EC440">
        <f t="shared" si="302"/>
        <v>15</v>
      </c>
      <c r="ED440">
        <f t="shared" si="303"/>
        <v>795.49900000000002</v>
      </c>
      <c r="EE440">
        <f t="shared" si="304"/>
        <v>890.86500000000001</v>
      </c>
      <c r="EF440">
        <f t="shared" si="305"/>
        <v>1003.437</v>
      </c>
      <c r="EG440">
        <f t="shared" si="306"/>
        <v>751.803</v>
      </c>
      <c r="EH440">
        <f t="shared" si="307"/>
        <v>675</v>
      </c>
      <c r="EK440">
        <f t="shared" si="308"/>
        <v>15</v>
      </c>
      <c r="EL440">
        <f t="shared" si="309"/>
        <v>1.178517037037037</v>
      </c>
      <c r="EM440">
        <f t="shared" si="253"/>
        <v>1.3198000000000001</v>
      </c>
      <c r="EN440">
        <f t="shared" si="254"/>
        <v>1.4865733333333333</v>
      </c>
      <c r="EO440">
        <f t="shared" si="255"/>
        <v>1.1137822222222222</v>
      </c>
      <c r="ES440">
        <v>15</v>
      </c>
      <c r="ET440">
        <v>27293.724999999999</v>
      </c>
      <c r="EU440" t="s">
        <v>2</v>
      </c>
      <c r="FE440">
        <f t="shared" si="310"/>
        <v>24274.338</v>
      </c>
      <c r="FG440">
        <f t="shared" si="311"/>
        <v>15</v>
      </c>
      <c r="FH440">
        <f t="shared" si="312"/>
        <v>24274.338</v>
      </c>
      <c r="FI440">
        <f t="shared" si="313"/>
        <v>33497.267999999996</v>
      </c>
      <c r="FJ440">
        <f t="shared" si="314"/>
        <v>35656.567000000003</v>
      </c>
      <c r="FK440">
        <f t="shared" si="315"/>
        <v>45084.692999999999</v>
      </c>
      <c r="FL440">
        <f t="shared" si="316"/>
        <v>21282</v>
      </c>
      <c r="FO440">
        <f t="shared" si="317"/>
        <v>15</v>
      </c>
      <c r="FP440">
        <f t="shared" si="318"/>
        <v>1.1406041725401748</v>
      </c>
      <c r="FQ440">
        <f t="shared" si="256"/>
        <v>1.573971807160981</v>
      </c>
      <c r="FR440">
        <f t="shared" si="257"/>
        <v>1.6754330889953952</v>
      </c>
      <c r="FS440">
        <f t="shared" si="258"/>
        <v>2.1184424866084015</v>
      </c>
      <c r="FW440">
        <v>15</v>
      </c>
      <c r="FX440">
        <v>25560.532999999999</v>
      </c>
      <c r="FY440" t="s">
        <v>2</v>
      </c>
      <c r="GI440">
        <f t="shared" si="319"/>
        <v>25560.532999999999</v>
      </c>
      <c r="GK440">
        <f t="shared" si="320"/>
        <v>15</v>
      </c>
      <c r="GL440">
        <f t="shared" si="321"/>
        <v>25560.532999999999</v>
      </c>
      <c r="GM440">
        <f t="shared" si="322"/>
        <v>31831.664000000001</v>
      </c>
      <c r="GN440">
        <f t="shared" si="323"/>
        <v>36696.923000000003</v>
      </c>
      <c r="GO440">
        <f t="shared" si="324"/>
        <v>49194.286</v>
      </c>
      <c r="GP440">
        <f t="shared" si="325"/>
        <v>22068</v>
      </c>
      <c r="GS440">
        <f t="shared" si="326"/>
        <v>15</v>
      </c>
      <c r="GT440">
        <f t="shared" si="327"/>
        <v>1.1582623255392424</v>
      </c>
      <c r="GU440">
        <f t="shared" si="259"/>
        <v>1.4424353815479427</v>
      </c>
      <c r="GV440">
        <f t="shared" si="260"/>
        <v>1.662902075403299</v>
      </c>
      <c r="GW440">
        <f t="shared" si="261"/>
        <v>2.2292136124705455</v>
      </c>
      <c r="HA440">
        <v>15</v>
      </c>
      <c r="HB440">
        <v>18574.169000000002</v>
      </c>
      <c r="HC440" t="s">
        <v>2</v>
      </c>
      <c r="HM440">
        <f t="shared" si="328"/>
        <v>18574.169000000002</v>
      </c>
      <c r="HO440">
        <f t="shared" si="329"/>
        <v>15</v>
      </c>
      <c r="HP440">
        <f t="shared" si="330"/>
        <v>18574.169000000002</v>
      </c>
      <c r="HQ440">
        <f t="shared" si="331"/>
        <v>19700.858</v>
      </c>
      <c r="HR440">
        <f t="shared" si="332"/>
        <v>21473.279999999999</v>
      </c>
      <c r="HS440">
        <f t="shared" si="333"/>
        <v>26463.82</v>
      </c>
      <c r="HT440">
        <f t="shared" si="334"/>
        <v>14379</v>
      </c>
      <c r="HW440">
        <f t="shared" si="335"/>
        <v>15</v>
      </c>
      <c r="HX440">
        <f t="shared" si="336"/>
        <v>1.2917566590166216</v>
      </c>
      <c r="HY440">
        <f t="shared" si="262"/>
        <v>1.3701132206690312</v>
      </c>
      <c r="HZ440">
        <f t="shared" si="263"/>
        <v>1.4933778426872522</v>
      </c>
      <c r="IA440">
        <f t="shared" si="264"/>
        <v>1.8404492662911189</v>
      </c>
    </row>
    <row r="441" spans="1:235">
      <c r="A441">
        <v>16</v>
      </c>
      <c r="B441">
        <v>8854.9989999999998</v>
      </c>
      <c r="C441" t="s">
        <v>2</v>
      </c>
      <c r="M441">
        <f t="shared" si="265"/>
        <v>8150.1540000000005</v>
      </c>
      <c r="O441">
        <f t="shared" si="266"/>
        <v>16</v>
      </c>
      <c r="P441">
        <f t="shared" si="267"/>
        <v>8150.1540000000005</v>
      </c>
      <c r="Q441">
        <f t="shared" si="268"/>
        <v>8627.7749999999996</v>
      </c>
      <c r="R441">
        <f t="shared" si="269"/>
        <v>9201.9240000000009</v>
      </c>
      <c r="S441">
        <f t="shared" si="270"/>
        <v>8082.0450000000001</v>
      </c>
      <c r="T441">
        <f t="shared" si="271"/>
        <v>7542</v>
      </c>
      <c r="W441">
        <f t="shared" si="272"/>
        <v>16</v>
      </c>
      <c r="X441">
        <f t="shared" si="273"/>
        <v>1.0806356404136834</v>
      </c>
      <c r="Y441">
        <f t="shared" si="241"/>
        <v>1.1439638027048529</v>
      </c>
      <c r="Z441">
        <f t="shared" si="242"/>
        <v>1.220090692124105</v>
      </c>
      <c r="AA441">
        <f t="shared" si="243"/>
        <v>1.0716050119331741</v>
      </c>
      <c r="AD441">
        <v>16</v>
      </c>
      <c r="AE441">
        <v>506.52600000000001</v>
      </c>
      <c r="AF441" t="s">
        <v>2</v>
      </c>
      <c r="AP441">
        <f t="shared" si="274"/>
        <v>491.75099999999998</v>
      </c>
      <c r="AR441">
        <f t="shared" si="275"/>
        <v>16</v>
      </c>
      <c r="AS441">
        <f t="shared" si="276"/>
        <v>491.75099999999998</v>
      </c>
      <c r="AT441">
        <f t="shared" si="277"/>
        <v>502.87599999999998</v>
      </c>
      <c r="AU441">
        <f t="shared" si="278"/>
        <v>604.75800000000004</v>
      </c>
      <c r="AV441">
        <f t="shared" si="279"/>
        <v>462.084</v>
      </c>
      <c r="AW441">
        <f t="shared" si="280"/>
        <v>426</v>
      </c>
      <c r="AZ441">
        <f t="shared" si="281"/>
        <v>16</v>
      </c>
      <c r="BA441">
        <f t="shared" si="282"/>
        <v>1.1543450704225351</v>
      </c>
      <c r="BB441">
        <f t="shared" si="244"/>
        <v>1.1804600938967136</v>
      </c>
      <c r="BC441">
        <f t="shared" si="245"/>
        <v>1.4196197183098593</v>
      </c>
      <c r="BD441">
        <f t="shared" si="246"/>
        <v>1.0847042253521126</v>
      </c>
      <c r="BG441">
        <v>16</v>
      </c>
      <c r="BH441">
        <v>667.59299999999996</v>
      </c>
      <c r="BI441" t="s">
        <v>2</v>
      </c>
      <c r="BS441">
        <f t="shared" si="283"/>
        <v>644.19500000000005</v>
      </c>
      <c r="BU441">
        <f t="shared" si="284"/>
        <v>16</v>
      </c>
      <c r="BV441">
        <f t="shared" si="285"/>
        <v>644.19500000000005</v>
      </c>
      <c r="BW441">
        <f t="shared" si="286"/>
        <v>746.44200000000001</v>
      </c>
      <c r="BX441">
        <f t="shared" si="287"/>
        <v>848.84400000000005</v>
      </c>
      <c r="BY441">
        <f t="shared" si="288"/>
        <v>666.60699999999997</v>
      </c>
      <c r="BZ441">
        <f t="shared" si="289"/>
        <v>538</v>
      </c>
      <c r="CC441">
        <f t="shared" si="290"/>
        <v>16</v>
      </c>
      <c r="CD441">
        <f t="shared" si="291"/>
        <v>1.1973884758364313</v>
      </c>
      <c r="CE441">
        <f t="shared" si="247"/>
        <v>1.3874386617100372</v>
      </c>
      <c r="CF441">
        <f t="shared" si="248"/>
        <v>1.5777769516728626</v>
      </c>
      <c r="CG441">
        <f t="shared" si="249"/>
        <v>1.239046468401487</v>
      </c>
      <c r="CK441">
        <v>16</v>
      </c>
      <c r="CL441">
        <v>123949.368</v>
      </c>
      <c r="CM441" t="s">
        <v>2</v>
      </c>
      <c r="CW441">
        <f t="shared" si="292"/>
        <v>121674.681</v>
      </c>
      <c r="CY441">
        <f t="shared" si="293"/>
        <v>16</v>
      </c>
      <c r="CZ441">
        <f t="shared" si="294"/>
        <v>121674.681</v>
      </c>
      <c r="DA441">
        <f t="shared" si="295"/>
        <v>157253.573</v>
      </c>
      <c r="DB441">
        <f t="shared" si="296"/>
        <v>163183.31400000001</v>
      </c>
      <c r="DC441">
        <f t="shared" si="297"/>
        <v>129927.42</v>
      </c>
      <c r="DD441">
        <f t="shared" si="298"/>
        <v>108159</v>
      </c>
      <c r="DG441">
        <f t="shared" si="299"/>
        <v>16</v>
      </c>
      <c r="DH441">
        <f t="shared" si="300"/>
        <v>1.1249612237539177</v>
      </c>
      <c r="DI441">
        <f t="shared" si="250"/>
        <v>1.4539111215895117</v>
      </c>
      <c r="DJ441">
        <f t="shared" si="251"/>
        <v>1.5087354173023051</v>
      </c>
      <c r="DK441">
        <f t="shared" si="252"/>
        <v>1.2012631403766676</v>
      </c>
      <c r="DO441">
        <v>16</v>
      </c>
      <c r="DP441">
        <v>827.76</v>
      </c>
      <c r="DQ441" t="s">
        <v>2</v>
      </c>
      <c r="EA441">
        <f t="shared" si="301"/>
        <v>795.49900000000002</v>
      </c>
      <c r="EC441">
        <f t="shared" si="302"/>
        <v>16</v>
      </c>
      <c r="ED441">
        <f t="shared" si="303"/>
        <v>795.49900000000002</v>
      </c>
      <c r="EE441">
        <f t="shared" si="304"/>
        <v>890.86500000000001</v>
      </c>
      <c r="EF441">
        <f t="shared" si="305"/>
        <v>1003.437</v>
      </c>
      <c r="EG441">
        <f t="shared" si="306"/>
        <v>751.803</v>
      </c>
      <c r="EH441">
        <f t="shared" si="307"/>
        <v>675</v>
      </c>
      <c r="EK441">
        <f t="shared" si="308"/>
        <v>16</v>
      </c>
      <c r="EL441">
        <f t="shared" si="309"/>
        <v>1.178517037037037</v>
      </c>
      <c r="EM441">
        <f t="shared" si="253"/>
        <v>1.3198000000000001</v>
      </c>
      <c r="EN441">
        <f t="shared" si="254"/>
        <v>1.4865733333333333</v>
      </c>
      <c r="EO441">
        <f t="shared" si="255"/>
        <v>1.1137822222222222</v>
      </c>
      <c r="ES441">
        <v>16</v>
      </c>
      <c r="ET441">
        <v>28804.789000000001</v>
      </c>
      <c r="EU441" t="s">
        <v>2</v>
      </c>
      <c r="FE441">
        <f t="shared" si="310"/>
        <v>24274.338</v>
      </c>
      <c r="FG441">
        <f t="shared" si="311"/>
        <v>16</v>
      </c>
      <c r="FH441">
        <f t="shared" si="312"/>
        <v>24274.338</v>
      </c>
      <c r="FI441">
        <f t="shared" si="313"/>
        <v>33497.267999999996</v>
      </c>
      <c r="FJ441">
        <f t="shared" si="314"/>
        <v>35656.567000000003</v>
      </c>
      <c r="FK441">
        <f t="shared" si="315"/>
        <v>45084.692999999999</v>
      </c>
      <c r="FL441">
        <f t="shared" si="316"/>
        <v>21282</v>
      </c>
      <c r="FO441">
        <f t="shared" si="317"/>
        <v>16</v>
      </c>
      <c r="FP441">
        <f t="shared" si="318"/>
        <v>1.1406041725401748</v>
      </c>
      <c r="FQ441">
        <f t="shared" si="256"/>
        <v>1.573971807160981</v>
      </c>
      <c r="FR441">
        <f t="shared" si="257"/>
        <v>1.6754330889953952</v>
      </c>
      <c r="FS441">
        <f t="shared" si="258"/>
        <v>2.1184424866084015</v>
      </c>
      <c r="FW441">
        <v>16</v>
      </c>
      <c r="FX441">
        <v>27482.946</v>
      </c>
      <c r="FY441" t="s">
        <v>2</v>
      </c>
      <c r="GI441">
        <f t="shared" si="319"/>
        <v>25560.532999999999</v>
      </c>
      <c r="GK441">
        <f t="shared" si="320"/>
        <v>16</v>
      </c>
      <c r="GL441">
        <f t="shared" si="321"/>
        <v>25560.532999999999</v>
      </c>
      <c r="GM441">
        <f t="shared" si="322"/>
        <v>31831.664000000001</v>
      </c>
      <c r="GN441">
        <f t="shared" si="323"/>
        <v>36696.923000000003</v>
      </c>
      <c r="GO441">
        <f t="shared" si="324"/>
        <v>49194.286</v>
      </c>
      <c r="GP441">
        <f t="shared" si="325"/>
        <v>22068</v>
      </c>
      <c r="GS441">
        <f t="shared" si="326"/>
        <v>16</v>
      </c>
      <c r="GT441">
        <f t="shared" si="327"/>
        <v>1.1582623255392424</v>
      </c>
      <c r="GU441">
        <f t="shared" si="259"/>
        <v>1.4424353815479427</v>
      </c>
      <c r="GV441">
        <f t="shared" si="260"/>
        <v>1.662902075403299</v>
      </c>
      <c r="GW441">
        <f t="shared" si="261"/>
        <v>2.2292136124705455</v>
      </c>
      <c r="HA441">
        <v>16</v>
      </c>
      <c r="HB441">
        <v>19954.909</v>
      </c>
      <c r="HC441" t="s">
        <v>2</v>
      </c>
      <c r="HM441">
        <f t="shared" si="328"/>
        <v>18574.169000000002</v>
      </c>
      <c r="HO441">
        <f t="shared" si="329"/>
        <v>16</v>
      </c>
      <c r="HP441">
        <f t="shared" si="330"/>
        <v>18574.169000000002</v>
      </c>
      <c r="HQ441">
        <f t="shared" si="331"/>
        <v>19700.858</v>
      </c>
      <c r="HR441">
        <f t="shared" si="332"/>
        <v>21473.279999999999</v>
      </c>
      <c r="HS441">
        <f t="shared" si="333"/>
        <v>26463.82</v>
      </c>
      <c r="HT441">
        <f t="shared" si="334"/>
        <v>14379</v>
      </c>
      <c r="HW441">
        <f t="shared" si="335"/>
        <v>16</v>
      </c>
      <c r="HX441">
        <f t="shared" si="336"/>
        <v>1.2917566590166216</v>
      </c>
      <c r="HY441">
        <f t="shared" si="262"/>
        <v>1.3701132206690312</v>
      </c>
      <c r="HZ441">
        <f t="shared" si="263"/>
        <v>1.4933778426872522</v>
      </c>
      <c r="IA441">
        <f t="shared" si="264"/>
        <v>1.8404492662911189</v>
      </c>
    </row>
    <row r="442" spans="1:235">
      <c r="A442">
        <v>17</v>
      </c>
      <c r="B442">
        <v>8506.7849999999999</v>
      </c>
      <c r="C442" t="s">
        <v>2</v>
      </c>
      <c r="M442">
        <f t="shared" si="265"/>
        <v>8150.1540000000005</v>
      </c>
      <c r="O442">
        <f t="shared" si="266"/>
        <v>17</v>
      </c>
      <c r="P442">
        <f t="shared" si="267"/>
        <v>8150.1540000000005</v>
      </c>
      <c r="Q442">
        <f t="shared" si="268"/>
        <v>8627.7749999999996</v>
      </c>
      <c r="R442">
        <f t="shared" si="269"/>
        <v>9201.9240000000009</v>
      </c>
      <c r="S442">
        <f t="shared" si="270"/>
        <v>7910.0929999999998</v>
      </c>
      <c r="T442">
        <f t="shared" si="271"/>
        <v>7542</v>
      </c>
      <c r="W442">
        <f t="shared" si="272"/>
        <v>17</v>
      </c>
      <c r="X442">
        <f t="shared" si="273"/>
        <v>1.0806356404136834</v>
      </c>
      <c r="Y442">
        <f t="shared" si="241"/>
        <v>1.1439638027048529</v>
      </c>
      <c r="Z442">
        <f t="shared" si="242"/>
        <v>1.220090692124105</v>
      </c>
      <c r="AA442">
        <f t="shared" si="243"/>
        <v>1.0488057544417926</v>
      </c>
      <c r="AD442">
        <v>17</v>
      </c>
      <c r="AE442">
        <v>490.62900000000002</v>
      </c>
      <c r="AF442" t="s">
        <v>3</v>
      </c>
      <c r="AP442">
        <f t="shared" si="274"/>
        <v>490.62900000000002</v>
      </c>
      <c r="AR442">
        <f t="shared" si="275"/>
        <v>17</v>
      </c>
      <c r="AS442">
        <f t="shared" si="276"/>
        <v>490.62900000000002</v>
      </c>
      <c r="AT442">
        <f t="shared" si="277"/>
        <v>502.87599999999998</v>
      </c>
      <c r="AU442">
        <f t="shared" si="278"/>
        <v>604.75800000000004</v>
      </c>
      <c r="AV442">
        <f t="shared" si="279"/>
        <v>462.084</v>
      </c>
      <c r="AW442">
        <f t="shared" si="280"/>
        <v>426</v>
      </c>
      <c r="AZ442">
        <f t="shared" si="281"/>
        <v>17</v>
      </c>
      <c r="BA442">
        <f t="shared" si="282"/>
        <v>1.1517112676056338</v>
      </c>
      <c r="BB442">
        <f t="shared" si="244"/>
        <v>1.1804600938967136</v>
      </c>
      <c r="BC442">
        <f t="shared" si="245"/>
        <v>1.4196197183098593</v>
      </c>
      <c r="BD442">
        <f t="shared" si="246"/>
        <v>1.0847042253521126</v>
      </c>
      <c r="BG442">
        <v>17</v>
      </c>
      <c r="BH442">
        <v>673.16399999999999</v>
      </c>
      <c r="BI442" t="s">
        <v>2</v>
      </c>
      <c r="BS442">
        <f t="shared" si="283"/>
        <v>644.19500000000005</v>
      </c>
      <c r="BU442">
        <f t="shared" si="284"/>
        <v>17</v>
      </c>
      <c r="BV442">
        <f t="shared" si="285"/>
        <v>644.19500000000005</v>
      </c>
      <c r="BW442">
        <f t="shared" si="286"/>
        <v>675.98500000000001</v>
      </c>
      <c r="BX442">
        <f t="shared" si="287"/>
        <v>848.84400000000005</v>
      </c>
      <c r="BY442">
        <f t="shared" si="288"/>
        <v>648.90700000000004</v>
      </c>
      <c r="BZ442">
        <f t="shared" si="289"/>
        <v>538</v>
      </c>
      <c r="CC442">
        <f t="shared" si="290"/>
        <v>17</v>
      </c>
      <c r="CD442">
        <f t="shared" si="291"/>
        <v>1.1973884758364313</v>
      </c>
      <c r="CE442">
        <f t="shared" si="247"/>
        <v>1.2564776951672862</v>
      </c>
      <c r="CF442">
        <f t="shared" si="248"/>
        <v>1.5777769516728626</v>
      </c>
      <c r="CG442">
        <f t="shared" si="249"/>
        <v>1.206146840148699</v>
      </c>
      <c r="CK442">
        <v>17</v>
      </c>
      <c r="CL442">
        <v>129328.50900000001</v>
      </c>
      <c r="CM442" t="s">
        <v>2</v>
      </c>
      <c r="CW442">
        <f t="shared" si="292"/>
        <v>121674.681</v>
      </c>
      <c r="CY442">
        <f t="shared" si="293"/>
        <v>17</v>
      </c>
      <c r="CZ442">
        <f t="shared" si="294"/>
        <v>121674.681</v>
      </c>
      <c r="DA442">
        <f t="shared" si="295"/>
        <v>157253.573</v>
      </c>
      <c r="DB442">
        <f t="shared" si="296"/>
        <v>163183.31400000001</v>
      </c>
      <c r="DC442">
        <f t="shared" si="297"/>
        <v>129927.42</v>
      </c>
      <c r="DD442">
        <f t="shared" si="298"/>
        <v>108159</v>
      </c>
      <c r="DG442">
        <f t="shared" si="299"/>
        <v>17</v>
      </c>
      <c r="DH442">
        <f t="shared" si="300"/>
        <v>1.1249612237539177</v>
      </c>
      <c r="DI442">
        <f t="shared" si="250"/>
        <v>1.4539111215895117</v>
      </c>
      <c r="DJ442">
        <f t="shared" si="251"/>
        <v>1.5087354173023051</v>
      </c>
      <c r="DK442">
        <f t="shared" si="252"/>
        <v>1.2012631403766676</v>
      </c>
      <c r="DO442">
        <v>17</v>
      </c>
      <c r="DP442">
        <v>812.19399999999996</v>
      </c>
      <c r="DQ442" t="s">
        <v>2</v>
      </c>
      <c r="EA442">
        <f t="shared" si="301"/>
        <v>795.49900000000002</v>
      </c>
      <c r="EC442">
        <f t="shared" si="302"/>
        <v>17</v>
      </c>
      <c r="ED442">
        <f t="shared" si="303"/>
        <v>795.49900000000002</v>
      </c>
      <c r="EE442">
        <f t="shared" si="304"/>
        <v>870.77599999999995</v>
      </c>
      <c r="EF442">
        <f t="shared" si="305"/>
        <v>1003.437</v>
      </c>
      <c r="EG442">
        <f t="shared" si="306"/>
        <v>751.803</v>
      </c>
      <c r="EH442">
        <f t="shared" si="307"/>
        <v>675</v>
      </c>
      <c r="EK442">
        <f t="shared" si="308"/>
        <v>17</v>
      </c>
      <c r="EL442">
        <f t="shared" si="309"/>
        <v>1.178517037037037</v>
      </c>
      <c r="EM442">
        <f t="shared" si="253"/>
        <v>1.2900385185185184</v>
      </c>
      <c r="EN442">
        <f t="shared" si="254"/>
        <v>1.4865733333333333</v>
      </c>
      <c r="EO442">
        <f t="shared" si="255"/>
        <v>1.1137822222222222</v>
      </c>
      <c r="ES442">
        <v>17</v>
      </c>
      <c r="ET442">
        <v>29927.267</v>
      </c>
      <c r="EU442" t="s">
        <v>2</v>
      </c>
      <c r="FE442">
        <f t="shared" si="310"/>
        <v>24274.338</v>
      </c>
      <c r="FG442">
        <f t="shared" si="311"/>
        <v>17</v>
      </c>
      <c r="FH442">
        <f t="shared" si="312"/>
        <v>24274.338</v>
      </c>
      <c r="FI442">
        <f t="shared" si="313"/>
        <v>33497.267999999996</v>
      </c>
      <c r="FJ442">
        <f t="shared" si="314"/>
        <v>34616.29</v>
      </c>
      <c r="FK442">
        <f t="shared" si="315"/>
        <v>45084.692999999999</v>
      </c>
      <c r="FL442">
        <f t="shared" si="316"/>
        <v>21282</v>
      </c>
      <c r="FO442">
        <f t="shared" si="317"/>
        <v>17</v>
      </c>
      <c r="FP442">
        <f t="shared" si="318"/>
        <v>1.1406041725401748</v>
      </c>
      <c r="FQ442">
        <f t="shared" si="256"/>
        <v>1.573971807160981</v>
      </c>
      <c r="FR442">
        <f t="shared" si="257"/>
        <v>1.6265524856686402</v>
      </c>
      <c r="FS442">
        <f t="shared" si="258"/>
        <v>2.1184424866084015</v>
      </c>
      <c r="FW442">
        <v>17</v>
      </c>
      <c r="FX442">
        <v>28691.901999999998</v>
      </c>
      <c r="FY442" t="s">
        <v>2</v>
      </c>
      <c r="GI442">
        <f t="shared" si="319"/>
        <v>25560.532999999999</v>
      </c>
      <c r="GK442">
        <f t="shared" si="320"/>
        <v>17</v>
      </c>
      <c r="GL442">
        <f t="shared" si="321"/>
        <v>25560.532999999999</v>
      </c>
      <c r="GM442">
        <f t="shared" si="322"/>
        <v>31831.664000000001</v>
      </c>
      <c r="GN442">
        <f t="shared" si="323"/>
        <v>33651.838000000003</v>
      </c>
      <c r="GO442">
        <f t="shared" si="324"/>
        <v>49194.286</v>
      </c>
      <c r="GP442">
        <f t="shared" si="325"/>
        <v>22068</v>
      </c>
      <c r="GS442">
        <f t="shared" si="326"/>
        <v>17</v>
      </c>
      <c r="GT442">
        <f t="shared" si="327"/>
        <v>1.1582623255392424</v>
      </c>
      <c r="GU442">
        <f t="shared" si="259"/>
        <v>1.4424353815479427</v>
      </c>
      <c r="GV442">
        <f t="shared" si="260"/>
        <v>1.5249156244335691</v>
      </c>
      <c r="GW442">
        <f t="shared" si="261"/>
        <v>2.2292136124705455</v>
      </c>
      <c r="HA442">
        <v>17</v>
      </c>
      <c r="HB442">
        <v>17675.337</v>
      </c>
      <c r="HC442" t="s">
        <v>2</v>
      </c>
      <c r="HM442">
        <f t="shared" si="328"/>
        <v>17675.337</v>
      </c>
      <c r="HO442">
        <f t="shared" si="329"/>
        <v>17</v>
      </c>
      <c r="HP442">
        <f t="shared" si="330"/>
        <v>17675.337</v>
      </c>
      <c r="HQ442">
        <f t="shared" si="331"/>
        <v>19700.858</v>
      </c>
      <c r="HR442">
        <f t="shared" si="332"/>
        <v>21473.279999999999</v>
      </c>
      <c r="HS442">
        <f t="shared" si="333"/>
        <v>26463.82</v>
      </c>
      <c r="HT442">
        <f t="shared" si="334"/>
        <v>14379</v>
      </c>
      <c r="HW442">
        <f t="shared" si="335"/>
        <v>17</v>
      </c>
      <c r="HX442">
        <f t="shared" si="336"/>
        <v>1.2292466096390569</v>
      </c>
      <c r="HY442">
        <f t="shared" si="262"/>
        <v>1.3701132206690312</v>
      </c>
      <c r="HZ442">
        <f t="shared" si="263"/>
        <v>1.4933778426872522</v>
      </c>
      <c r="IA442">
        <f t="shared" si="264"/>
        <v>1.8404492662911189</v>
      </c>
    </row>
    <row r="443" spans="1:235">
      <c r="A443">
        <v>18</v>
      </c>
      <c r="B443">
        <v>8530.3739999999998</v>
      </c>
      <c r="C443" t="s">
        <v>2</v>
      </c>
      <c r="M443">
        <f t="shared" si="265"/>
        <v>8150.1540000000005</v>
      </c>
      <c r="O443">
        <f t="shared" si="266"/>
        <v>18</v>
      </c>
      <c r="P443">
        <f t="shared" si="267"/>
        <v>8150.1540000000005</v>
      </c>
      <c r="Q443">
        <f t="shared" si="268"/>
        <v>8627.7749999999996</v>
      </c>
      <c r="R443">
        <f t="shared" si="269"/>
        <v>9201.9240000000009</v>
      </c>
      <c r="S443">
        <f t="shared" si="270"/>
        <v>7896.83</v>
      </c>
      <c r="T443">
        <f t="shared" si="271"/>
        <v>7542</v>
      </c>
      <c r="W443">
        <f t="shared" si="272"/>
        <v>18</v>
      </c>
      <c r="X443">
        <f t="shared" si="273"/>
        <v>1.0806356404136834</v>
      </c>
      <c r="Y443">
        <f t="shared" si="241"/>
        <v>1.1439638027048529</v>
      </c>
      <c r="Z443">
        <f t="shared" si="242"/>
        <v>1.220090692124105</v>
      </c>
      <c r="AA443">
        <f t="shared" si="243"/>
        <v>1.0470472023335986</v>
      </c>
      <c r="AD443">
        <v>18</v>
      </c>
      <c r="AE443">
        <v>503.38499999999999</v>
      </c>
      <c r="AF443" t="s">
        <v>2</v>
      </c>
      <c r="AP443">
        <f t="shared" si="274"/>
        <v>490.62900000000002</v>
      </c>
      <c r="AR443">
        <f t="shared" si="275"/>
        <v>18</v>
      </c>
      <c r="AS443">
        <f t="shared" si="276"/>
        <v>490.62900000000002</v>
      </c>
      <c r="AT443">
        <f t="shared" si="277"/>
        <v>449.43400000000003</v>
      </c>
      <c r="AU443">
        <f t="shared" si="278"/>
        <v>571.98900000000003</v>
      </c>
      <c r="AV443">
        <f t="shared" si="279"/>
        <v>455.47500000000002</v>
      </c>
      <c r="AW443">
        <f t="shared" si="280"/>
        <v>426</v>
      </c>
      <c r="AZ443">
        <f t="shared" si="281"/>
        <v>18</v>
      </c>
      <c r="BA443">
        <f t="shared" si="282"/>
        <v>1.1517112676056338</v>
      </c>
      <c r="BB443">
        <f t="shared" si="244"/>
        <v>1.0550093896713615</v>
      </c>
      <c r="BC443">
        <f t="shared" si="245"/>
        <v>1.3426971830985917</v>
      </c>
      <c r="BD443">
        <f t="shared" si="246"/>
        <v>1.0691901408450706</v>
      </c>
      <c r="BG443">
        <v>18</v>
      </c>
      <c r="BH443">
        <v>685.70899999999995</v>
      </c>
      <c r="BI443" t="s">
        <v>2</v>
      </c>
      <c r="BS443">
        <f t="shared" si="283"/>
        <v>644.19500000000005</v>
      </c>
      <c r="BU443">
        <f t="shared" si="284"/>
        <v>18</v>
      </c>
      <c r="BV443">
        <f t="shared" si="285"/>
        <v>644.19500000000005</v>
      </c>
      <c r="BW443">
        <f t="shared" si="286"/>
        <v>675.98500000000001</v>
      </c>
      <c r="BX443">
        <f t="shared" si="287"/>
        <v>848.84400000000005</v>
      </c>
      <c r="BY443">
        <f t="shared" si="288"/>
        <v>639.88499999999999</v>
      </c>
      <c r="BZ443">
        <f t="shared" si="289"/>
        <v>538</v>
      </c>
      <c r="CC443">
        <f t="shared" si="290"/>
        <v>18</v>
      </c>
      <c r="CD443">
        <f t="shared" si="291"/>
        <v>1.1973884758364313</v>
      </c>
      <c r="CE443">
        <f t="shared" si="247"/>
        <v>1.2564776951672862</v>
      </c>
      <c r="CF443">
        <f t="shared" si="248"/>
        <v>1.5777769516728626</v>
      </c>
      <c r="CG443">
        <f t="shared" si="249"/>
        <v>1.1893773234200744</v>
      </c>
      <c r="CK443">
        <v>18</v>
      </c>
      <c r="CL443">
        <v>133282.111</v>
      </c>
      <c r="CM443" t="s">
        <v>2</v>
      </c>
      <c r="CW443">
        <f t="shared" si="292"/>
        <v>121674.681</v>
      </c>
      <c r="CY443">
        <f t="shared" si="293"/>
        <v>18</v>
      </c>
      <c r="CZ443">
        <f t="shared" si="294"/>
        <v>121674.681</v>
      </c>
      <c r="DA443">
        <f t="shared" si="295"/>
        <v>157253.573</v>
      </c>
      <c r="DB443">
        <f t="shared" si="296"/>
        <v>163183.31400000001</v>
      </c>
      <c r="DC443">
        <f t="shared" si="297"/>
        <v>122083.216</v>
      </c>
      <c r="DD443">
        <f t="shared" si="298"/>
        <v>108159</v>
      </c>
      <c r="DG443">
        <f t="shared" si="299"/>
        <v>18</v>
      </c>
      <c r="DH443">
        <f t="shared" si="300"/>
        <v>1.1249612237539177</v>
      </c>
      <c r="DI443">
        <f t="shared" si="250"/>
        <v>1.4539111215895117</v>
      </c>
      <c r="DJ443">
        <f t="shared" si="251"/>
        <v>1.5087354173023051</v>
      </c>
      <c r="DK443">
        <f t="shared" si="252"/>
        <v>1.1287383944008358</v>
      </c>
      <c r="DO443">
        <v>18</v>
      </c>
      <c r="DP443">
        <v>828.11800000000005</v>
      </c>
      <c r="DQ443" t="s">
        <v>2</v>
      </c>
      <c r="EA443">
        <f t="shared" si="301"/>
        <v>795.49900000000002</v>
      </c>
      <c r="EC443">
        <f t="shared" si="302"/>
        <v>18</v>
      </c>
      <c r="ED443">
        <f t="shared" si="303"/>
        <v>795.49900000000002</v>
      </c>
      <c r="EE443">
        <f t="shared" si="304"/>
        <v>848.87099999999998</v>
      </c>
      <c r="EF443">
        <f t="shared" si="305"/>
        <v>1003.437</v>
      </c>
      <c r="EG443">
        <f t="shared" si="306"/>
        <v>751.803</v>
      </c>
      <c r="EH443">
        <f t="shared" si="307"/>
        <v>675</v>
      </c>
      <c r="EK443">
        <f t="shared" si="308"/>
        <v>18</v>
      </c>
      <c r="EL443">
        <f t="shared" si="309"/>
        <v>1.178517037037037</v>
      </c>
      <c r="EM443">
        <f t="shared" si="253"/>
        <v>1.2575866666666666</v>
      </c>
      <c r="EN443">
        <f t="shared" si="254"/>
        <v>1.4865733333333333</v>
      </c>
      <c r="EO443">
        <f t="shared" si="255"/>
        <v>1.1137822222222222</v>
      </c>
      <c r="ES443">
        <v>18</v>
      </c>
      <c r="ET443">
        <v>29467.797999999999</v>
      </c>
      <c r="EU443" t="s">
        <v>2</v>
      </c>
      <c r="FE443">
        <f t="shared" si="310"/>
        <v>24274.338</v>
      </c>
      <c r="FG443">
        <f t="shared" si="311"/>
        <v>18</v>
      </c>
      <c r="FH443">
        <f t="shared" si="312"/>
        <v>24274.338</v>
      </c>
      <c r="FI443">
        <f t="shared" si="313"/>
        <v>33497.267999999996</v>
      </c>
      <c r="FJ443">
        <f t="shared" si="314"/>
        <v>34616.29</v>
      </c>
      <c r="FK443">
        <f t="shared" si="315"/>
        <v>45084.692999999999</v>
      </c>
      <c r="FL443">
        <f t="shared" si="316"/>
        <v>21282</v>
      </c>
      <c r="FO443">
        <f t="shared" si="317"/>
        <v>18</v>
      </c>
      <c r="FP443">
        <f t="shared" si="318"/>
        <v>1.1406041725401748</v>
      </c>
      <c r="FQ443">
        <f t="shared" si="256"/>
        <v>1.573971807160981</v>
      </c>
      <c r="FR443">
        <f t="shared" si="257"/>
        <v>1.6265524856686402</v>
      </c>
      <c r="FS443">
        <f t="shared" si="258"/>
        <v>2.1184424866084015</v>
      </c>
      <c r="FW443">
        <v>18</v>
      </c>
      <c r="FX443">
        <v>28042.580999999998</v>
      </c>
      <c r="FY443" t="s">
        <v>2</v>
      </c>
      <c r="GI443">
        <f t="shared" si="319"/>
        <v>25560.532999999999</v>
      </c>
      <c r="GK443">
        <f t="shared" si="320"/>
        <v>18</v>
      </c>
      <c r="GL443">
        <f t="shared" si="321"/>
        <v>25560.532999999999</v>
      </c>
      <c r="GM443">
        <f t="shared" si="322"/>
        <v>31831.664000000001</v>
      </c>
      <c r="GN443">
        <f t="shared" si="323"/>
        <v>33651.838000000003</v>
      </c>
      <c r="GO443">
        <f t="shared" si="324"/>
        <v>49194.286</v>
      </c>
      <c r="GP443">
        <f t="shared" si="325"/>
        <v>22068</v>
      </c>
      <c r="GS443">
        <f t="shared" si="326"/>
        <v>18</v>
      </c>
      <c r="GT443">
        <f t="shared" si="327"/>
        <v>1.1582623255392424</v>
      </c>
      <c r="GU443">
        <f t="shared" si="259"/>
        <v>1.4424353815479427</v>
      </c>
      <c r="GV443">
        <f t="shared" si="260"/>
        <v>1.5249156244335691</v>
      </c>
      <c r="GW443">
        <f t="shared" si="261"/>
        <v>2.2292136124705455</v>
      </c>
      <c r="HA443">
        <v>18</v>
      </c>
      <c r="HB443">
        <v>17827.594000000001</v>
      </c>
      <c r="HC443" t="s">
        <v>2</v>
      </c>
      <c r="HM443">
        <f t="shared" si="328"/>
        <v>17675.337</v>
      </c>
      <c r="HO443">
        <f t="shared" si="329"/>
        <v>18</v>
      </c>
      <c r="HP443">
        <f t="shared" si="330"/>
        <v>17675.337</v>
      </c>
      <c r="HQ443">
        <f t="shared" si="331"/>
        <v>19700.858</v>
      </c>
      <c r="HR443">
        <f t="shared" si="332"/>
        <v>21473.279999999999</v>
      </c>
      <c r="HS443">
        <f t="shared" si="333"/>
        <v>26463.82</v>
      </c>
      <c r="HT443">
        <f t="shared" si="334"/>
        <v>14379</v>
      </c>
      <c r="HW443">
        <f t="shared" si="335"/>
        <v>18</v>
      </c>
      <c r="HX443">
        <f t="shared" si="336"/>
        <v>1.2292466096390569</v>
      </c>
      <c r="HY443">
        <f t="shared" si="262"/>
        <v>1.3701132206690312</v>
      </c>
      <c r="HZ443">
        <f t="shared" si="263"/>
        <v>1.4933778426872522</v>
      </c>
      <c r="IA443">
        <f t="shared" si="264"/>
        <v>1.8404492662911189</v>
      </c>
    </row>
    <row r="444" spans="1:235">
      <c r="A444">
        <v>19</v>
      </c>
      <c r="B444">
        <v>8411.8230000000003</v>
      </c>
      <c r="C444" t="s">
        <v>2</v>
      </c>
      <c r="M444">
        <f t="shared" si="265"/>
        <v>8150.1540000000005</v>
      </c>
      <c r="O444">
        <f t="shared" si="266"/>
        <v>19</v>
      </c>
      <c r="P444">
        <f t="shared" si="267"/>
        <v>8150.1540000000005</v>
      </c>
      <c r="Q444">
        <f t="shared" si="268"/>
        <v>8627.7749999999996</v>
      </c>
      <c r="R444">
        <f t="shared" si="269"/>
        <v>9201.9240000000009</v>
      </c>
      <c r="S444">
        <f t="shared" si="270"/>
        <v>7896.83</v>
      </c>
      <c r="T444">
        <f t="shared" si="271"/>
        <v>7542</v>
      </c>
      <c r="W444">
        <f t="shared" si="272"/>
        <v>19</v>
      </c>
      <c r="X444">
        <f t="shared" si="273"/>
        <v>1.0806356404136834</v>
      </c>
      <c r="Y444">
        <f t="shared" si="241"/>
        <v>1.1439638027048529</v>
      </c>
      <c r="Z444">
        <f t="shared" si="242"/>
        <v>1.220090692124105</v>
      </c>
      <c r="AA444">
        <f t="shared" si="243"/>
        <v>1.0470472023335986</v>
      </c>
      <c r="AD444">
        <v>19</v>
      </c>
      <c r="AE444">
        <v>456.62799999999999</v>
      </c>
      <c r="AF444" t="s">
        <v>2</v>
      </c>
      <c r="AP444">
        <f t="shared" si="274"/>
        <v>456.62799999999999</v>
      </c>
      <c r="AR444">
        <f t="shared" si="275"/>
        <v>19</v>
      </c>
      <c r="AS444">
        <f t="shared" si="276"/>
        <v>456.62799999999999</v>
      </c>
      <c r="AT444">
        <f t="shared" si="277"/>
        <v>449.43400000000003</v>
      </c>
      <c r="AU444">
        <f t="shared" si="278"/>
        <v>568.23900000000003</v>
      </c>
      <c r="AV444">
        <f t="shared" si="279"/>
        <v>455.47500000000002</v>
      </c>
      <c r="AW444">
        <f t="shared" si="280"/>
        <v>426</v>
      </c>
      <c r="AZ444">
        <f t="shared" si="281"/>
        <v>19</v>
      </c>
      <c r="BA444">
        <f t="shared" si="282"/>
        <v>1.0718967136150235</v>
      </c>
      <c r="BB444">
        <f t="shared" si="244"/>
        <v>1.0550093896713615</v>
      </c>
      <c r="BC444">
        <f t="shared" si="245"/>
        <v>1.3338943661971832</v>
      </c>
      <c r="BD444">
        <f t="shared" si="246"/>
        <v>1.0691901408450706</v>
      </c>
      <c r="BG444">
        <v>19</v>
      </c>
      <c r="BH444">
        <v>637.31200000000001</v>
      </c>
      <c r="BI444" t="s">
        <v>2</v>
      </c>
      <c r="BS444">
        <f t="shared" si="283"/>
        <v>637.31200000000001</v>
      </c>
      <c r="BU444">
        <f t="shared" si="284"/>
        <v>19</v>
      </c>
      <c r="BV444">
        <f t="shared" si="285"/>
        <v>637.31200000000001</v>
      </c>
      <c r="BW444">
        <f t="shared" si="286"/>
        <v>675.98500000000001</v>
      </c>
      <c r="BX444">
        <f t="shared" si="287"/>
        <v>848.84400000000005</v>
      </c>
      <c r="BY444">
        <f t="shared" si="288"/>
        <v>639.88499999999999</v>
      </c>
      <c r="BZ444">
        <f t="shared" si="289"/>
        <v>538</v>
      </c>
      <c r="CC444">
        <f t="shared" si="290"/>
        <v>19</v>
      </c>
      <c r="CD444">
        <f t="shared" si="291"/>
        <v>1.1845947955390335</v>
      </c>
      <c r="CE444">
        <f t="shared" si="247"/>
        <v>1.2564776951672862</v>
      </c>
      <c r="CF444">
        <f t="shared" si="248"/>
        <v>1.5777769516728626</v>
      </c>
      <c r="CG444">
        <f t="shared" si="249"/>
        <v>1.1893773234200744</v>
      </c>
      <c r="CK444">
        <v>19</v>
      </c>
      <c r="CL444">
        <v>132533.81200000001</v>
      </c>
      <c r="CM444" t="s">
        <v>3</v>
      </c>
      <c r="CW444">
        <f t="shared" si="292"/>
        <v>121674.681</v>
      </c>
      <c r="CY444">
        <f t="shared" si="293"/>
        <v>19</v>
      </c>
      <c r="CZ444">
        <f t="shared" si="294"/>
        <v>121674.681</v>
      </c>
      <c r="DA444">
        <f t="shared" si="295"/>
        <v>157253.573</v>
      </c>
      <c r="DB444">
        <f t="shared" si="296"/>
        <v>163183.31400000001</v>
      </c>
      <c r="DC444">
        <f t="shared" si="297"/>
        <v>122083.216</v>
      </c>
      <c r="DD444">
        <f t="shared" si="298"/>
        <v>108159</v>
      </c>
      <c r="DG444">
        <f t="shared" si="299"/>
        <v>19</v>
      </c>
      <c r="DH444">
        <f t="shared" si="300"/>
        <v>1.1249612237539177</v>
      </c>
      <c r="DI444">
        <f t="shared" si="250"/>
        <v>1.4539111215895117</v>
      </c>
      <c r="DJ444">
        <f t="shared" si="251"/>
        <v>1.5087354173023051</v>
      </c>
      <c r="DK444">
        <f t="shared" si="252"/>
        <v>1.1287383944008358</v>
      </c>
      <c r="DO444">
        <v>19</v>
      </c>
      <c r="DP444">
        <v>799.63199999999995</v>
      </c>
      <c r="DQ444" t="s">
        <v>2</v>
      </c>
      <c r="EA444">
        <f t="shared" si="301"/>
        <v>795.49900000000002</v>
      </c>
      <c r="EC444">
        <f t="shared" si="302"/>
        <v>19</v>
      </c>
      <c r="ED444">
        <f t="shared" si="303"/>
        <v>795.49900000000002</v>
      </c>
      <c r="EE444">
        <f t="shared" si="304"/>
        <v>848.87099999999998</v>
      </c>
      <c r="EF444">
        <f t="shared" si="305"/>
        <v>859.59500000000003</v>
      </c>
      <c r="EG444">
        <f t="shared" si="306"/>
        <v>751.803</v>
      </c>
      <c r="EH444">
        <f t="shared" si="307"/>
        <v>675</v>
      </c>
      <c r="EK444">
        <f t="shared" si="308"/>
        <v>19</v>
      </c>
      <c r="EL444">
        <f t="shared" si="309"/>
        <v>1.178517037037037</v>
      </c>
      <c r="EM444">
        <f t="shared" si="253"/>
        <v>1.2575866666666666</v>
      </c>
      <c r="EN444">
        <f t="shared" si="254"/>
        <v>1.2734740740740742</v>
      </c>
      <c r="EO444">
        <f t="shared" si="255"/>
        <v>1.1137822222222222</v>
      </c>
      <c r="ES444">
        <v>19</v>
      </c>
      <c r="ET444">
        <v>28361.496999999999</v>
      </c>
      <c r="EU444" t="s">
        <v>2</v>
      </c>
      <c r="FE444">
        <f t="shared" si="310"/>
        <v>24274.338</v>
      </c>
      <c r="FG444">
        <f t="shared" si="311"/>
        <v>19</v>
      </c>
      <c r="FH444">
        <f t="shared" si="312"/>
        <v>24274.338</v>
      </c>
      <c r="FI444">
        <f t="shared" si="313"/>
        <v>33497.267999999996</v>
      </c>
      <c r="FJ444">
        <f t="shared" si="314"/>
        <v>34616.29</v>
      </c>
      <c r="FK444">
        <f t="shared" si="315"/>
        <v>45084.692999999999</v>
      </c>
      <c r="FL444">
        <f t="shared" si="316"/>
        <v>21282</v>
      </c>
      <c r="FO444">
        <f t="shared" si="317"/>
        <v>19</v>
      </c>
      <c r="FP444">
        <f t="shared" si="318"/>
        <v>1.1406041725401748</v>
      </c>
      <c r="FQ444">
        <f t="shared" si="256"/>
        <v>1.573971807160981</v>
      </c>
      <c r="FR444">
        <f t="shared" si="257"/>
        <v>1.6265524856686402</v>
      </c>
      <c r="FS444">
        <f t="shared" si="258"/>
        <v>2.1184424866084015</v>
      </c>
      <c r="FW444">
        <v>19</v>
      </c>
      <c r="FX444">
        <v>27268.895</v>
      </c>
      <c r="FY444" t="s">
        <v>2</v>
      </c>
      <c r="GI444">
        <f t="shared" si="319"/>
        <v>25560.532999999999</v>
      </c>
      <c r="GK444">
        <f t="shared" si="320"/>
        <v>19</v>
      </c>
      <c r="GL444">
        <f t="shared" si="321"/>
        <v>25560.532999999999</v>
      </c>
      <c r="GM444">
        <f t="shared" si="322"/>
        <v>31831.664000000001</v>
      </c>
      <c r="GN444">
        <f t="shared" si="323"/>
        <v>33651.838000000003</v>
      </c>
      <c r="GO444">
        <f t="shared" si="324"/>
        <v>49194.286</v>
      </c>
      <c r="GP444">
        <f t="shared" si="325"/>
        <v>22068</v>
      </c>
      <c r="GS444">
        <f t="shared" si="326"/>
        <v>19</v>
      </c>
      <c r="GT444">
        <f t="shared" si="327"/>
        <v>1.1582623255392424</v>
      </c>
      <c r="GU444">
        <f t="shared" si="259"/>
        <v>1.4424353815479427</v>
      </c>
      <c r="GV444">
        <f t="shared" si="260"/>
        <v>1.5249156244335691</v>
      </c>
      <c r="GW444">
        <f t="shared" si="261"/>
        <v>2.2292136124705455</v>
      </c>
      <c r="HA444">
        <v>19</v>
      </c>
      <c r="HB444">
        <v>19025.468000000001</v>
      </c>
      <c r="HC444" t="s">
        <v>2</v>
      </c>
      <c r="HM444">
        <f t="shared" si="328"/>
        <v>17675.337</v>
      </c>
      <c r="HO444">
        <f t="shared" si="329"/>
        <v>19</v>
      </c>
      <c r="HP444">
        <f t="shared" si="330"/>
        <v>17675.337</v>
      </c>
      <c r="HQ444">
        <f t="shared" si="331"/>
        <v>19700.858</v>
      </c>
      <c r="HR444">
        <f t="shared" si="332"/>
        <v>21473.279999999999</v>
      </c>
      <c r="HS444">
        <f t="shared" si="333"/>
        <v>26463.82</v>
      </c>
      <c r="HT444">
        <f t="shared" si="334"/>
        <v>14379</v>
      </c>
      <c r="HW444">
        <f t="shared" si="335"/>
        <v>19</v>
      </c>
      <c r="HX444">
        <f t="shared" si="336"/>
        <v>1.2292466096390569</v>
      </c>
      <c r="HY444">
        <f t="shared" si="262"/>
        <v>1.3701132206690312</v>
      </c>
      <c r="HZ444">
        <f t="shared" si="263"/>
        <v>1.4933778426872522</v>
      </c>
      <c r="IA444">
        <f t="shared" si="264"/>
        <v>1.8404492662911189</v>
      </c>
    </row>
    <row r="445" spans="1:235">
      <c r="A445">
        <v>20</v>
      </c>
      <c r="B445">
        <v>8283.0669999999991</v>
      </c>
      <c r="C445" t="s">
        <v>3</v>
      </c>
      <c r="M445">
        <f t="shared" si="265"/>
        <v>8150.1540000000005</v>
      </c>
      <c r="O445">
        <f t="shared" si="266"/>
        <v>20</v>
      </c>
      <c r="P445">
        <f t="shared" si="267"/>
        <v>8150.1540000000005</v>
      </c>
      <c r="Q445">
        <f t="shared" si="268"/>
        <v>8627.7749999999996</v>
      </c>
      <c r="R445">
        <f t="shared" si="269"/>
        <v>9201.9240000000009</v>
      </c>
      <c r="S445">
        <f t="shared" si="270"/>
        <v>7329.3289999999997</v>
      </c>
      <c r="T445">
        <f t="shared" si="271"/>
        <v>7542</v>
      </c>
      <c r="W445">
        <f t="shared" si="272"/>
        <v>20</v>
      </c>
      <c r="X445">
        <f t="shared" si="273"/>
        <v>1.0806356404136834</v>
      </c>
      <c r="Y445">
        <f t="shared" si="241"/>
        <v>1.1439638027048529</v>
      </c>
      <c r="Z445">
        <f t="shared" si="242"/>
        <v>1.220090692124105</v>
      </c>
      <c r="AA445">
        <f t="shared" si="243"/>
        <v>0.97180177671705115</v>
      </c>
      <c r="AD445">
        <v>20</v>
      </c>
      <c r="AE445">
        <v>487.19600000000003</v>
      </c>
      <c r="AF445" t="s">
        <v>2</v>
      </c>
      <c r="AP445">
        <f t="shared" si="274"/>
        <v>456.62799999999999</v>
      </c>
      <c r="AR445">
        <f t="shared" si="275"/>
        <v>20</v>
      </c>
      <c r="AS445">
        <f t="shared" si="276"/>
        <v>456.62799999999999</v>
      </c>
      <c r="AT445">
        <f t="shared" si="277"/>
        <v>449.43400000000003</v>
      </c>
      <c r="AU445">
        <f t="shared" si="278"/>
        <v>568.23900000000003</v>
      </c>
      <c r="AV445">
        <f t="shared" si="279"/>
        <v>455.47500000000002</v>
      </c>
      <c r="AW445">
        <f t="shared" si="280"/>
        <v>426</v>
      </c>
      <c r="AZ445">
        <f t="shared" si="281"/>
        <v>20</v>
      </c>
      <c r="BA445">
        <f t="shared" si="282"/>
        <v>1.0718967136150235</v>
      </c>
      <c r="BB445">
        <f t="shared" si="244"/>
        <v>1.0550093896713615</v>
      </c>
      <c r="BC445">
        <f t="shared" si="245"/>
        <v>1.3338943661971832</v>
      </c>
      <c r="BD445">
        <f t="shared" si="246"/>
        <v>1.0691901408450706</v>
      </c>
      <c r="BG445">
        <v>20</v>
      </c>
      <c r="BH445">
        <v>649.39</v>
      </c>
      <c r="BI445" t="s">
        <v>2</v>
      </c>
      <c r="BS445">
        <f t="shared" si="283"/>
        <v>637.31200000000001</v>
      </c>
      <c r="BU445">
        <f t="shared" si="284"/>
        <v>20</v>
      </c>
      <c r="BV445">
        <f t="shared" si="285"/>
        <v>637.31200000000001</v>
      </c>
      <c r="BW445">
        <f t="shared" si="286"/>
        <v>675.98500000000001</v>
      </c>
      <c r="BX445">
        <f t="shared" si="287"/>
        <v>848.84400000000005</v>
      </c>
      <c r="BY445">
        <f t="shared" si="288"/>
        <v>639.88499999999999</v>
      </c>
      <c r="BZ445">
        <f t="shared" si="289"/>
        <v>538</v>
      </c>
      <c r="CC445">
        <f t="shared" si="290"/>
        <v>20</v>
      </c>
      <c r="CD445">
        <f t="shared" si="291"/>
        <v>1.1845947955390335</v>
      </c>
      <c r="CE445">
        <f t="shared" si="247"/>
        <v>1.2564776951672862</v>
      </c>
      <c r="CF445">
        <f t="shared" si="248"/>
        <v>1.5777769516728626</v>
      </c>
      <c r="CG445">
        <f t="shared" si="249"/>
        <v>1.1893773234200744</v>
      </c>
      <c r="CK445">
        <v>20</v>
      </c>
      <c r="CL445">
        <v>132382.497</v>
      </c>
      <c r="CM445" t="s">
        <v>2</v>
      </c>
      <c r="CW445">
        <f t="shared" si="292"/>
        <v>121674.681</v>
      </c>
      <c r="CY445">
        <f t="shared" si="293"/>
        <v>20</v>
      </c>
      <c r="CZ445">
        <f t="shared" si="294"/>
        <v>121674.681</v>
      </c>
      <c r="DA445">
        <f t="shared" si="295"/>
        <v>157253.573</v>
      </c>
      <c r="DB445">
        <f t="shared" si="296"/>
        <v>163183.31400000001</v>
      </c>
      <c r="DC445">
        <f t="shared" si="297"/>
        <v>122083.216</v>
      </c>
      <c r="DD445">
        <f t="shared" si="298"/>
        <v>108159</v>
      </c>
      <c r="DG445">
        <f t="shared" si="299"/>
        <v>20</v>
      </c>
      <c r="DH445">
        <f t="shared" si="300"/>
        <v>1.1249612237539177</v>
      </c>
      <c r="DI445">
        <f t="shared" si="250"/>
        <v>1.4539111215895117</v>
      </c>
      <c r="DJ445">
        <f t="shared" si="251"/>
        <v>1.5087354173023051</v>
      </c>
      <c r="DK445">
        <f t="shared" si="252"/>
        <v>1.1287383944008358</v>
      </c>
      <c r="DO445">
        <v>20</v>
      </c>
      <c r="DP445">
        <v>843.55799999999999</v>
      </c>
      <c r="DQ445" t="s">
        <v>2</v>
      </c>
      <c r="EA445">
        <f t="shared" si="301"/>
        <v>795.49900000000002</v>
      </c>
      <c r="EC445">
        <f t="shared" si="302"/>
        <v>20</v>
      </c>
      <c r="ED445">
        <f t="shared" si="303"/>
        <v>795.49900000000002</v>
      </c>
      <c r="EE445">
        <f t="shared" si="304"/>
        <v>848.87099999999998</v>
      </c>
      <c r="EF445">
        <f t="shared" si="305"/>
        <v>859.59500000000003</v>
      </c>
      <c r="EG445">
        <f t="shared" si="306"/>
        <v>751.803</v>
      </c>
      <c r="EH445">
        <f t="shared" si="307"/>
        <v>675</v>
      </c>
      <c r="EK445">
        <f t="shared" si="308"/>
        <v>20</v>
      </c>
      <c r="EL445">
        <f t="shared" si="309"/>
        <v>1.178517037037037</v>
      </c>
      <c r="EM445">
        <f t="shared" si="253"/>
        <v>1.2575866666666666</v>
      </c>
      <c r="EN445">
        <f t="shared" si="254"/>
        <v>1.2734740740740742</v>
      </c>
      <c r="EO445">
        <f t="shared" si="255"/>
        <v>1.1137822222222222</v>
      </c>
      <c r="ES445">
        <v>20</v>
      </c>
      <c r="ET445">
        <v>28947.121999999999</v>
      </c>
      <c r="EU445" t="s">
        <v>2</v>
      </c>
      <c r="FE445">
        <f t="shared" si="310"/>
        <v>24274.338</v>
      </c>
      <c r="FG445">
        <f t="shared" si="311"/>
        <v>20</v>
      </c>
      <c r="FH445">
        <f t="shared" si="312"/>
        <v>24274.338</v>
      </c>
      <c r="FI445">
        <f t="shared" si="313"/>
        <v>33497.267999999996</v>
      </c>
      <c r="FJ445">
        <f t="shared" si="314"/>
        <v>34616.29</v>
      </c>
      <c r="FK445">
        <f t="shared" si="315"/>
        <v>45084.692999999999</v>
      </c>
      <c r="FL445">
        <f t="shared" si="316"/>
        <v>21282</v>
      </c>
      <c r="FO445">
        <f t="shared" si="317"/>
        <v>20</v>
      </c>
      <c r="FP445">
        <f t="shared" si="318"/>
        <v>1.1406041725401748</v>
      </c>
      <c r="FQ445">
        <f t="shared" si="256"/>
        <v>1.573971807160981</v>
      </c>
      <c r="FR445">
        <f t="shared" si="257"/>
        <v>1.6265524856686402</v>
      </c>
      <c r="FS445">
        <f t="shared" si="258"/>
        <v>2.1184424866084015</v>
      </c>
      <c r="FW445">
        <v>20</v>
      </c>
      <c r="FX445">
        <v>27213.319</v>
      </c>
      <c r="FY445" t="s">
        <v>2</v>
      </c>
      <c r="GI445">
        <f t="shared" si="319"/>
        <v>25560.532999999999</v>
      </c>
      <c r="GK445">
        <f t="shared" si="320"/>
        <v>20</v>
      </c>
      <c r="GL445">
        <f t="shared" si="321"/>
        <v>25560.532999999999</v>
      </c>
      <c r="GM445">
        <f t="shared" si="322"/>
        <v>31831.664000000001</v>
      </c>
      <c r="GN445">
        <f t="shared" si="323"/>
        <v>33651.838000000003</v>
      </c>
      <c r="GO445">
        <f t="shared" si="324"/>
        <v>49194.286</v>
      </c>
      <c r="GP445">
        <f t="shared" si="325"/>
        <v>22068</v>
      </c>
      <c r="GS445">
        <f t="shared" si="326"/>
        <v>20</v>
      </c>
      <c r="GT445">
        <f t="shared" si="327"/>
        <v>1.1582623255392424</v>
      </c>
      <c r="GU445">
        <f t="shared" si="259"/>
        <v>1.4424353815479427</v>
      </c>
      <c r="GV445">
        <f t="shared" si="260"/>
        <v>1.5249156244335691</v>
      </c>
      <c r="GW445">
        <f t="shared" si="261"/>
        <v>2.2292136124705455</v>
      </c>
      <c r="HA445">
        <v>20</v>
      </c>
      <c r="HB445">
        <v>17370.863000000001</v>
      </c>
      <c r="HC445" t="s">
        <v>2</v>
      </c>
      <c r="HM445">
        <f t="shared" si="328"/>
        <v>17370.863000000001</v>
      </c>
      <c r="HO445">
        <f t="shared" si="329"/>
        <v>20</v>
      </c>
      <c r="HP445">
        <f t="shared" si="330"/>
        <v>17370.863000000001</v>
      </c>
      <c r="HQ445">
        <f t="shared" si="331"/>
        <v>19700.858</v>
      </c>
      <c r="HR445">
        <f t="shared" si="332"/>
        <v>21473.279999999999</v>
      </c>
      <c r="HS445">
        <f t="shared" si="333"/>
        <v>26463.82</v>
      </c>
      <c r="HT445">
        <f t="shared" si="334"/>
        <v>14379</v>
      </c>
      <c r="HW445">
        <f t="shared" si="335"/>
        <v>20</v>
      </c>
      <c r="HX445">
        <f t="shared" si="336"/>
        <v>1.2080717017873288</v>
      </c>
      <c r="HY445">
        <f t="shared" si="262"/>
        <v>1.3701132206690312</v>
      </c>
      <c r="HZ445">
        <f t="shared" si="263"/>
        <v>1.4933778426872522</v>
      </c>
      <c r="IA445">
        <f t="shared" si="264"/>
        <v>1.8404492662911189</v>
      </c>
    </row>
    <row r="446" spans="1:235">
      <c r="A446">
        <v>21</v>
      </c>
      <c r="B446">
        <v>8322.6029999999992</v>
      </c>
      <c r="C446" t="s">
        <v>2</v>
      </c>
      <c r="M446">
        <f t="shared" si="265"/>
        <v>8150.1540000000005</v>
      </c>
      <c r="O446">
        <f t="shared" si="266"/>
        <v>21</v>
      </c>
      <c r="P446">
        <f t="shared" si="267"/>
        <v>8150.1540000000005</v>
      </c>
      <c r="Q446">
        <f t="shared" si="268"/>
        <v>8627.7749999999996</v>
      </c>
      <c r="R446">
        <f t="shared" si="269"/>
        <v>9201.9240000000009</v>
      </c>
      <c r="S446">
        <f t="shared" si="270"/>
        <v>7329.3289999999997</v>
      </c>
      <c r="T446">
        <f t="shared" si="271"/>
        <v>7542</v>
      </c>
      <c r="W446">
        <f t="shared" si="272"/>
        <v>21</v>
      </c>
      <c r="X446">
        <f t="shared" si="273"/>
        <v>1.0806356404136834</v>
      </c>
      <c r="Y446">
        <f t="shared" si="241"/>
        <v>1.1439638027048529</v>
      </c>
      <c r="Z446">
        <f t="shared" si="242"/>
        <v>1.220090692124105</v>
      </c>
      <c r="AA446">
        <f t="shared" si="243"/>
        <v>0.97180177671705115</v>
      </c>
      <c r="AD446">
        <v>21</v>
      </c>
      <c r="AE446">
        <v>507.00799999999998</v>
      </c>
      <c r="AF446" t="s">
        <v>2</v>
      </c>
      <c r="AP446">
        <f t="shared" si="274"/>
        <v>456.62799999999999</v>
      </c>
      <c r="AR446">
        <f t="shared" si="275"/>
        <v>21</v>
      </c>
      <c r="AS446">
        <f t="shared" si="276"/>
        <v>456.62799999999999</v>
      </c>
      <c r="AT446">
        <f t="shared" si="277"/>
        <v>449.43400000000003</v>
      </c>
      <c r="AU446">
        <f t="shared" si="278"/>
        <v>568.23900000000003</v>
      </c>
      <c r="AV446">
        <f t="shared" si="279"/>
        <v>429.85300000000001</v>
      </c>
      <c r="AW446">
        <f t="shared" si="280"/>
        <v>426</v>
      </c>
      <c r="AZ446">
        <f t="shared" si="281"/>
        <v>21</v>
      </c>
      <c r="BA446">
        <f t="shared" si="282"/>
        <v>1.0718967136150235</v>
      </c>
      <c r="BB446">
        <f t="shared" si="244"/>
        <v>1.0550093896713615</v>
      </c>
      <c r="BC446">
        <f t="shared" si="245"/>
        <v>1.3338943661971832</v>
      </c>
      <c r="BD446">
        <f t="shared" si="246"/>
        <v>1.0090446009389671</v>
      </c>
      <c r="BG446">
        <v>21</v>
      </c>
      <c r="BH446">
        <v>667.27599999999995</v>
      </c>
      <c r="BI446" t="s">
        <v>2</v>
      </c>
      <c r="BS446">
        <f t="shared" si="283"/>
        <v>637.31200000000001</v>
      </c>
      <c r="BU446">
        <f t="shared" si="284"/>
        <v>21</v>
      </c>
      <c r="BV446">
        <f t="shared" si="285"/>
        <v>637.31200000000001</v>
      </c>
      <c r="BW446">
        <f t="shared" si="286"/>
        <v>675.98500000000001</v>
      </c>
      <c r="BX446">
        <f t="shared" si="287"/>
        <v>848.84400000000005</v>
      </c>
      <c r="BY446">
        <f t="shared" si="288"/>
        <v>637.39200000000005</v>
      </c>
      <c r="BZ446">
        <f t="shared" si="289"/>
        <v>538</v>
      </c>
      <c r="CC446">
        <f t="shared" si="290"/>
        <v>21</v>
      </c>
      <c r="CD446">
        <f t="shared" si="291"/>
        <v>1.1845947955390335</v>
      </c>
      <c r="CE446">
        <f t="shared" si="247"/>
        <v>1.2564776951672862</v>
      </c>
      <c r="CF446">
        <f t="shared" si="248"/>
        <v>1.5777769516728626</v>
      </c>
      <c r="CG446">
        <f t="shared" si="249"/>
        <v>1.184743494423792</v>
      </c>
      <c r="CK446">
        <v>21</v>
      </c>
      <c r="CL446">
        <v>130125.052</v>
      </c>
      <c r="CM446" t="s">
        <v>2</v>
      </c>
      <c r="CW446">
        <f t="shared" si="292"/>
        <v>121674.681</v>
      </c>
      <c r="CY446">
        <f t="shared" si="293"/>
        <v>21</v>
      </c>
      <c r="CZ446">
        <f t="shared" si="294"/>
        <v>121674.681</v>
      </c>
      <c r="DA446">
        <f t="shared" si="295"/>
        <v>157253.573</v>
      </c>
      <c r="DB446">
        <f t="shared" si="296"/>
        <v>163183.31400000001</v>
      </c>
      <c r="DC446">
        <f t="shared" si="297"/>
        <v>121284.56600000001</v>
      </c>
      <c r="DD446">
        <f t="shared" si="298"/>
        <v>108159</v>
      </c>
      <c r="DG446">
        <f t="shared" si="299"/>
        <v>21</v>
      </c>
      <c r="DH446">
        <f t="shared" si="300"/>
        <v>1.1249612237539177</v>
      </c>
      <c r="DI446">
        <f t="shared" si="250"/>
        <v>1.4539111215895117</v>
      </c>
      <c r="DJ446">
        <f t="shared" si="251"/>
        <v>1.5087354173023051</v>
      </c>
      <c r="DK446">
        <f t="shared" si="252"/>
        <v>1.1213543579360017</v>
      </c>
      <c r="DO446">
        <v>21</v>
      </c>
      <c r="DP446">
        <v>821.99699999999996</v>
      </c>
      <c r="DQ446" t="s">
        <v>2</v>
      </c>
      <c r="EA446">
        <f t="shared" si="301"/>
        <v>795.49900000000002</v>
      </c>
      <c r="EC446">
        <f t="shared" si="302"/>
        <v>21</v>
      </c>
      <c r="ED446">
        <f t="shared" si="303"/>
        <v>795.49900000000002</v>
      </c>
      <c r="EE446">
        <f t="shared" si="304"/>
        <v>807.04300000000001</v>
      </c>
      <c r="EF446">
        <f t="shared" si="305"/>
        <v>859.59500000000003</v>
      </c>
      <c r="EG446">
        <f t="shared" si="306"/>
        <v>751.803</v>
      </c>
      <c r="EH446">
        <f t="shared" si="307"/>
        <v>675</v>
      </c>
      <c r="EK446">
        <f t="shared" si="308"/>
        <v>21</v>
      </c>
      <c r="EL446">
        <f t="shared" si="309"/>
        <v>1.178517037037037</v>
      </c>
      <c r="EM446">
        <f t="shared" si="253"/>
        <v>1.1956192592592592</v>
      </c>
      <c r="EN446">
        <f t="shared" si="254"/>
        <v>1.2734740740740742</v>
      </c>
      <c r="EO446">
        <f t="shared" si="255"/>
        <v>1.1137822222222222</v>
      </c>
      <c r="ES446">
        <v>21</v>
      </c>
      <c r="ET446">
        <v>27521.499</v>
      </c>
      <c r="EU446" t="s">
        <v>2</v>
      </c>
      <c r="FE446">
        <f t="shared" si="310"/>
        <v>24274.338</v>
      </c>
      <c r="FG446">
        <f t="shared" si="311"/>
        <v>21</v>
      </c>
      <c r="FH446">
        <f t="shared" si="312"/>
        <v>24274.338</v>
      </c>
      <c r="FI446">
        <f t="shared" si="313"/>
        <v>33497.267999999996</v>
      </c>
      <c r="FJ446">
        <f t="shared" si="314"/>
        <v>34616.29</v>
      </c>
      <c r="FK446">
        <f t="shared" si="315"/>
        <v>45084.692999999999</v>
      </c>
      <c r="FL446">
        <f t="shared" si="316"/>
        <v>21282</v>
      </c>
      <c r="FO446">
        <f t="shared" si="317"/>
        <v>21</v>
      </c>
      <c r="FP446">
        <f t="shared" si="318"/>
        <v>1.1406041725401748</v>
      </c>
      <c r="FQ446">
        <f t="shared" si="256"/>
        <v>1.573971807160981</v>
      </c>
      <c r="FR446">
        <f t="shared" si="257"/>
        <v>1.6265524856686402</v>
      </c>
      <c r="FS446">
        <f t="shared" si="258"/>
        <v>2.1184424866084015</v>
      </c>
      <c r="FW446">
        <v>21</v>
      </c>
      <c r="FX446">
        <v>26911.821</v>
      </c>
      <c r="FY446" t="s">
        <v>2</v>
      </c>
      <c r="GI446">
        <f t="shared" si="319"/>
        <v>25560.532999999999</v>
      </c>
      <c r="GK446">
        <f t="shared" si="320"/>
        <v>21</v>
      </c>
      <c r="GL446">
        <f t="shared" si="321"/>
        <v>25560.532999999999</v>
      </c>
      <c r="GM446">
        <f t="shared" si="322"/>
        <v>31831.664000000001</v>
      </c>
      <c r="GN446">
        <f t="shared" si="323"/>
        <v>33651.838000000003</v>
      </c>
      <c r="GO446">
        <f t="shared" si="324"/>
        <v>49194.286</v>
      </c>
      <c r="GP446">
        <f t="shared" si="325"/>
        <v>22068</v>
      </c>
      <c r="GS446">
        <f t="shared" si="326"/>
        <v>21</v>
      </c>
      <c r="GT446">
        <f t="shared" si="327"/>
        <v>1.1582623255392424</v>
      </c>
      <c r="GU446">
        <f t="shared" si="259"/>
        <v>1.4424353815479427</v>
      </c>
      <c r="GV446">
        <f t="shared" si="260"/>
        <v>1.5249156244335691</v>
      </c>
      <c r="GW446">
        <f t="shared" si="261"/>
        <v>2.2292136124705455</v>
      </c>
      <c r="HA446">
        <v>21</v>
      </c>
      <c r="HB446">
        <v>18958.491000000002</v>
      </c>
      <c r="HC446" t="s">
        <v>2</v>
      </c>
      <c r="HM446">
        <f t="shared" si="328"/>
        <v>17370.863000000001</v>
      </c>
      <c r="HO446">
        <f t="shared" si="329"/>
        <v>21</v>
      </c>
      <c r="HP446">
        <f t="shared" si="330"/>
        <v>17370.863000000001</v>
      </c>
      <c r="HQ446">
        <f t="shared" si="331"/>
        <v>19700.858</v>
      </c>
      <c r="HR446">
        <f t="shared" si="332"/>
        <v>21473.279999999999</v>
      </c>
      <c r="HS446">
        <f t="shared" si="333"/>
        <v>26463.82</v>
      </c>
      <c r="HT446">
        <f t="shared" si="334"/>
        <v>14379</v>
      </c>
      <c r="HW446">
        <f t="shared" si="335"/>
        <v>21</v>
      </c>
      <c r="HX446">
        <f t="shared" si="336"/>
        <v>1.2080717017873288</v>
      </c>
      <c r="HY446">
        <f t="shared" si="262"/>
        <v>1.3701132206690312</v>
      </c>
      <c r="HZ446">
        <f t="shared" si="263"/>
        <v>1.4933778426872522</v>
      </c>
      <c r="IA446">
        <f t="shared" si="264"/>
        <v>1.8404492662911189</v>
      </c>
    </row>
    <row r="447" spans="1:235">
      <c r="A447">
        <v>22</v>
      </c>
      <c r="B447">
        <v>8569.5130000000008</v>
      </c>
      <c r="C447" t="s">
        <v>2</v>
      </c>
      <c r="M447">
        <f t="shared" si="265"/>
        <v>8150.1540000000005</v>
      </c>
      <c r="O447">
        <f t="shared" si="266"/>
        <v>22</v>
      </c>
      <c r="P447">
        <f t="shared" si="267"/>
        <v>8150.1540000000005</v>
      </c>
      <c r="Q447">
        <f t="shared" si="268"/>
        <v>8627.7749999999996</v>
      </c>
      <c r="R447">
        <f t="shared" si="269"/>
        <v>9201.9240000000009</v>
      </c>
      <c r="S447">
        <f t="shared" si="270"/>
        <v>7329.3289999999997</v>
      </c>
      <c r="T447">
        <f t="shared" si="271"/>
        <v>7542</v>
      </c>
      <c r="W447">
        <f t="shared" si="272"/>
        <v>22</v>
      </c>
      <c r="X447">
        <f t="shared" si="273"/>
        <v>1.0806356404136834</v>
      </c>
      <c r="Y447">
        <f t="shared" si="241"/>
        <v>1.1439638027048529</v>
      </c>
      <c r="Z447">
        <f t="shared" si="242"/>
        <v>1.220090692124105</v>
      </c>
      <c r="AA447">
        <f t="shared" si="243"/>
        <v>0.97180177671705115</v>
      </c>
      <c r="AD447">
        <v>22</v>
      </c>
      <c r="AE447">
        <v>471.73899999999998</v>
      </c>
      <c r="AF447" t="s">
        <v>2</v>
      </c>
      <c r="AP447">
        <f t="shared" si="274"/>
        <v>456.62799999999999</v>
      </c>
      <c r="AR447">
        <f t="shared" si="275"/>
        <v>22</v>
      </c>
      <c r="AS447">
        <f t="shared" si="276"/>
        <v>456.62799999999999</v>
      </c>
      <c r="AT447">
        <f t="shared" si="277"/>
        <v>449.43400000000003</v>
      </c>
      <c r="AU447">
        <f t="shared" si="278"/>
        <v>568.23900000000003</v>
      </c>
      <c r="AV447">
        <f t="shared" si="279"/>
        <v>429.85300000000001</v>
      </c>
      <c r="AW447">
        <f t="shared" si="280"/>
        <v>426</v>
      </c>
      <c r="AZ447">
        <f t="shared" si="281"/>
        <v>22</v>
      </c>
      <c r="BA447">
        <f t="shared" si="282"/>
        <v>1.0718967136150235</v>
      </c>
      <c r="BB447">
        <f t="shared" si="244"/>
        <v>1.0550093896713615</v>
      </c>
      <c r="BC447">
        <f t="shared" si="245"/>
        <v>1.3338943661971832</v>
      </c>
      <c r="BD447">
        <f t="shared" si="246"/>
        <v>1.0090446009389671</v>
      </c>
      <c r="BG447">
        <v>22</v>
      </c>
      <c r="BH447">
        <v>636.85500000000002</v>
      </c>
      <c r="BI447" t="s">
        <v>2</v>
      </c>
      <c r="BS447">
        <f t="shared" si="283"/>
        <v>636.85500000000002</v>
      </c>
      <c r="BU447">
        <f t="shared" si="284"/>
        <v>22</v>
      </c>
      <c r="BV447">
        <f t="shared" si="285"/>
        <v>636.85500000000002</v>
      </c>
      <c r="BW447">
        <f t="shared" si="286"/>
        <v>675.98500000000001</v>
      </c>
      <c r="BX447">
        <f t="shared" si="287"/>
        <v>848.84400000000005</v>
      </c>
      <c r="BY447">
        <f t="shared" si="288"/>
        <v>618.20899999999995</v>
      </c>
      <c r="BZ447">
        <f t="shared" si="289"/>
        <v>538</v>
      </c>
      <c r="CC447">
        <f t="shared" si="290"/>
        <v>22</v>
      </c>
      <c r="CD447">
        <f t="shared" si="291"/>
        <v>1.1837453531598514</v>
      </c>
      <c r="CE447">
        <f t="shared" si="247"/>
        <v>1.2564776951672862</v>
      </c>
      <c r="CF447">
        <f t="shared" si="248"/>
        <v>1.5777769516728626</v>
      </c>
      <c r="CG447">
        <f t="shared" si="249"/>
        <v>1.1490873605947955</v>
      </c>
      <c r="CK447">
        <v>22</v>
      </c>
      <c r="CL447">
        <v>127150.065</v>
      </c>
      <c r="CM447" t="s">
        <v>2</v>
      </c>
      <c r="CW447">
        <f t="shared" si="292"/>
        <v>121674.681</v>
      </c>
      <c r="CY447">
        <f t="shared" si="293"/>
        <v>22</v>
      </c>
      <c r="CZ447">
        <f t="shared" si="294"/>
        <v>121674.681</v>
      </c>
      <c r="DA447">
        <f t="shared" si="295"/>
        <v>157253.573</v>
      </c>
      <c r="DB447">
        <f t="shared" si="296"/>
        <v>163183.31400000001</v>
      </c>
      <c r="DC447">
        <f t="shared" si="297"/>
        <v>113090.249</v>
      </c>
      <c r="DD447">
        <f t="shared" si="298"/>
        <v>108159</v>
      </c>
      <c r="DG447">
        <f t="shared" si="299"/>
        <v>22</v>
      </c>
      <c r="DH447">
        <f t="shared" si="300"/>
        <v>1.1249612237539177</v>
      </c>
      <c r="DI447">
        <f t="shared" si="250"/>
        <v>1.4539111215895117</v>
      </c>
      <c r="DJ447">
        <f t="shared" si="251"/>
        <v>1.5087354173023051</v>
      </c>
      <c r="DK447">
        <f t="shared" si="252"/>
        <v>1.0455925905380041</v>
      </c>
      <c r="DO447">
        <v>22</v>
      </c>
      <c r="DP447">
        <v>842.20500000000004</v>
      </c>
      <c r="DQ447" t="s">
        <v>2</v>
      </c>
      <c r="EA447">
        <f t="shared" si="301"/>
        <v>795.49900000000002</v>
      </c>
      <c r="EC447">
        <f t="shared" si="302"/>
        <v>22</v>
      </c>
      <c r="ED447">
        <f t="shared" si="303"/>
        <v>795.49900000000002</v>
      </c>
      <c r="EE447">
        <f t="shared" si="304"/>
        <v>807.04300000000001</v>
      </c>
      <c r="EF447">
        <f t="shared" si="305"/>
        <v>859.59500000000003</v>
      </c>
      <c r="EG447">
        <f t="shared" si="306"/>
        <v>751.803</v>
      </c>
      <c r="EH447">
        <f t="shared" si="307"/>
        <v>675</v>
      </c>
      <c r="EK447">
        <f t="shared" si="308"/>
        <v>22</v>
      </c>
      <c r="EL447">
        <f t="shared" si="309"/>
        <v>1.178517037037037</v>
      </c>
      <c r="EM447">
        <f t="shared" si="253"/>
        <v>1.1956192592592592</v>
      </c>
      <c r="EN447">
        <f t="shared" si="254"/>
        <v>1.2734740740740742</v>
      </c>
      <c r="EO447">
        <f t="shared" si="255"/>
        <v>1.1137822222222222</v>
      </c>
      <c r="ES447">
        <v>22</v>
      </c>
      <c r="ET447">
        <v>29640.914000000001</v>
      </c>
      <c r="EU447" t="s">
        <v>3</v>
      </c>
      <c r="FE447">
        <f t="shared" si="310"/>
        <v>24274.338</v>
      </c>
      <c r="FG447">
        <f t="shared" si="311"/>
        <v>22</v>
      </c>
      <c r="FH447">
        <f t="shared" si="312"/>
        <v>24274.338</v>
      </c>
      <c r="FI447">
        <f t="shared" si="313"/>
        <v>33497.267999999996</v>
      </c>
      <c r="FJ447">
        <f t="shared" si="314"/>
        <v>34616.29</v>
      </c>
      <c r="FK447">
        <f t="shared" si="315"/>
        <v>45084.692999999999</v>
      </c>
      <c r="FL447">
        <f t="shared" si="316"/>
        <v>21282</v>
      </c>
      <c r="FO447">
        <f t="shared" si="317"/>
        <v>22</v>
      </c>
      <c r="FP447">
        <f t="shared" si="318"/>
        <v>1.1406041725401748</v>
      </c>
      <c r="FQ447">
        <f t="shared" si="256"/>
        <v>1.573971807160981</v>
      </c>
      <c r="FR447">
        <f t="shared" si="257"/>
        <v>1.6265524856686402</v>
      </c>
      <c r="FS447">
        <f t="shared" si="258"/>
        <v>2.1184424866084015</v>
      </c>
      <c r="FW447">
        <v>22</v>
      </c>
      <c r="FX447">
        <v>26426.287</v>
      </c>
      <c r="FY447" t="s">
        <v>3</v>
      </c>
      <c r="GI447">
        <f t="shared" si="319"/>
        <v>25560.532999999999</v>
      </c>
      <c r="GK447">
        <f t="shared" si="320"/>
        <v>22</v>
      </c>
      <c r="GL447">
        <f t="shared" si="321"/>
        <v>25560.532999999999</v>
      </c>
      <c r="GM447">
        <f t="shared" si="322"/>
        <v>31831.664000000001</v>
      </c>
      <c r="GN447">
        <f t="shared" si="323"/>
        <v>33651.838000000003</v>
      </c>
      <c r="GO447">
        <f t="shared" si="324"/>
        <v>49194.286</v>
      </c>
      <c r="GP447">
        <f t="shared" si="325"/>
        <v>22068</v>
      </c>
      <c r="GS447">
        <f t="shared" si="326"/>
        <v>22</v>
      </c>
      <c r="GT447">
        <f t="shared" si="327"/>
        <v>1.1582623255392424</v>
      </c>
      <c r="GU447">
        <f t="shared" si="259"/>
        <v>1.4424353815479427</v>
      </c>
      <c r="GV447">
        <f t="shared" si="260"/>
        <v>1.5249156244335691</v>
      </c>
      <c r="GW447">
        <f t="shared" si="261"/>
        <v>2.2292136124705455</v>
      </c>
      <c r="HA447">
        <v>22</v>
      </c>
      <c r="HB447">
        <v>18296.583999999999</v>
      </c>
      <c r="HC447" t="s">
        <v>2</v>
      </c>
      <c r="HM447">
        <f t="shared" si="328"/>
        <v>17370.863000000001</v>
      </c>
      <c r="HO447">
        <f t="shared" si="329"/>
        <v>22</v>
      </c>
      <c r="HP447">
        <f t="shared" si="330"/>
        <v>17370.863000000001</v>
      </c>
      <c r="HQ447">
        <f t="shared" si="331"/>
        <v>19700.858</v>
      </c>
      <c r="HR447">
        <f t="shared" si="332"/>
        <v>21473.279999999999</v>
      </c>
      <c r="HS447">
        <f t="shared" si="333"/>
        <v>26463.82</v>
      </c>
      <c r="HT447">
        <f t="shared" si="334"/>
        <v>14379</v>
      </c>
      <c r="HW447">
        <f t="shared" si="335"/>
        <v>22</v>
      </c>
      <c r="HX447">
        <f t="shared" si="336"/>
        <v>1.2080717017873288</v>
      </c>
      <c r="HY447">
        <f t="shared" si="262"/>
        <v>1.3701132206690312</v>
      </c>
      <c r="HZ447">
        <f t="shared" si="263"/>
        <v>1.4933778426872522</v>
      </c>
      <c r="IA447">
        <f t="shared" si="264"/>
        <v>1.8404492662911189</v>
      </c>
    </row>
    <row r="448" spans="1:235">
      <c r="A448">
        <v>23</v>
      </c>
      <c r="B448">
        <v>8407.6039999999994</v>
      </c>
      <c r="C448" t="s">
        <v>2</v>
      </c>
      <c r="M448">
        <f t="shared" si="265"/>
        <v>8150.1540000000005</v>
      </c>
      <c r="O448">
        <f t="shared" si="266"/>
        <v>23</v>
      </c>
      <c r="P448">
        <f t="shared" si="267"/>
        <v>8150.1540000000005</v>
      </c>
      <c r="Q448">
        <f t="shared" si="268"/>
        <v>8627.7749999999996</v>
      </c>
      <c r="R448">
        <f t="shared" si="269"/>
        <v>9201.9240000000009</v>
      </c>
      <c r="S448">
        <f t="shared" si="270"/>
        <v>7329.3289999999997</v>
      </c>
      <c r="T448">
        <f t="shared" si="271"/>
        <v>7542</v>
      </c>
      <c r="W448">
        <f t="shared" si="272"/>
        <v>23</v>
      </c>
      <c r="X448">
        <f t="shared" si="273"/>
        <v>1.0806356404136834</v>
      </c>
      <c r="Y448">
        <f t="shared" si="241"/>
        <v>1.1439638027048529</v>
      </c>
      <c r="Z448">
        <f t="shared" si="242"/>
        <v>1.220090692124105</v>
      </c>
      <c r="AA448">
        <f t="shared" si="243"/>
        <v>0.97180177671705115</v>
      </c>
      <c r="AD448">
        <v>23</v>
      </c>
      <c r="AE448">
        <v>474.90100000000001</v>
      </c>
      <c r="AF448" t="s">
        <v>3</v>
      </c>
      <c r="AP448">
        <f t="shared" si="274"/>
        <v>456.62799999999999</v>
      </c>
      <c r="AR448">
        <f t="shared" si="275"/>
        <v>23</v>
      </c>
      <c r="AS448">
        <f t="shared" si="276"/>
        <v>456.62799999999999</v>
      </c>
      <c r="AT448">
        <f t="shared" si="277"/>
        <v>449.43400000000003</v>
      </c>
      <c r="AU448">
        <f t="shared" si="278"/>
        <v>563.66399999999999</v>
      </c>
      <c r="AV448">
        <f t="shared" si="279"/>
        <v>425.74299999999999</v>
      </c>
      <c r="AW448">
        <f t="shared" si="280"/>
        <v>426</v>
      </c>
      <c r="AZ448">
        <f t="shared" si="281"/>
        <v>23</v>
      </c>
      <c r="BA448">
        <f t="shared" si="282"/>
        <v>1.0718967136150235</v>
      </c>
      <c r="BB448">
        <f t="shared" si="244"/>
        <v>1.0550093896713615</v>
      </c>
      <c r="BC448">
        <f t="shared" si="245"/>
        <v>1.3231549295774647</v>
      </c>
      <c r="BD448">
        <f t="shared" si="246"/>
        <v>0.99939671361502347</v>
      </c>
      <c r="BG448">
        <v>23</v>
      </c>
      <c r="BH448">
        <v>661.45299999999997</v>
      </c>
      <c r="BI448" t="s">
        <v>2</v>
      </c>
      <c r="BS448">
        <f t="shared" si="283"/>
        <v>636.85500000000002</v>
      </c>
      <c r="BU448">
        <f t="shared" si="284"/>
        <v>23</v>
      </c>
      <c r="BV448">
        <f t="shared" si="285"/>
        <v>636.85500000000002</v>
      </c>
      <c r="BW448">
        <f t="shared" si="286"/>
        <v>646.40599999999995</v>
      </c>
      <c r="BX448">
        <f t="shared" si="287"/>
        <v>848.84400000000005</v>
      </c>
      <c r="BY448">
        <f t="shared" si="288"/>
        <v>601.53399999999999</v>
      </c>
      <c r="BZ448">
        <f t="shared" si="289"/>
        <v>538</v>
      </c>
      <c r="CC448">
        <f t="shared" si="290"/>
        <v>23</v>
      </c>
      <c r="CD448">
        <f t="shared" si="291"/>
        <v>1.1837453531598514</v>
      </c>
      <c r="CE448">
        <f t="shared" si="247"/>
        <v>1.2014981412639405</v>
      </c>
      <c r="CF448">
        <f t="shared" si="248"/>
        <v>1.5777769516728626</v>
      </c>
      <c r="CG448">
        <f t="shared" si="249"/>
        <v>1.1180929368029739</v>
      </c>
      <c r="CK448">
        <v>23</v>
      </c>
      <c r="CL448">
        <v>132967.69699999999</v>
      </c>
      <c r="CM448" t="s">
        <v>2</v>
      </c>
      <c r="CW448">
        <f t="shared" si="292"/>
        <v>121674.681</v>
      </c>
      <c r="CY448">
        <f t="shared" si="293"/>
        <v>23</v>
      </c>
      <c r="CZ448">
        <f t="shared" si="294"/>
        <v>121674.681</v>
      </c>
      <c r="DA448">
        <f t="shared" si="295"/>
        <v>157253.573</v>
      </c>
      <c r="DB448">
        <f t="shared" si="296"/>
        <v>163183.31400000001</v>
      </c>
      <c r="DC448">
        <f t="shared" si="297"/>
        <v>113090.249</v>
      </c>
      <c r="DD448">
        <f t="shared" si="298"/>
        <v>108159</v>
      </c>
      <c r="DG448">
        <f t="shared" si="299"/>
        <v>23</v>
      </c>
      <c r="DH448">
        <f t="shared" si="300"/>
        <v>1.1249612237539177</v>
      </c>
      <c r="DI448">
        <f t="shared" si="250"/>
        <v>1.4539111215895117</v>
      </c>
      <c r="DJ448">
        <f t="shared" si="251"/>
        <v>1.5087354173023051</v>
      </c>
      <c r="DK448">
        <f t="shared" si="252"/>
        <v>1.0455925905380041</v>
      </c>
      <c r="DO448">
        <v>23</v>
      </c>
      <c r="DP448">
        <v>828.91499999999996</v>
      </c>
      <c r="DQ448" t="s">
        <v>2</v>
      </c>
      <c r="EA448">
        <f t="shared" si="301"/>
        <v>795.49900000000002</v>
      </c>
      <c r="EC448">
        <f t="shared" si="302"/>
        <v>23</v>
      </c>
      <c r="ED448">
        <f t="shared" si="303"/>
        <v>795.49900000000002</v>
      </c>
      <c r="EE448">
        <f t="shared" si="304"/>
        <v>779.63599999999997</v>
      </c>
      <c r="EF448">
        <f t="shared" si="305"/>
        <v>859.59500000000003</v>
      </c>
      <c r="EG448">
        <f t="shared" si="306"/>
        <v>751.803</v>
      </c>
      <c r="EH448">
        <f t="shared" si="307"/>
        <v>675</v>
      </c>
      <c r="EK448">
        <f t="shared" si="308"/>
        <v>23</v>
      </c>
      <c r="EL448">
        <f t="shared" si="309"/>
        <v>1.178517037037037</v>
      </c>
      <c r="EM448">
        <f t="shared" si="253"/>
        <v>1.1550162962962962</v>
      </c>
      <c r="EN448">
        <f t="shared" si="254"/>
        <v>1.2734740740740742</v>
      </c>
      <c r="EO448">
        <f t="shared" si="255"/>
        <v>1.1137822222222222</v>
      </c>
      <c r="ES448">
        <v>23</v>
      </c>
      <c r="ET448">
        <v>28419.883999999998</v>
      </c>
      <c r="EU448" t="s">
        <v>3</v>
      </c>
      <c r="FE448">
        <f t="shared" si="310"/>
        <v>24274.338</v>
      </c>
      <c r="FG448">
        <f t="shared" si="311"/>
        <v>23</v>
      </c>
      <c r="FH448">
        <f t="shared" si="312"/>
        <v>24274.338</v>
      </c>
      <c r="FI448">
        <f t="shared" si="313"/>
        <v>33338.254000000001</v>
      </c>
      <c r="FJ448">
        <f t="shared" si="314"/>
        <v>34616.29</v>
      </c>
      <c r="FK448">
        <f t="shared" si="315"/>
        <v>45084.692999999999</v>
      </c>
      <c r="FL448">
        <f t="shared" si="316"/>
        <v>21282</v>
      </c>
      <c r="FO448">
        <f t="shared" si="317"/>
        <v>23</v>
      </c>
      <c r="FP448">
        <f t="shared" si="318"/>
        <v>1.1406041725401748</v>
      </c>
      <c r="FQ448">
        <f t="shared" si="256"/>
        <v>1.566500046988065</v>
      </c>
      <c r="FR448">
        <f t="shared" si="257"/>
        <v>1.6265524856686402</v>
      </c>
      <c r="FS448">
        <f t="shared" si="258"/>
        <v>2.1184424866084015</v>
      </c>
      <c r="FW448">
        <v>23</v>
      </c>
      <c r="FX448">
        <v>28032.996999999999</v>
      </c>
      <c r="FY448" t="s">
        <v>2</v>
      </c>
      <c r="GI448">
        <f t="shared" si="319"/>
        <v>25560.532999999999</v>
      </c>
      <c r="GK448">
        <f t="shared" si="320"/>
        <v>23</v>
      </c>
      <c r="GL448">
        <f t="shared" si="321"/>
        <v>25560.532999999999</v>
      </c>
      <c r="GM448">
        <f t="shared" si="322"/>
        <v>31831.664000000001</v>
      </c>
      <c r="GN448">
        <f t="shared" si="323"/>
        <v>33651.838000000003</v>
      </c>
      <c r="GO448">
        <f t="shared" si="324"/>
        <v>49194.286</v>
      </c>
      <c r="GP448">
        <f t="shared" si="325"/>
        <v>22068</v>
      </c>
      <c r="GS448">
        <f t="shared" si="326"/>
        <v>23</v>
      </c>
      <c r="GT448">
        <f t="shared" si="327"/>
        <v>1.1582623255392424</v>
      </c>
      <c r="GU448">
        <f t="shared" si="259"/>
        <v>1.4424353815479427</v>
      </c>
      <c r="GV448">
        <f t="shared" si="260"/>
        <v>1.5249156244335691</v>
      </c>
      <c r="GW448">
        <f t="shared" si="261"/>
        <v>2.2292136124705455</v>
      </c>
      <c r="HA448">
        <v>23</v>
      </c>
      <c r="HB448">
        <v>17348.471000000001</v>
      </c>
      <c r="HC448" t="s">
        <v>2</v>
      </c>
      <c r="HM448">
        <f t="shared" si="328"/>
        <v>17348.471000000001</v>
      </c>
      <c r="HO448">
        <f t="shared" si="329"/>
        <v>23</v>
      </c>
      <c r="HP448">
        <f t="shared" si="330"/>
        <v>17348.471000000001</v>
      </c>
      <c r="HQ448">
        <f t="shared" si="331"/>
        <v>19700.858</v>
      </c>
      <c r="HR448">
        <f t="shared" si="332"/>
        <v>21473.279999999999</v>
      </c>
      <c r="HS448">
        <f t="shared" si="333"/>
        <v>26463.82</v>
      </c>
      <c r="HT448">
        <f t="shared" si="334"/>
        <v>14379</v>
      </c>
      <c r="HW448">
        <f t="shared" si="335"/>
        <v>23</v>
      </c>
      <c r="HX448">
        <f t="shared" si="336"/>
        <v>1.206514430767091</v>
      </c>
      <c r="HY448">
        <f t="shared" si="262"/>
        <v>1.3701132206690312</v>
      </c>
      <c r="HZ448">
        <f t="shared" si="263"/>
        <v>1.4933778426872522</v>
      </c>
      <c r="IA448">
        <f t="shared" si="264"/>
        <v>1.8404492662911189</v>
      </c>
    </row>
    <row r="449" spans="1:235">
      <c r="A449">
        <v>24</v>
      </c>
      <c r="B449">
        <v>8199.5740000000005</v>
      </c>
      <c r="C449" t="s">
        <v>2</v>
      </c>
      <c r="M449">
        <f t="shared" si="265"/>
        <v>8150.1540000000005</v>
      </c>
      <c r="O449">
        <f t="shared" si="266"/>
        <v>24</v>
      </c>
      <c r="P449">
        <f t="shared" si="267"/>
        <v>8150.1540000000005</v>
      </c>
      <c r="Q449">
        <f t="shared" si="268"/>
        <v>8627.7749999999996</v>
      </c>
      <c r="R449">
        <f t="shared" si="269"/>
        <v>9201.9240000000009</v>
      </c>
      <c r="S449">
        <f t="shared" si="270"/>
        <v>7329.3289999999997</v>
      </c>
      <c r="T449">
        <f t="shared" si="271"/>
        <v>7542</v>
      </c>
      <c r="W449">
        <f t="shared" si="272"/>
        <v>24</v>
      </c>
      <c r="X449">
        <f t="shared" si="273"/>
        <v>1.0806356404136834</v>
      </c>
      <c r="Y449">
        <f t="shared" si="241"/>
        <v>1.1439638027048529</v>
      </c>
      <c r="Z449">
        <f t="shared" si="242"/>
        <v>1.220090692124105</v>
      </c>
      <c r="AA449">
        <f t="shared" si="243"/>
        <v>0.97180177671705115</v>
      </c>
      <c r="AD449">
        <v>24</v>
      </c>
      <c r="AE449">
        <v>475.62</v>
      </c>
      <c r="AF449" t="s">
        <v>2</v>
      </c>
      <c r="AP449">
        <f t="shared" si="274"/>
        <v>456.62799999999999</v>
      </c>
      <c r="AR449">
        <f t="shared" si="275"/>
        <v>24</v>
      </c>
      <c r="AS449">
        <f t="shared" si="276"/>
        <v>456.62799999999999</v>
      </c>
      <c r="AT449">
        <f t="shared" si="277"/>
        <v>449.43400000000003</v>
      </c>
      <c r="AU449">
        <f t="shared" si="278"/>
        <v>563.66399999999999</v>
      </c>
      <c r="AV449">
        <f t="shared" si="279"/>
        <v>425.74299999999999</v>
      </c>
      <c r="AW449">
        <f t="shared" si="280"/>
        <v>426</v>
      </c>
      <c r="AZ449">
        <f t="shared" si="281"/>
        <v>24</v>
      </c>
      <c r="BA449">
        <f t="shared" si="282"/>
        <v>1.0718967136150235</v>
      </c>
      <c r="BB449">
        <f t="shared" si="244"/>
        <v>1.0550093896713615</v>
      </c>
      <c r="BC449">
        <f t="shared" si="245"/>
        <v>1.3231549295774647</v>
      </c>
      <c r="BD449">
        <f t="shared" si="246"/>
        <v>0.99939671361502347</v>
      </c>
      <c r="BG449">
        <v>24</v>
      </c>
      <c r="BH449">
        <v>623.78499999999997</v>
      </c>
      <c r="BI449" t="s">
        <v>2</v>
      </c>
      <c r="BS449">
        <f t="shared" si="283"/>
        <v>623.78499999999997</v>
      </c>
      <c r="BU449">
        <f t="shared" si="284"/>
        <v>24</v>
      </c>
      <c r="BV449">
        <f t="shared" si="285"/>
        <v>623.78499999999997</v>
      </c>
      <c r="BW449">
        <f t="shared" si="286"/>
        <v>646.40599999999995</v>
      </c>
      <c r="BX449">
        <f t="shared" si="287"/>
        <v>783.46900000000005</v>
      </c>
      <c r="BY449">
        <f t="shared" si="288"/>
        <v>601.53399999999999</v>
      </c>
      <c r="BZ449">
        <f t="shared" si="289"/>
        <v>538</v>
      </c>
      <c r="CC449">
        <f t="shared" si="290"/>
        <v>24</v>
      </c>
      <c r="CD449">
        <f t="shared" si="291"/>
        <v>1.1594516728624535</v>
      </c>
      <c r="CE449">
        <f t="shared" si="247"/>
        <v>1.2014981412639405</v>
      </c>
      <c r="CF449">
        <f t="shared" si="248"/>
        <v>1.4562620817843868</v>
      </c>
      <c r="CG449">
        <f t="shared" si="249"/>
        <v>1.1180929368029739</v>
      </c>
      <c r="CK449">
        <v>24</v>
      </c>
      <c r="CL449">
        <v>128359.45</v>
      </c>
      <c r="CM449" t="s">
        <v>2</v>
      </c>
      <c r="CW449">
        <f t="shared" si="292"/>
        <v>121674.681</v>
      </c>
      <c r="CY449">
        <f t="shared" si="293"/>
        <v>24</v>
      </c>
      <c r="CZ449">
        <f t="shared" si="294"/>
        <v>121674.681</v>
      </c>
      <c r="DA449">
        <f t="shared" si="295"/>
        <v>156060.53099999999</v>
      </c>
      <c r="DB449">
        <f t="shared" si="296"/>
        <v>163183.31400000001</v>
      </c>
      <c r="DC449">
        <f t="shared" si="297"/>
        <v>113090.249</v>
      </c>
      <c r="DD449">
        <f t="shared" si="298"/>
        <v>108159</v>
      </c>
      <c r="DG449">
        <f t="shared" si="299"/>
        <v>24</v>
      </c>
      <c r="DH449">
        <f t="shared" si="300"/>
        <v>1.1249612237539177</v>
      </c>
      <c r="DI449">
        <f t="shared" si="250"/>
        <v>1.4428806756719272</v>
      </c>
      <c r="DJ449">
        <f t="shared" si="251"/>
        <v>1.5087354173023051</v>
      </c>
      <c r="DK449">
        <f t="shared" si="252"/>
        <v>1.0455925905380041</v>
      </c>
      <c r="DO449">
        <v>24</v>
      </c>
      <c r="DP449">
        <v>863.19399999999996</v>
      </c>
      <c r="DQ449" t="s">
        <v>2</v>
      </c>
      <c r="EA449">
        <f t="shared" si="301"/>
        <v>795.49900000000002</v>
      </c>
      <c r="EC449">
        <f t="shared" si="302"/>
        <v>24</v>
      </c>
      <c r="ED449">
        <f t="shared" si="303"/>
        <v>795.49900000000002</v>
      </c>
      <c r="EE449">
        <f t="shared" si="304"/>
        <v>779.63599999999997</v>
      </c>
      <c r="EF449">
        <f t="shared" si="305"/>
        <v>859.59500000000003</v>
      </c>
      <c r="EG449">
        <f t="shared" si="306"/>
        <v>751.803</v>
      </c>
      <c r="EH449">
        <f t="shared" si="307"/>
        <v>675</v>
      </c>
      <c r="EK449">
        <f t="shared" si="308"/>
        <v>24</v>
      </c>
      <c r="EL449">
        <f t="shared" si="309"/>
        <v>1.178517037037037</v>
      </c>
      <c r="EM449">
        <f t="shared" si="253"/>
        <v>1.1550162962962962</v>
      </c>
      <c r="EN449">
        <f t="shared" si="254"/>
        <v>1.2734740740740742</v>
      </c>
      <c r="EO449">
        <f t="shared" si="255"/>
        <v>1.1137822222222222</v>
      </c>
      <c r="ES449">
        <v>24</v>
      </c>
      <c r="ET449">
        <v>28487.644</v>
      </c>
      <c r="EU449" t="s">
        <v>2</v>
      </c>
      <c r="FE449">
        <f t="shared" si="310"/>
        <v>24274.338</v>
      </c>
      <c r="FG449">
        <f t="shared" si="311"/>
        <v>24</v>
      </c>
      <c r="FH449">
        <f t="shared" si="312"/>
        <v>24274.338</v>
      </c>
      <c r="FI449">
        <f t="shared" si="313"/>
        <v>32149.628000000001</v>
      </c>
      <c r="FJ449">
        <f t="shared" si="314"/>
        <v>34616.29</v>
      </c>
      <c r="FK449">
        <f t="shared" si="315"/>
        <v>45084.692999999999</v>
      </c>
      <c r="FL449">
        <f t="shared" si="316"/>
        <v>21282</v>
      </c>
      <c r="FO449">
        <f t="shared" si="317"/>
        <v>24</v>
      </c>
      <c r="FP449">
        <f t="shared" si="318"/>
        <v>1.1406041725401748</v>
      </c>
      <c r="FQ449">
        <f t="shared" si="256"/>
        <v>1.5106488112019547</v>
      </c>
      <c r="FR449">
        <f t="shared" si="257"/>
        <v>1.6265524856686402</v>
      </c>
      <c r="FS449">
        <f t="shared" si="258"/>
        <v>2.1184424866084015</v>
      </c>
      <c r="FW449">
        <v>24</v>
      </c>
      <c r="FX449">
        <v>28896.968000000001</v>
      </c>
      <c r="FY449" t="s">
        <v>3</v>
      </c>
      <c r="GI449">
        <f t="shared" si="319"/>
        <v>25560.532999999999</v>
      </c>
      <c r="GK449">
        <f t="shared" si="320"/>
        <v>24</v>
      </c>
      <c r="GL449">
        <f t="shared" si="321"/>
        <v>25560.532999999999</v>
      </c>
      <c r="GM449">
        <f t="shared" si="322"/>
        <v>31831.664000000001</v>
      </c>
      <c r="GN449">
        <f t="shared" si="323"/>
        <v>33651.838000000003</v>
      </c>
      <c r="GO449">
        <f t="shared" si="324"/>
        <v>49194.286</v>
      </c>
      <c r="GP449">
        <f t="shared" si="325"/>
        <v>22068</v>
      </c>
      <c r="GS449">
        <f t="shared" si="326"/>
        <v>24</v>
      </c>
      <c r="GT449">
        <f t="shared" si="327"/>
        <v>1.1582623255392424</v>
      </c>
      <c r="GU449">
        <f t="shared" si="259"/>
        <v>1.4424353815479427</v>
      </c>
      <c r="GV449">
        <f t="shared" si="260"/>
        <v>1.5249156244335691</v>
      </c>
      <c r="GW449">
        <f t="shared" si="261"/>
        <v>2.2292136124705455</v>
      </c>
      <c r="HA449">
        <v>24</v>
      </c>
      <c r="HB449">
        <v>17251.758000000002</v>
      </c>
      <c r="HC449" t="s">
        <v>2</v>
      </c>
      <c r="HM449">
        <f t="shared" si="328"/>
        <v>17251.758000000002</v>
      </c>
      <c r="HO449">
        <f t="shared" si="329"/>
        <v>24</v>
      </c>
      <c r="HP449">
        <f t="shared" si="330"/>
        <v>17251.758000000002</v>
      </c>
      <c r="HQ449">
        <f t="shared" si="331"/>
        <v>19700.858</v>
      </c>
      <c r="HR449">
        <f t="shared" si="332"/>
        <v>21473.279999999999</v>
      </c>
      <c r="HS449">
        <f t="shared" si="333"/>
        <v>26463.82</v>
      </c>
      <c r="HT449">
        <f t="shared" si="334"/>
        <v>14379</v>
      </c>
      <c r="HW449">
        <f t="shared" si="335"/>
        <v>24</v>
      </c>
      <c r="HX449">
        <f t="shared" si="336"/>
        <v>1.1997884414771542</v>
      </c>
      <c r="HY449">
        <f t="shared" si="262"/>
        <v>1.3701132206690312</v>
      </c>
      <c r="HZ449">
        <f t="shared" si="263"/>
        <v>1.4933778426872522</v>
      </c>
      <c r="IA449">
        <f t="shared" si="264"/>
        <v>1.8404492662911189</v>
      </c>
    </row>
    <row r="450" spans="1:235">
      <c r="A450">
        <v>25</v>
      </c>
      <c r="B450">
        <v>8324.1119999999992</v>
      </c>
      <c r="C450" t="s">
        <v>2</v>
      </c>
      <c r="M450">
        <f t="shared" si="265"/>
        <v>8150.1540000000005</v>
      </c>
      <c r="O450">
        <f t="shared" si="266"/>
        <v>25</v>
      </c>
      <c r="P450">
        <f t="shared" si="267"/>
        <v>8150.1540000000005</v>
      </c>
      <c r="Q450">
        <f t="shared" si="268"/>
        <v>8627.7749999999996</v>
      </c>
      <c r="R450">
        <f t="shared" si="269"/>
        <v>9201.9240000000009</v>
      </c>
      <c r="S450">
        <f t="shared" si="270"/>
        <v>7226.7830000000004</v>
      </c>
      <c r="T450">
        <f t="shared" si="271"/>
        <v>7542</v>
      </c>
      <c r="W450">
        <f t="shared" si="272"/>
        <v>25</v>
      </c>
      <c r="X450">
        <f t="shared" si="273"/>
        <v>1.0806356404136834</v>
      </c>
      <c r="Y450">
        <f t="shared" si="241"/>
        <v>1.1439638027048529</v>
      </c>
      <c r="Z450">
        <f t="shared" si="242"/>
        <v>1.220090692124105</v>
      </c>
      <c r="AA450">
        <f t="shared" si="243"/>
        <v>0.95820511800583408</v>
      </c>
      <c r="AD450">
        <v>25</v>
      </c>
      <c r="AE450">
        <v>490.12599999999998</v>
      </c>
      <c r="AF450" t="s">
        <v>3</v>
      </c>
      <c r="AP450">
        <f t="shared" si="274"/>
        <v>456.62799999999999</v>
      </c>
      <c r="AR450">
        <f t="shared" si="275"/>
        <v>25</v>
      </c>
      <c r="AS450">
        <f t="shared" si="276"/>
        <v>456.62799999999999</v>
      </c>
      <c r="AT450">
        <f t="shared" si="277"/>
        <v>449.43400000000003</v>
      </c>
      <c r="AU450">
        <f t="shared" si="278"/>
        <v>542.28099999999995</v>
      </c>
      <c r="AV450">
        <f t="shared" si="279"/>
        <v>417.52499999999998</v>
      </c>
      <c r="AW450">
        <f t="shared" si="280"/>
        <v>426</v>
      </c>
      <c r="AZ450">
        <f t="shared" si="281"/>
        <v>25</v>
      </c>
      <c r="BA450">
        <f t="shared" si="282"/>
        <v>1.0718967136150235</v>
      </c>
      <c r="BB450">
        <f t="shared" si="244"/>
        <v>1.0550093896713615</v>
      </c>
      <c r="BC450">
        <f t="shared" si="245"/>
        <v>1.2729600938967134</v>
      </c>
      <c r="BD450">
        <f t="shared" si="246"/>
        <v>0.9801056338028169</v>
      </c>
      <c r="BG450">
        <v>25</v>
      </c>
      <c r="BH450">
        <v>623.91</v>
      </c>
      <c r="BI450" t="s">
        <v>2</v>
      </c>
      <c r="BS450">
        <f t="shared" si="283"/>
        <v>623.78499999999997</v>
      </c>
      <c r="BU450">
        <f t="shared" si="284"/>
        <v>25</v>
      </c>
      <c r="BV450">
        <f t="shared" si="285"/>
        <v>623.78499999999997</v>
      </c>
      <c r="BW450">
        <f t="shared" si="286"/>
        <v>646.40599999999995</v>
      </c>
      <c r="BX450">
        <f t="shared" si="287"/>
        <v>783.46900000000005</v>
      </c>
      <c r="BY450">
        <f t="shared" si="288"/>
        <v>573.6</v>
      </c>
      <c r="BZ450">
        <f t="shared" si="289"/>
        <v>538</v>
      </c>
      <c r="CC450">
        <f t="shared" si="290"/>
        <v>25</v>
      </c>
      <c r="CD450">
        <f t="shared" si="291"/>
        <v>1.1594516728624535</v>
      </c>
      <c r="CE450">
        <f t="shared" si="247"/>
        <v>1.2014981412639405</v>
      </c>
      <c r="CF450">
        <f t="shared" si="248"/>
        <v>1.4562620817843868</v>
      </c>
      <c r="CG450">
        <f t="shared" si="249"/>
        <v>1.0661710037174721</v>
      </c>
      <c r="CK450">
        <v>25</v>
      </c>
      <c r="CL450">
        <v>132068.15700000001</v>
      </c>
      <c r="CM450" t="s">
        <v>2</v>
      </c>
      <c r="CW450">
        <f t="shared" si="292"/>
        <v>121674.681</v>
      </c>
      <c r="CY450">
        <f t="shared" si="293"/>
        <v>25</v>
      </c>
      <c r="CZ450">
        <f t="shared" si="294"/>
        <v>121674.681</v>
      </c>
      <c r="DA450">
        <f t="shared" si="295"/>
        <v>156060.53099999999</v>
      </c>
      <c r="DB450">
        <f t="shared" si="296"/>
        <v>163183.31400000001</v>
      </c>
      <c r="DC450">
        <f t="shared" si="297"/>
        <v>113090.249</v>
      </c>
      <c r="DD450">
        <f t="shared" si="298"/>
        <v>108159</v>
      </c>
      <c r="DG450">
        <f t="shared" si="299"/>
        <v>25</v>
      </c>
      <c r="DH450">
        <f t="shared" si="300"/>
        <v>1.1249612237539177</v>
      </c>
      <c r="DI450">
        <f t="shared" si="250"/>
        <v>1.4428806756719272</v>
      </c>
      <c r="DJ450">
        <f t="shared" si="251"/>
        <v>1.5087354173023051</v>
      </c>
      <c r="DK450">
        <f t="shared" si="252"/>
        <v>1.0455925905380041</v>
      </c>
      <c r="DO450">
        <v>25</v>
      </c>
      <c r="DP450">
        <v>851.98699999999997</v>
      </c>
      <c r="DQ450" t="s">
        <v>2</v>
      </c>
      <c r="EA450">
        <f t="shared" si="301"/>
        <v>795.49900000000002</v>
      </c>
      <c r="EC450">
        <f t="shared" si="302"/>
        <v>25</v>
      </c>
      <c r="ED450">
        <f t="shared" si="303"/>
        <v>795.49900000000002</v>
      </c>
      <c r="EE450">
        <f t="shared" si="304"/>
        <v>779.63599999999997</v>
      </c>
      <c r="EF450">
        <f t="shared" si="305"/>
        <v>859.59500000000003</v>
      </c>
      <c r="EG450">
        <f t="shared" si="306"/>
        <v>751.803</v>
      </c>
      <c r="EH450">
        <f t="shared" si="307"/>
        <v>675</v>
      </c>
      <c r="EK450">
        <f t="shared" si="308"/>
        <v>25</v>
      </c>
      <c r="EL450">
        <f t="shared" si="309"/>
        <v>1.178517037037037</v>
      </c>
      <c r="EM450">
        <f t="shared" si="253"/>
        <v>1.1550162962962962</v>
      </c>
      <c r="EN450">
        <f t="shared" si="254"/>
        <v>1.2734740740740742</v>
      </c>
      <c r="EO450">
        <f t="shared" si="255"/>
        <v>1.1137822222222222</v>
      </c>
      <c r="ES450">
        <v>25</v>
      </c>
      <c r="ET450">
        <v>26559.773000000001</v>
      </c>
      <c r="EU450" t="s">
        <v>2</v>
      </c>
      <c r="FE450">
        <f t="shared" si="310"/>
        <v>24274.338</v>
      </c>
      <c r="FG450">
        <f t="shared" si="311"/>
        <v>25</v>
      </c>
      <c r="FH450">
        <f t="shared" si="312"/>
        <v>24274.338</v>
      </c>
      <c r="FI450">
        <f t="shared" si="313"/>
        <v>32149.628000000001</v>
      </c>
      <c r="FJ450">
        <f t="shared" si="314"/>
        <v>34616.29</v>
      </c>
      <c r="FK450">
        <f t="shared" si="315"/>
        <v>45084.692999999999</v>
      </c>
      <c r="FL450">
        <f t="shared" si="316"/>
        <v>21282</v>
      </c>
      <c r="FO450">
        <f t="shared" si="317"/>
        <v>25</v>
      </c>
      <c r="FP450">
        <f t="shared" si="318"/>
        <v>1.1406041725401748</v>
      </c>
      <c r="FQ450">
        <f t="shared" si="256"/>
        <v>1.5106488112019547</v>
      </c>
      <c r="FR450">
        <f t="shared" si="257"/>
        <v>1.6265524856686402</v>
      </c>
      <c r="FS450">
        <f t="shared" si="258"/>
        <v>2.1184424866084015</v>
      </c>
      <c r="FW450">
        <v>25</v>
      </c>
      <c r="FX450">
        <v>26535.054</v>
      </c>
      <c r="FY450" t="s">
        <v>3</v>
      </c>
      <c r="GI450">
        <f t="shared" si="319"/>
        <v>25560.532999999999</v>
      </c>
      <c r="GK450">
        <f t="shared" si="320"/>
        <v>25</v>
      </c>
      <c r="GL450">
        <f t="shared" si="321"/>
        <v>25560.532999999999</v>
      </c>
      <c r="GM450">
        <f t="shared" si="322"/>
        <v>31831.664000000001</v>
      </c>
      <c r="GN450">
        <f t="shared" si="323"/>
        <v>33651.838000000003</v>
      </c>
      <c r="GO450">
        <f t="shared" si="324"/>
        <v>49194.286</v>
      </c>
      <c r="GP450">
        <f t="shared" si="325"/>
        <v>22068</v>
      </c>
      <c r="GS450">
        <f t="shared" si="326"/>
        <v>25</v>
      </c>
      <c r="GT450">
        <f t="shared" si="327"/>
        <v>1.1582623255392424</v>
      </c>
      <c r="GU450">
        <f t="shared" si="259"/>
        <v>1.4424353815479427</v>
      </c>
      <c r="GV450">
        <f t="shared" si="260"/>
        <v>1.5249156244335691</v>
      </c>
      <c r="GW450">
        <f t="shared" si="261"/>
        <v>2.2292136124705455</v>
      </c>
      <c r="HA450">
        <v>25</v>
      </c>
      <c r="HB450">
        <v>18286.182000000001</v>
      </c>
      <c r="HC450" t="s">
        <v>2</v>
      </c>
      <c r="HM450">
        <f t="shared" si="328"/>
        <v>17251.758000000002</v>
      </c>
      <c r="HO450">
        <f t="shared" si="329"/>
        <v>25</v>
      </c>
      <c r="HP450">
        <f t="shared" si="330"/>
        <v>17251.758000000002</v>
      </c>
      <c r="HQ450">
        <f t="shared" si="331"/>
        <v>19700.858</v>
      </c>
      <c r="HR450">
        <f t="shared" si="332"/>
        <v>21473.279999999999</v>
      </c>
      <c r="HS450">
        <f t="shared" si="333"/>
        <v>26463.82</v>
      </c>
      <c r="HT450">
        <f t="shared" si="334"/>
        <v>14379</v>
      </c>
      <c r="HW450">
        <f t="shared" si="335"/>
        <v>25</v>
      </c>
      <c r="HX450">
        <f t="shared" si="336"/>
        <v>1.1997884414771542</v>
      </c>
      <c r="HY450">
        <f t="shared" si="262"/>
        <v>1.3701132206690312</v>
      </c>
      <c r="HZ450">
        <f t="shared" si="263"/>
        <v>1.4933778426872522</v>
      </c>
      <c r="IA450">
        <f t="shared" si="264"/>
        <v>1.8404492662911189</v>
      </c>
    </row>
    <row r="451" spans="1:235">
      <c r="A451">
        <v>26</v>
      </c>
      <c r="B451">
        <v>8361.1260000000002</v>
      </c>
      <c r="C451" t="s">
        <v>3</v>
      </c>
      <c r="M451">
        <f t="shared" si="265"/>
        <v>8150.1540000000005</v>
      </c>
      <c r="O451">
        <f t="shared" si="266"/>
        <v>26</v>
      </c>
      <c r="P451">
        <f t="shared" si="267"/>
        <v>8150.1540000000005</v>
      </c>
      <c r="Q451">
        <f t="shared" si="268"/>
        <v>8627.7749999999996</v>
      </c>
      <c r="R451">
        <f t="shared" si="269"/>
        <v>9201.9240000000009</v>
      </c>
      <c r="S451">
        <f t="shared" si="270"/>
        <v>7226.7830000000004</v>
      </c>
      <c r="T451">
        <f t="shared" si="271"/>
        <v>7542</v>
      </c>
      <c r="W451">
        <f t="shared" si="272"/>
        <v>26</v>
      </c>
      <c r="X451">
        <f t="shared" si="273"/>
        <v>1.0806356404136834</v>
      </c>
      <c r="Y451">
        <f t="shared" si="241"/>
        <v>1.1439638027048529</v>
      </c>
      <c r="Z451">
        <f t="shared" si="242"/>
        <v>1.220090692124105</v>
      </c>
      <c r="AA451">
        <f t="shared" si="243"/>
        <v>0.95820511800583408</v>
      </c>
      <c r="AD451">
        <v>26</v>
      </c>
      <c r="AE451">
        <v>477.05200000000002</v>
      </c>
      <c r="AF451" t="s">
        <v>3</v>
      </c>
      <c r="AP451">
        <f t="shared" si="274"/>
        <v>456.62799999999999</v>
      </c>
      <c r="AR451">
        <f t="shared" si="275"/>
        <v>26</v>
      </c>
      <c r="AS451">
        <f t="shared" si="276"/>
        <v>456.62799999999999</v>
      </c>
      <c r="AT451">
        <f t="shared" si="277"/>
        <v>449.43400000000003</v>
      </c>
      <c r="AU451">
        <f t="shared" si="278"/>
        <v>542.28099999999995</v>
      </c>
      <c r="AV451">
        <f t="shared" si="279"/>
        <v>417.52499999999998</v>
      </c>
      <c r="AW451">
        <f t="shared" si="280"/>
        <v>426</v>
      </c>
      <c r="AZ451">
        <f t="shared" si="281"/>
        <v>26</v>
      </c>
      <c r="BA451">
        <f t="shared" si="282"/>
        <v>1.0718967136150235</v>
      </c>
      <c r="BB451">
        <f t="shared" si="244"/>
        <v>1.0550093896713615</v>
      </c>
      <c r="BC451">
        <f t="shared" si="245"/>
        <v>1.2729600938967134</v>
      </c>
      <c r="BD451">
        <f t="shared" si="246"/>
        <v>0.9801056338028169</v>
      </c>
      <c r="BG451">
        <v>26</v>
      </c>
      <c r="BH451">
        <v>679.00900000000001</v>
      </c>
      <c r="BI451" t="s">
        <v>2</v>
      </c>
      <c r="BS451">
        <f t="shared" si="283"/>
        <v>623.78499999999997</v>
      </c>
      <c r="BU451">
        <f t="shared" si="284"/>
        <v>26</v>
      </c>
      <c r="BV451">
        <f t="shared" si="285"/>
        <v>623.78499999999997</v>
      </c>
      <c r="BW451">
        <f t="shared" si="286"/>
        <v>646.40599999999995</v>
      </c>
      <c r="BX451">
        <f t="shared" si="287"/>
        <v>783.46900000000005</v>
      </c>
      <c r="BY451">
        <f t="shared" si="288"/>
        <v>572.09500000000003</v>
      </c>
      <c r="BZ451">
        <f t="shared" si="289"/>
        <v>538</v>
      </c>
      <c r="CC451">
        <f t="shared" si="290"/>
        <v>26</v>
      </c>
      <c r="CD451">
        <f t="shared" si="291"/>
        <v>1.1594516728624535</v>
      </c>
      <c r="CE451">
        <f t="shared" si="247"/>
        <v>1.2014981412639405</v>
      </c>
      <c r="CF451">
        <f t="shared" si="248"/>
        <v>1.4562620817843868</v>
      </c>
      <c r="CG451">
        <f t="shared" si="249"/>
        <v>1.0633736059479555</v>
      </c>
      <c r="CK451">
        <v>26</v>
      </c>
      <c r="CL451">
        <v>125743.591</v>
      </c>
      <c r="CM451" t="s">
        <v>2</v>
      </c>
      <c r="CW451">
        <f t="shared" si="292"/>
        <v>121674.681</v>
      </c>
      <c r="CY451">
        <f t="shared" si="293"/>
        <v>26</v>
      </c>
      <c r="CZ451">
        <f t="shared" si="294"/>
        <v>121674.681</v>
      </c>
      <c r="DA451">
        <f t="shared" si="295"/>
        <v>156060.53099999999</v>
      </c>
      <c r="DB451">
        <f t="shared" si="296"/>
        <v>163183.31400000001</v>
      </c>
      <c r="DC451">
        <f t="shared" si="297"/>
        <v>113090.249</v>
      </c>
      <c r="DD451">
        <f t="shared" si="298"/>
        <v>108159</v>
      </c>
      <c r="DG451">
        <f t="shared" si="299"/>
        <v>26</v>
      </c>
      <c r="DH451">
        <f t="shared" si="300"/>
        <v>1.1249612237539177</v>
      </c>
      <c r="DI451">
        <f t="shared" si="250"/>
        <v>1.4428806756719272</v>
      </c>
      <c r="DJ451">
        <f t="shared" si="251"/>
        <v>1.5087354173023051</v>
      </c>
      <c r="DK451">
        <f t="shared" si="252"/>
        <v>1.0455925905380041</v>
      </c>
      <c r="DO451">
        <v>26</v>
      </c>
      <c r="DP451">
        <v>824.39300000000003</v>
      </c>
      <c r="DQ451" t="s">
        <v>2</v>
      </c>
      <c r="EA451">
        <f t="shared" si="301"/>
        <v>795.49900000000002</v>
      </c>
      <c r="EC451">
        <f t="shared" si="302"/>
        <v>26</v>
      </c>
      <c r="ED451">
        <f t="shared" si="303"/>
        <v>795.49900000000002</v>
      </c>
      <c r="EE451">
        <f t="shared" si="304"/>
        <v>779.63599999999997</v>
      </c>
      <c r="EF451">
        <f t="shared" si="305"/>
        <v>859.59500000000003</v>
      </c>
      <c r="EG451">
        <f t="shared" si="306"/>
        <v>751.803</v>
      </c>
      <c r="EH451">
        <f t="shared" si="307"/>
        <v>675</v>
      </c>
      <c r="EK451">
        <f t="shared" si="308"/>
        <v>26</v>
      </c>
      <c r="EL451">
        <f t="shared" si="309"/>
        <v>1.178517037037037</v>
      </c>
      <c r="EM451">
        <f t="shared" si="253"/>
        <v>1.1550162962962962</v>
      </c>
      <c r="EN451">
        <f t="shared" si="254"/>
        <v>1.2734740740740742</v>
      </c>
      <c r="EO451">
        <f t="shared" si="255"/>
        <v>1.1137822222222222</v>
      </c>
      <c r="ES451">
        <v>26</v>
      </c>
      <c r="ET451">
        <v>30418.65</v>
      </c>
      <c r="EU451" t="s">
        <v>2</v>
      </c>
      <c r="FE451">
        <f t="shared" si="310"/>
        <v>24274.338</v>
      </c>
      <c r="FG451">
        <f t="shared" si="311"/>
        <v>26</v>
      </c>
      <c r="FH451">
        <f t="shared" si="312"/>
        <v>24274.338</v>
      </c>
      <c r="FI451">
        <f t="shared" si="313"/>
        <v>32149.628000000001</v>
      </c>
      <c r="FJ451">
        <f t="shared" si="314"/>
        <v>34616.29</v>
      </c>
      <c r="FK451">
        <f t="shared" si="315"/>
        <v>45084.692999999999</v>
      </c>
      <c r="FL451">
        <f t="shared" si="316"/>
        <v>21282</v>
      </c>
      <c r="FO451">
        <f t="shared" si="317"/>
        <v>26</v>
      </c>
      <c r="FP451">
        <f t="shared" si="318"/>
        <v>1.1406041725401748</v>
      </c>
      <c r="FQ451">
        <f t="shared" si="256"/>
        <v>1.5106488112019547</v>
      </c>
      <c r="FR451">
        <f t="shared" si="257"/>
        <v>1.6265524856686402</v>
      </c>
      <c r="FS451">
        <f t="shared" si="258"/>
        <v>2.1184424866084015</v>
      </c>
      <c r="FW451">
        <v>26</v>
      </c>
      <c r="FX451">
        <v>26668.169000000002</v>
      </c>
      <c r="FY451" t="s">
        <v>2</v>
      </c>
      <c r="GI451">
        <f t="shared" si="319"/>
        <v>25560.532999999999</v>
      </c>
      <c r="GK451">
        <f t="shared" si="320"/>
        <v>26</v>
      </c>
      <c r="GL451">
        <f t="shared" si="321"/>
        <v>25560.532999999999</v>
      </c>
      <c r="GM451">
        <f t="shared" si="322"/>
        <v>31831.664000000001</v>
      </c>
      <c r="GN451">
        <f t="shared" si="323"/>
        <v>33651.838000000003</v>
      </c>
      <c r="GO451">
        <f t="shared" si="324"/>
        <v>49194.286</v>
      </c>
      <c r="GP451">
        <f t="shared" si="325"/>
        <v>22068</v>
      </c>
      <c r="GS451">
        <f t="shared" si="326"/>
        <v>26</v>
      </c>
      <c r="GT451">
        <f t="shared" si="327"/>
        <v>1.1582623255392424</v>
      </c>
      <c r="GU451">
        <f t="shared" si="259"/>
        <v>1.4424353815479427</v>
      </c>
      <c r="GV451">
        <f t="shared" si="260"/>
        <v>1.5249156244335691</v>
      </c>
      <c r="GW451">
        <f t="shared" si="261"/>
        <v>2.2292136124705455</v>
      </c>
      <c r="HA451">
        <v>26</v>
      </c>
      <c r="HB451">
        <v>18140.057000000001</v>
      </c>
      <c r="HC451" t="s">
        <v>2</v>
      </c>
      <c r="HM451">
        <f t="shared" si="328"/>
        <v>17251.758000000002</v>
      </c>
      <c r="HO451">
        <f t="shared" si="329"/>
        <v>26</v>
      </c>
      <c r="HP451">
        <f t="shared" si="330"/>
        <v>17251.758000000002</v>
      </c>
      <c r="HQ451">
        <f t="shared" si="331"/>
        <v>19700.858</v>
      </c>
      <c r="HR451">
        <f t="shared" si="332"/>
        <v>21473.279999999999</v>
      </c>
      <c r="HS451">
        <f t="shared" si="333"/>
        <v>26463.82</v>
      </c>
      <c r="HT451">
        <f t="shared" si="334"/>
        <v>14379</v>
      </c>
      <c r="HW451">
        <f t="shared" si="335"/>
        <v>26</v>
      </c>
      <c r="HX451">
        <f t="shared" si="336"/>
        <v>1.1997884414771542</v>
      </c>
      <c r="HY451">
        <f t="shared" si="262"/>
        <v>1.3701132206690312</v>
      </c>
      <c r="HZ451">
        <f t="shared" si="263"/>
        <v>1.4933778426872522</v>
      </c>
      <c r="IA451">
        <f t="shared" si="264"/>
        <v>1.8404492662911189</v>
      </c>
    </row>
    <row r="452" spans="1:235">
      <c r="A452">
        <v>27</v>
      </c>
      <c r="B452">
        <v>8104.9049999999997</v>
      </c>
      <c r="C452" t="s">
        <v>2</v>
      </c>
      <c r="M452">
        <f t="shared" si="265"/>
        <v>8104.9049999999997</v>
      </c>
      <c r="O452">
        <f t="shared" si="266"/>
        <v>27</v>
      </c>
      <c r="P452">
        <f t="shared" si="267"/>
        <v>8104.9049999999997</v>
      </c>
      <c r="Q452">
        <f t="shared" si="268"/>
        <v>8627.7749999999996</v>
      </c>
      <c r="R452">
        <f t="shared" si="269"/>
        <v>9201.9240000000009</v>
      </c>
      <c r="S452">
        <f t="shared" si="270"/>
        <v>7226.7830000000004</v>
      </c>
      <c r="T452">
        <f t="shared" si="271"/>
        <v>7542</v>
      </c>
      <c r="W452">
        <f t="shared" si="272"/>
        <v>27</v>
      </c>
      <c r="X452">
        <f t="shared" si="273"/>
        <v>1.0746360381861575</v>
      </c>
      <c r="Y452">
        <f t="shared" si="241"/>
        <v>1.1439638027048529</v>
      </c>
      <c r="Z452">
        <f t="shared" si="242"/>
        <v>1.220090692124105</v>
      </c>
      <c r="AA452">
        <f t="shared" si="243"/>
        <v>0.95820511800583408</v>
      </c>
      <c r="AD452">
        <v>27</v>
      </c>
      <c r="AE452">
        <v>457.834</v>
      </c>
      <c r="AF452" t="s">
        <v>2</v>
      </c>
      <c r="AP452">
        <f t="shared" si="274"/>
        <v>456.62799999999999</v>
      </c>
      <c r="AR452">
        <f t="shared" si="275"/>
        <v>27</v>
      </c>
      <c r="AS452">
        <f t="shared" si="276"/>
        <v>456.62799999999999</v>
      </c>
      <c r="AT452">
        <f t="shared" si="277"/>
        <v>449.43400000000003</v>
      </c>
      <c r="AU452">
        <f t="shared" si="278"/>
        <v>542.28099999999995</v>
      </c>
      <c r="AV452">
        <f t="shared" si="279"/>
        <v>417.52499999999998</v>
      </c>
      <c r="AW452">
        <f t="shared" si="280"/>
        <v>426</v>
      </c>
      <c r="AZ452">
        <f t="shared" si="281"/>
        <v>27</v>
      </c>
      <c r="BA452">
        <f t="shared" si="282"/>
        <v>1.0718967136150235</v>
      </c>
      <c r="BB452">
        <f t="shared" si="244"/>
        <v>1.0550093896713615</v>
      </c>
      <c r="BC452">
        <f t="shared" si="245"/>
        <v>1.2729600938967134</v>
      </c>
      <c r="BD452">
        <f t="shared" si="246"/>
        <v>0.9801056338028169</v>
      </c>
      <c r="BG452">
        <v>27</v>
      </c>
      <c r="BH452">
        <v>620.04899999999998</v>
      </c>
      <c r="BI452" t="s">
        <v>3</v>
      </c>
      <c r="BS452">
        <f t="shared" si="283"/>
        <v>620.04899999999998</v>
      </c>
      <c r="BU452">
        <f t="shared" si="284"/>
        <v>27</v>
      </c>
      <c r="BV452">
        <f t="shared" si="285"/>
        <v>620.04899999999998</v>
      </c>
      <c r="BW452">
        <f t="shared" si="286"/>
        <v>646.40599999999995</v>
      </c>
      <c r="BX452">
        <f t="shared" si="287"/>
        <v>783.46900000000005</v>
      </c>
      <c r="BY452">
        <f t="shared" si="288"/>
        <v>572.09500000000003</v>
      </c>
      <c r="BZ452">
        <f t="shared" si="289"/>
        <v>538</v>
      </c>
      <c r="CC452">
        <f t="shared" si="290"/>
        <v>27</v>
      </c>
      <c r="CD452">
        <f t="shared" si="291"/>
        <v>1.1525074349442379</v>
      </c>
      <c r="CE452">
        <f t="shared" si="247"/>
        <v>1.2014981412639405</v>
      </c>
      <c r="CF452">
        <f t="shared" si="248"/>
        <v>1.4562620817843868</v>
      </c>
      <c r="CG452">
        <f t="shared" si="249"/>
        <v>1.0633736059479555</v>
      </c>
      <c r="CK452">
        <v>27</v>
      </c>
      <c r="CL452">
        <v>129936.77499999999</v>
      </c>
      <c r="CM452" t="s">
        <v>2</v>
      </c>
      <c r="CW452">
        <f t="shared" si="292"/>
        <v>121674.681</v>
      </c>
      <c r="CY452">
        <f t="shared" si="293"/>
        <v>27</v>
      </c>
      <c r="CZ452">
        <f t="shared" si="294"/>
        <v>121674.681</v>
      </c>
      <c r="DA452">
        <f t="shared" si="295"/>
        <v>156060.53099999999</v>
      </c>
      <c r="DB452">
        <f t="shared" si="296"/>
        <v>163183.31400000001</v>
      </c>
      <c r="DC452">
        <f t="shared" si="297"/>
        <v>113090.249</v>
      </c>
      <c r="DD452">
        <f t="shared" si="298"/>
        <v>108159</v>
      </c>
      <c r="DG452">
        <f t="shared" si="299"/>
        <v>27</v>
      </c>
      <c r="DH452">
        <f t="shared" si="300"/>
        <v>1.1249612237539177</v>
      </c>
      <c r="DI452">
        <f t="shared" si="250"/>
        <v>1.4428806756719272</v>
      </c>
      <c r="DJ452">
        <f t="shared" si="251"/>
        <v>1.5087354173023051</v>
      </c>
      <c r="DK452">
        <f t="shared" si="252"/>
        <v>1.0455925905380041</v>
      </c>
      <c r="DO452">
        <v>27</v>
      </c>
      <c r="DP452">
        <v>820.31799999999998</v>
      </c>
      <c r="DQ452" t="s">
        <v>2</v>
      </c>
      <c r="EA452">
        <f t="shared" si="301"/>
        <v>795.49900000000002</v>
      </c>
      <c r="EC452">
        <f t="shared" si="302"/>
        <v>27</v>
      </c>
      <c r="ED452">
        <f t="shared" si="303"/>
        <v>795.49900000000002</v>
      </c>
      <c r="EE452">
        <f t="shared" si="304"/>
        <v>779.63599999999997</v>
      </c>
      <c r="EF452">
        <f t="shared" si="305"/>
        <v>859.59500000000003</v>
      </c>
      <c r="EG452">
        <f t="shared" si="306"/>
        <v>751.803</v>
      </c>
      <c r="EH452">
        <f t="shared" si="307"/>
        <v>675</v>
      </c>
      <c r="EK452">
        <f t="shared" si="308"/>
        <v>27</v>
      </c>
      <c r="EL452">
        <f t="shared" si="309"/>
        <v>1.178517037037037</v>
      </c>
      <c r="EM452">
        <f t="shared" si="253"/>
        <v>1.1550162962962962</v>
      </c>
      <c r="EN452">
        <f t="shared" si="254"/>
        <v>1.2734740740740742</v>
      </c>
      <c r="EO452">
        <f t="shared" si="255"/>
        <v>1.1137822222222222</v>
      </c>
      <c r="ES452">
        <v>27</v>
      </c>
      <c r="ET452">
        <v>28425.857</v>
      </c>
      <c r="EU452" t="s">
        <v>3</v>
      </c>
      <c r="FE452">
        <f t="shared" si="310"/>
        <v>24274.338</v>
      </c>
      <c r="FG452">
        <f t="shared" si="311"/>
        <v>27</v>
      </c>
      <c r="FH452">
        <f t="shared" si="312"/>
        <v>24274.338</v>
      </c>
      <c r="FI452">
        <f t="shared" si="313"/>
        <v>32149.628000000001</v>
      </c>
      <c r="FJ452">
        <f t="shared" si="314"/>
        <v>34616.29</v>
      </c>
      <c r="FK452">
        <f t="shared" si="315"/>
        <v>45084.692999999999</v>
      </c>
      <c r="FL452">
        <f t="shared" si="316"/>
        <v>21282</v>
      </c>
      <c r="FO452">
        <f t="shared" si="317"/>
        <v>27</v>
      </c>
      <c r="FP452">
        <f t="shared" si="318"/>
        <v>1.1406041725401748</v>
      </c>
      <c r="FQ452">
        <f t="shared" si="256"/>
        <v>1.5106488112019547</v>
      </c>
      <c r="FR452">
        <f t="shared" si="257"/>
        <v>1.6265524856686402</v>
      </c>
      <c r="FS452">
        <f t="shared" si="258"/>
        <v>2.1184424866084015</v>
      </c>
      <c r="FW452">
        <v>27</v>
      </c>
      <c r="FX452">
        <v>25973.152999999998</v>
      </c>
      <c r="FY452" t="s">
        <v>2</v>
      </c>
      <c r="GI452">
        <f t="shared" si="319"/>
        <v>25560.532999999999</v>
      </c>
      <c r="GK452">
        <f t="shared" si="320"/>
        <v>27</v>
      </c>
      <c r="GL452">
        <f t="shared" si="321"/>
        <v>25560.532999999999</v>
      </c>
      <c r="GM452">
        <f t="shared" si="322"/>
        <v>31831.664000000001</v>
      </c>
      <c r="GN452">
        <f t="shared" si="323"/>
        <v>33651.838000000003</v>
      </c>
      <c r="GO452">
        <f t="shared" si="324"/>
        <v>49194.286</v>
      </c>
      <c r="GP452">
        <f t="shared" si="325"/>
        <v>22068</v>
      </c>
      <c r="GS452">
        <f t="shared" si="326"/>
        <v>27</v>
      </c>
      <c r="GT452">
        <f t="shared" si="327"/>
        <v>1.1582623255392424</v>
      </c>
      <c r="GU452">
        <f t="shared" si="259"/>
        <v>1.4424353815479427</v>
      </c>
      <c r="GV452">
        <f t="shared" si="260"/>
        <v>1.5249156244335691</v>
      </c>
      <c r="GW452">
        <f t="shared" si="261"/>
        <v>2.2292136124705455</v>
      </c>
      <c r="HA452">
        <v>27</v>
      </c>
      <c r="HB452">
        <v>18139.093000000001</v>
      </c>
      <c r="HC452" t="s">
        <v>2</v>
      </c>
      <c r="HM452">
        <f t="shared" si="328"/>
        <v>17251.758000000002</v>
      </c>
      <c r="HO452">
        <f t="shared" si="329"/>
        <v>27</v>
      </c>
      <c r="HP452">
        <f t="shared" si="330"/>
        <v>17251.758000000002</v>
      </c>
      <c r="HQ452">
        <f t="shared" si="331"/>
        <v>19700.858</v>
      </c>
      <c r="HR452">
        <f t="shared" si="332"/>
        <v>21473.279999999999</v>
      </c>
      <c r="HS452">
        <f t="shared" si="333"/>
        <v>26463.82</v>
      </c>
      <c r="HT452">
        <f t="shared" si="334"/>
        <v>14379</v>
      </c>
      <c r="HW452">
        <f t="shared" si="335"/>
        <v>27</v>
      </c>
      <c r="HX452">
        <f t="shared" si="336"/>
        <v>1.1997884414771542</v>
      </c>
      <c r="HY452">
        <f t="shared" si="262"/>
        <v>1.3701132206690312</v>
      </c>
      <c r="HZ452">
        <f t="shared" si="263"/>
        <v>1.4933778426872522</v>
      </c>
      <c r="IA452">
        <f t="shared" si="264"/>
        <v>1.8404492662911189</v>
      </c>
    </row>
    <row r="453" spans="1:235">
      <c r="A453">
        <v>28</v>
      </c>
      <c r="B453">
        <v>8771.9050000000007</v>
      </c>
      <c r="C453" t="s">
        <v>2</v>
      </c>
      <c r="M453">
        <f t="shared" si="265"/>
        <v>8104.9049999999997</v>
      </c>
      <c r="O453">
        <f t="shared" si="266"/>
        <v>28</v>
      </c>
      <c r="P453">
        <f t="shared" si="267"/>
        <v>8104.9049999999997</v>
      </c>
      <c r="Q453">
        <f t="shared" si="268"/>
        <v>8627.7749999999996</v>
      </c>
      <c r="R453">
        <f t="shared" si="269"/>
        <v>9201.9240000000009</v>
      </c>
      <c r="S453">
        <f t="shared" si="270"/>
        <v>7226.7830000000004</v>
      </c>
      <c r="T453">
        <f t="shared" si="271"/>
        <v>7542</v>
      </c>
      <c r="W453">
        <f t="shared" si="272"/>
        <v>28</v>
      </c>
      <c r="X453">
        <f t="shared" si="273"/>
        <v>1.0746360381861575</v>
      </c>
      <c r="Y453">
        <f t="shared" si="241"/>
        <v>1.1439638027048529</v>
      </c>
      <c r="Z453">
        <f t="shared" si="242"/>
        <v>1.220090692124105</v>
      </c>
      <c r="AA453">
        <f t="shared" si="243"/>
        <v>0.95820511800583408</v>
      </c>
      <c r="AD453">
        <v>28</v>
      </c>
      <c r="AE453">
        <v>512.43899999999996</v>
      </c>
      <c r="AF453" t="s">
        <v>2</v>
      </c>
      <c r="AP453">
        <f t="shared" si="274"/>
        <v>456.62799999999999</v>
      </c>
      <c r="AR453">
        <f t="shared" si="275"/>
        <v>28</v>
      </c>
      <c r="AS453">
        <f t="shared" si="276"/>
        <v>456.62799999999999</v>
      </c>
      <c r="AT453">
        <f t="shared" si="277"/>
        <v>449.43400000000003</v>
      </c>
      <c r="AU453">
        <f t="shared" si="278"/>
        <v>528.702</v>
      </c>
      <c r="AV453">
        <f t="shared" si="279"/>
        <v>417.52499999999998</v>
      </c>
      <c r="AW453">
        <f t="shared" si="280"/>
        <v>426</v>
      </c>
      <c r="AZ453">
        <f t="shared" si="281"/>
        <v>28</v>
      </c>
      <c r="BA453">
        <f t="shared" si="282"/>
        <v>1.0718967136150235</v>
      </c>
      <c r="BB453">
        <f t="shared" si="244"/>
        <v>1.0550093896713615</v>
      </c>
      <c r="BC453">
        <f t="shared" si="245"/>
        <v>1.2410845070422536</v>
      </c>
      <c r="BD453">
        <f t="shared" si="246"/>
        <v>0.9801056338028169</v>
      </c>
      <c r="BG453">
        <v>28</v>
      </c>
      <c r="BH453">
        <v>646.255</v>
      </c>
      <c r="BI453" t="s">
        <v>2</v>
      </c>
      <c r="BS453">
        <f t="shared" si="283"/>
        <v>620.04899999999998</v>
      </c>
      <c r="BU453">
        <f t="shared" si="284"/>
        <v>28</v>
      </c>
      <c r="BV453">
        <f t="shared" si="285"/>
        <v>620.04899999999998</v>
      </c>
      <c r="BW453">
        <f t="shared" si="286"/>
        <v>641.10500000000002</v>
      </c>
      <c r="BX453">
        <f t="shared" si="287"/>
        <v>783.46900000000005</v>
      </c>
      <c r="BY453">
        <f t="shared" si="288"/>
        <v>564.09100000000001</v>
      </c>
      <c r="BZ453">
        <f t="shared" si="289"/>
        <v>538</v>
      </c>
      <c r="CC453">
        <f t="shared" si="290"/>
        <v>28</v>
      </c>
      <c r="CD453">
        <f t="shared" si="291"/>
        <v>1.1525074349442379</v>
      </c>
      <c r="CE453">
        <f t="shared" si="247"/>
        <v>1.1916449814126395</v>
      </c>
      <c r="CF453">
        <f t="shared" si="248"/>
        <v>1.4562620817843868</v>
      </c>
      <c r="CG453">
        <f t="shared" si="249"/>
        <v>1.048496282527881</v>
      </c>
      <c r="CK453">
        <v>28</v>
      </c>
      <c r="CL453">
        <v>130450.36500000001</v>
      </c>
      <c r="CM453" t="s">
        <v>2</v>
      </c>
      <c r="CW453">
        <f t="shared" si="292"/>
        <v>121674.681</v>
      </c>
      <c r="CY453">
        <f t="shared" si="293"/>
        <v>28</v>
      </c>
      <c r="CZ453">
        <f t="shared" si="294"/>
        <v>121674.681</v>
      </c>
      <c r="DA453">
        <f t="shared" si="295"/>
        <v>153033.19500000001</v>
      </c>
      <c r="DB453">
        <f t="shared" si="296"/>
        <v>163183.31400000001</v>
      </c>
      <c r="DC453">
        <f t="shared" si="297"/>
        <v>110311.401</v>
      </c>
      <c r="DD453">
        <f t="shared" si="298"/>
        <v>108159</v>
      </c>
      <c r="DG453">
        <f t="shared" si="299"/>
        <v>28</v>
      </c>
      <c r="DH453">
        <f t="shared" si="300"/>
        <v>1.1249612237539177</v>
      </c>
      <c r="DI453">
        <f t="shared" si="250"/>
        <v>1.4148909938146619</v>
      </c>
      <c r="DJ453">
        <f t="shared" si="251"/>
        <v>1.5087354173023051</v>
      </c>
      <c r="DK453">
        <f t="shared" si="252"/>
        <v>1.0199003411643968</v>
      </c>
      <c r="DO453">
        <v>28</v>
      </c>
      <c r="DP453">
        <v>798.95500000000004</v>
      </c>
      <c r="DQ453" t="s">
        <v>2</v>
      </c>
      <c r="EA453">
        <f t="shared" si="301"/>
        <v>795.49900000000002</v>
      </c>
      <c r="EC453">
        <f t="shared" si="302"/>
        <v>28</v>
      </c>
      <c r="ED453">
        <f t="shared" si="303"/>
        <v>795.49900000000002</v>
      </c>
      <c r="EE453">
        <f t="shared" si="304"/>
        <v>779.63599999999997</v>
      </c>
      <c r="EF453">
        <f t="shared" si="305"/>
        <v>859.59500000000003</v>
      </c>
      <c r="EG453">
        <f t="shared" si="306"/>
        <v>751.803</v>
      </c>
      <c r="EH453">
        <f t="shared" si="307"/>
        <v>675</v>
      </c>
      <c r="EK453">
        <f t="shared" si="308"/>
        <v>28</v>
      </c>
      <c r="EL453">
        <f t="shared" si="309"/>
        <v>1.178517037037037</v>
      </c>
      <c r="EM453">
        <f t="shared" si="253"/>
        <v>1.1550162962962962</v>
      </c>
      <c r="EN453">
        <f t="shared" si="254"/>
        <v>1.2734740740740742</v>
      </c>
      <c r="EO453">
        <f t="shared" si="255"/>
        <v>1.1137822222222222</v>
      </c>
      <c r="ES453">
        <v>28</v>
      </c>
      <c r="ET453">
        <v>28557.173999999999</v>
      </c>
      <c r="EU453" t="s">
        <v>3</v>
      </c>
      <c r="FE453">
        <f t="shared" si="310"/>
        <v>24274.338</v>
      </c>
      <c r="FG453">
        <f t="shared" si="311"/>
        <v>28</v>
      </c>
      <c r="FH453">
        <f t="shared" si="312"/>
        <v>24274.338</v>
      </c>
      <c r="FI453">
        <f t="shared" si="313"/>
        <v>32149.628000000001</v>
      </c>
      <c r="FJ453">
        <f t="shared" si="314"/>
        <v>34616.29</v>
      </c>
      <c r="FK453">
        <f t="shared" si="315"/>
        <v>45084.692999999999</v>
      </c>
      <c r="FL453">
        <f t="shared" si="316"/>
        <v>21282</v>
      </c>
      <c r="FO453">
        <f t="shared" si="317"/>
        <v>28</v>
      </c>
      <c r="FP453">
        <f t="shared" si="318"/>
        <v>1.1406041725401748</v>
      </c>
      <c r="FQ453">
        <f t="shared" si="256"/>
        <v>1.5106488112019547</v>
      </c>
      <c r="FR453">
        <f t="shared" si="257"/>
        <v>1.6265524856686402</v>
      </c>
      <c r="FS453">
        <f t="shared" si="258"/>
        <v>2.1184424866084015</v>
      </c>
      <c r="FW453">
        <v>28</v>
      </c>
      <c r="FX453">
        <v>26416.988000000001</v>
      </c>
      <c r="FY453" t="s">
        <v>2</v>
      </c>
      <c r="GI453">
        <f t="shared" si="319"/>
        <v>25560.532999999999</v>
      </c>
      <c r="GK453">
        <f t="shared" si="320"/>
        <v>28</v>
      </c>
      <c r="GL453">
        <f t="shared" si="321"/>
        <v>25560.532999999999</v>
      </c>
      <c r="GM453">
        <f t="shared" si="322"/>
        <v>31831.664000000001</v>
      </c>
      <c r="GN453">
        <f t="shared" si="323"/>
        <v>33651.838000000003</v>
      </c>
      <c r="GO453">
        <f t="shared" si="324"/>
        <v>49194.286</v>
      </c>
      <c r="GP453">
        <f t="shared" si="325"/>
        <v>22068</v>
      </c>
      <c r="GS453">
        <f t="shared" si="326"/>
        <v>28</v>
      </c>
      <c r="GT453">
        <f t="shared" si="327"/>
        <v>1.1582623255392424</v>
      </c>
      <c r="GU453">
        <f t="shared" si="259"/>
        <v>1.4424353815479427</v>
      </c>
      <c r="GV453">
        <f t="shared" si="260"/>
        <v>1.5249156244335691</v>
      </c>
      <c r="GW453">
        <f t="shared" si="261"/>
        <v>2.2292136124705455</v>
      </c>
      <c r="HA453">
        <v>28</v>
      </c>
      <c r="HB453">
        <v>18897.081999999999</v>
      </c>
      <c r="HC453" t="s">
        <v>3</v>
      </c>
      <c r="HM453">
        <f t="shared" si="328"/>
        <v>17251.758000000002</v>
      </c>
      <c r="HO453">
        <f t="shared" si="329"/>
        <v>28</v>
      </c>
      <c r="HP453">
        <f t="shared" si="330"/>
        <v>17251.758000000002</v>
      </c>
      <c r="HQ453">
        <f t="shared" si="331"/>
        <v>19700.858</v>
      </c>
      <c r="HR453">
        <f t="shared" si="332"/>
        <v>21473.279999999999</v>
      </c>
      <c r="HS453">
        <f t="shared" si="333"/>
        <v>26463.82</v>
      </c>
      <c r="HT453">
        <f t="shared" si="334"/>
        <v>14379</v>
      </c>
      <c r="HW453">
        <f t="shared" si="335"/>
        <v>28</v>
      </c>
      <c r="HX453">
        <f t="shared" si="336"/>
        <v>1.1997884414771542</v>
      </c>
      <c r="HY453">
        <f t="shared" si="262"/>
        <v>1.3701132206690312</v>
      </c>
      <c r="HZ453">
        <f t="shared" si="263"/>
        <v>1.4933778426872522</v>
      </c>
      <c r="IA453">
        <f t="shared" si="264"/>
        <v>1.8404492662911189</v>
      </c>
    </row>
    <row r="454" spans="1:235">
      <c r="A454">
        <v>29</v>
      </c>
      <c r="B454">
        <v>7751.009</v>
      </c>
      <c r="C454" t="s">
        <v>2</v>
      </c>
      <c r="M454">
        <f t="shared" si="265"/>
        <v>7751.009</v>
      </c>
      <c r="O454">
        <f t="shared" si="266"/>
        <v>29</v>
      </c>
      <c r="P454">
        <f t="shared" si="267"/>
        <v>7751.009</v>
      </c>
      <c r="Q454">
        <f t="shared" si="268"/>
        <v>8627.7749999999996</v>
      </c>
      <c r="R454">
        <f t="shared" si="269"/>
        <v>9201.9240000000009</v>
      </c>
      <c r="S454">
        <f t="shared" si="270"/>
        <v>7156.3559999999998</v>
      </c>
      <c r="T454">
        <f t="shared" si="271"/>
        <v>7542</v>
      </c>
      <c r="W454">
        <f t="shared" si="272"/>
        <v>29</v>
      </c>
      <c r="X454">
        <f t="shared" si="273"/>
        <v>1.0277126756828427</v>
      </c>
      <c r="Y454">
        <f t="shared" si="241"/>
        <v>1.1439638027048529</v>
      </c>
      <c r="Z454">
        <f t="shared" si="242"/>
        <v>1.220090692124105</v>
      </c>
      <c r="AA454">
        <f t="shared" si="243"/>
        <v>0.94886714399363559</v>
      </c>
      <c r="AD454">
        <v>29</v>
      </c>
      <c r="AE454">
        <v>498.96800000000002</v>
      </c>
      <c r="AF454" t="s">
        <v>2</v>
      </c>
      <c r="AP454">
        <f t="shared" si="274"/>
        <v>456.62799999999999</v>
      </c>
      <c r="AR454">
        <f t="shared" si="275"/>
        <v>29</v>
      </c>
      <c r="AS454">
        <f t="shared" si="276"/>
        <v>456.62799999999999</v>
      </c>
      <c r="AT454">
        <f t="shared" si="277"/>
        <v>449.43400000000003</v>
      </c>
      <c r="AU454">
        <f t="shared" si="278"/>
        <v>528.702</v>
      </c>
      <c r="AV454">
        <f t="shared" si="279"/>
        <v>417.52499999999998</v>
      </c>
      <c r="AW454">
        <f t="shared" si="280"/>
        <v>426</v>
      </c>
      <c r="AZ454">
        <f t="shared" si="281"/>
        <v>29</v>
      </c>
      <c r="BA454">
        <f t="shared" si="282"/>
        <v>1.0718967136150235</v>
      </c>
      <c r="BB454">
        <f t="shared" si="244"/>
        <v>1.0550093896713615</v>
      </c>
      <c r="BC454">
        <f t="shared" si="245"/>
        <v>1.2410845070422536</v>
      </c>
      <c r="BD454">
        <f t="shared" si="246"/>
        <v>0.9801056338028169</v>
      </c>
      <c r="BG454">
        <v>29</v>
      </c>
      <c r="BH454">
        <v>635.46500000000003</v>
      </c>
      <c r="BI454" t="s">
        <v>2</v>
      </c>
      <c r="BS454">
        <f t="shared" si="283"/>
        <v>620.04899999999998</v>
      </c>
      <c r="BU454">
        <f t="shared" si="284"/>
        <v>29</v>
      </c>
      <c r="BV454">
        <f t="shared" si="285"/>
        <v>620.04899999999998</v>
      </c>
      <c r="BW454">
        <f t="shared" si="286"/>
        <v>641.10500000000002</v>
      </c>
      <c r="BX454">
        <f t="shared" si="287"/>
        <v>767.11800000000005</v>
      </c>
      <c r="BY454">
        <f t="shared" si="288"/>
        <v>552.89599999999996</v>
      </c>
      <c r="BZ454">
        <f t="shared" si="289"/>
        <v>538</v>
      </c>
      <c r="CC454">
        <f t="shared" si="290"/>
        <v>29</v>
      </c>
      <c r="CD454">
        <f t="shared" si="291"/>
        <v>1.1525074349442379</v>
      </c>
      <c r="CE454">
        <f t="shared" si="247"/>
        <v>1.1916449814126395</v>
      </c>
      <c r="CF454">
        <f t="shared" si="248"/>
        <v>1.4258698884758365</v>
      </c>
      <c r="CG454">
        <f t="shared" si="249"/>
        <v>1.0276877323420073</v>
      </c>
      <c r="CK454">
        <v>29</v>
      </c>
      <c r="CL454">
        <v>128807.46</v>
      </c>
      <c r="CM454" t="s">
        <v>2</v>
      </c>
      <c r="CW454">
        <f t="shared" si="292"/>
        <v>121674.681</v>
      </c>
      <c r="CY454">
        <f t="shared" si="293"/>
        <v>29</v>
      </c>
      <c r="CZ454">
        <f t="shared" si="294"/>
        <v>121674.681</v>
      </c>
      <c r="DA454">
        <f t="shared" si="295"/>
        <v>153033.19500000001</v>
      </c>
      <c r="DB454">
        <f t="shared" si="296"/>
        <v>163183.31400000001</v>
      </c>
      <c r="DC454">
        <f t="shared" si="297"/>
        <v>110311.401</v>
      </c>
      <c r="DD454">
        <f t="shared" si="298"/>
        <v>108159</v>
      </c>
      <c r="DG454">
        <f t="shared" si="299"/>
        <v>29</v>
      </c>
      <c r="DH454">
        <f t="shared" si="300"/>
        <v>1.1249612237539177</v>
      </c>
      <c r="DI454">
        <f t="shared" si="250"/>
        <v>1.4148909938146619</v>
      </c>
      <c r="DJ454">
        <f t="shared" si="251"/>
        <v>1.5087354173023051</v>
      </c>
      <c r="DK454">
        <f t="shared" si="252"/>
        <v>1.0199003411643968</v>
      </c>
      <c r="DO454">
        <v>29</v>
      </c>
      <c r="DP454">
        <v>802.50199999999995</v>
      </c>
      <c r="DQ454" t="s">
        <v>2</v>
      </c>
      <c r="EA454">
        <f t="shared" si="301"/>
        <v>795.49900000000002</v>
      </c>
      <c r="EC454">
        <f t="shared" si="302"/>
        <v>29</v>
      </c>
      <c r="ED454">
        <f t="shared" si="303"/>
        <v>795.49900000000002</v>
      </c>
      <c r="EE454">
        <f t="shared" si="304"/>
        <v>779.63599999999997</v>
      </c>
      <c r="EF454">
        <f t="shared" si="305"/>
        <v>859.59500000000003</v>
      </c>
      <c r="EG454">
        <f t="shared" si="306"/>
        <v>751.803</v>
      </c>
      <c r="EH454">
        <f t="shared" si="307"/>
        <v>675</v>
      </c>
      <c r="EK454">
        <f t="shared" si="308"/>
        <v>29</v>
      </c>
      <c r="EL454">
        <f t="shared" si="309"/>
        <v>1.178517037037037</v>
      </c>
      <c r="EM454">
        <f t="shared" si="253"/>
        <v>1.1550162962962962</v>
      </c>
      <c r="EN454">
        <f t="shared" si="254"/>
        <v>1.2734740740740742</v>
      </c>
      <c r="EO454">
        <f t="shared" si="255"/>
        <v>1.1137822222222222</v>
      </c>
      <c r="ES454">
        <v>29</v>
      </c>
      <c r="ET454">
        <v>27396.125</v>
      </c>
      <c r="EU454" t="s">
        <v>3</v>
      </c>
      <c r="FE454">
        <f t="shared" si="310"/>
        <v>24274.338</v>
      </c>
      <c r="FG454">
        <f t="shared" si="311"/>
        <v>29</v>
      </c>
      <c r="FH454">
        <f t="shared" si="312"/>
        <v>24274.338</v>
      </c>
      <c r="FI454">
        <f t="shared" si="313"/>
        <v>32149.628000000001</v>
      </c>
      <c r="FJ454">
        <f t="shared" si="314"/>
        <v>34616.29</v>
      </c>
      <c r="FK454">
        <f t="shared" si="315"/>
        <v>45084.692999999999</v>
      </c>
      <c r="FL454">
        <f t="shared" si="316"/>
        <v>21282</v>
      </c>
      <c r="FO454">
        <f t="shared" si="317"/>
        <v>29</v>
      </c>
      <c r="FP454">
        <f t="shared" si="318"/>
        <v>1.1406041725401748</v>
      </c>
      <c r="FQ454">
        <f t="shared" si="256"/>
        <v>1.5106488112019547</v>
      </c>
      <c r="FR454">
        <f t="shared" si="257"/>
        <v>1.6265524856686402</v>
      </c>
      <c r="FS454">
        <f t="shared" si="258"/>
        <v>2.1184424866084015</v>
      </c>
      <c r="FW454">
        <v>29</v>
      </c>
      <c r="FX454">
        <v>27861.976999999999</v>
      </c>
      <c r="FY454" t="s">
        <v>2</v>
      </c>
      <c r="GI454">
        <f t="shared" si="319"/>
        <v>25560.532999999999</v>
      </c>
      <c r="GK454">
        <f t="shared" si="320"/>
        <v>29</v>
      </c>
      <c r="GL454">
        <f t="shared" si="321"/>
        <v>25560.532999999999</v>
      </c>
      <c r="GM454">
        <f t="shared" si="322"/>
        <v>31831.664000000001</v>
      </c>
      <c r="GN454">
        <f t="shared" si="323"/>
        <v>33651.838000000003</v>
      </c>
      <c r="GO454">
        <f t="shared" si="324"/>
        <v>49194.286</v>
      </c>
      <c r="GP454">
        <f t="shared" si="325"/>
        <v>22068</v>
      </c>
      <c r="GS454">
        <f t="shared" si="326"/>
        <v>29</v>
      </c>
      <c r="GT454">
        <f t="shared" si="327"/>
        <v>1.1582623255392424</v>
      </c>
      <c r="GU454">
        <f t="shared" si="259"/>
        <v>1.4424353815479427</v>
      </c>
      <c r="GV454">
        <f t="shared" si="260"/>
        <v>1.5249156244335691</v>
      </c>
      <c r="GW454">
        <f t="shared" si="261"/>
        <v>2.2292136124705455</v>
      </c>
      <c r="HA454">
        <v>29</v>
      </c>
      <c r="HB454">
        <v>18811.582999999999</v>
      </c>
      <c r="HC454" t="s">
        <v>2</v>
      </c>
      <c r="HM454">
        <f t="shared" si="328"/>
        <v>17251.758000000002</v>
      </c>
      <c r="HO454">
        <f t="shared" si="329"/>
        <v>29</v>
      </c>
      <c r="HP454">
        <f t="shared" si="330"/>
        <v>17251.758000000002</v>
      </c>
      <c r="HQ454">
        <f t="shared" si="331"/>
        <v>19700.858</v>
      </c>
      <c r="HR454">
        <f t="shared" si="332"/>
        <v>21473.279999999999</v>
      </c>
      <c r="HS454">
        <f t="shared" si="333"/>
        <v>26463.82</v>
      </c>
      <c r="HT454">
        <f t="shared" si="334"/>
        <v>14379</v>
      </c>
      <c r="HW454">
        <f t="shared" si="335"/>
        <v>29</v>
      </c>
      <c r="HX454">
        <f t="shared" si="336"/>
        <v>1.1997884414771542</v>
      </c>
      <c r="HY454">
        <f t="shared" si="262"/>
        <v>1.3701132206690312</v>
      </c>
      <c r="HZ454">
        <f t="shared" si="263"/>
        <v>1.4933778426872522</v>
      </c>
      <c r="IA454">
        <f t="shared" si="264"/>
        <v>1.8404492662911189</v>
      </c>
    </row>
    <row r="455" spans="1:235">
      <c r="A455">
        <v>30</v>
      </c>
      <c r="B455">
        <v>8045.3059999999996</v>
      </c>
      <c r="C455" t="s">
        <v>2</v>
      </c>
      <c r="M455">
        <f t="shared" si="265"/>
        <v>7751.009</v>
      </c>
      <c r="O455">
        <f t="shared" si="266"/>
        <v>30</v>
      </c>
      <c r="P455">
        <f t="shared" si="267"/>
        <v>7751.009</v>
      </c>
      <c r="Q455">
        <f t="shared" si="268"/>
        <v>8627.7749999999996</v>
      </c>
      <c r="R455">
        <f t="shared" si="269"/>
        <v>9201.9240000000009</v>
      </c>
      <c r="S455">
        <f t="shared" si="270"/>
        <v>7156.3559999999998</v>
      </c>
      <c r="T455">
        <f t="shared" si="271"/>
        <v>7542</v>
      </c>
      <c r="W455">
        <f t="shared" si="272"/>
        <v>30</v>
      </c>
      <c r="X455">
        <f t="shared" si="273"/>
        <v>1.0277126756828427</v>
      </c>
      <c r="Y455">
        <f t="shared" si="241"/>
        <v>1.1439638027048529</v>
      </c>
      <c r="Z455">
        <f t="shared" si="242"/>
        <v>1.220090692124105</v>
      </c>
      <c r="AA455">
        <f t="shared" si="243"/>
        <v>0.94886714399363559</v>
      </c>
      <c r="AD455">
        <v>30</v>
      </c>
      <c r="AE455">
        <v>505.214</v>
      </c>
      <c r="AF455" t="s">
        <v>2</v>
      </c>
      <c r="AP455">
        <f t="shared" si="274"/>
        <v>456.62799999999999</v>
      </c>
      <c r="AR455">
        <f t="shared" si="275"/>
        <v>30</v>
      </c>
      <c r="AS455">
        <f t="shared" si="276"/>
        <v>456.62799999999999</v>
      </c>
      <c r="AT455">
        <f t="shared" si="277"/>
        <v>449.43400000000003</v>
      </c>
      <c r="AU455">
        <f t="shared" si="278"/>
        <v>528.702</v>
      </c>
      <c r="AV455">
        <f t="shared" si="279"/>
        <v>417.52499999999998</v>
      </c>
      <c r="AW455">
        <f t="shared" si="280"/>
        <v>426</v>
      </c>
      <c r="AZ455">
        <f t="shared" si="281"/>
        <v>30</v>
      </c>
      <c r="BA455">
        <f t="shared" si="282"/>
        <v>1.0718967136150235</v>
      </c>
      <c r="BB455">
        <f t="shared" si="244"/>
        <v>1.0550093896713615</v>
      </c>
      <c r="BC455">
        <f t="shared" si="245"/>
        <v>1.2410845070422536</v>
      </c>
      <c r="BD455">
        <f t="shared" si="246"/>
        <v>0.9801056338028169</v>
      </c>
      <c r="BG455">
        <v>30</v>
      </c>
      <c r="BH455">
        <v>635.60299999999995</v>
      </c>
      <c r="BI455" t="s">
        <v>2</v>
      </c>
      <c r="BS455">
        <f t="shared" si="283"/>
        <v>620.04899999999998</v>
      </c>
      <c r="BU455">
        <f t="shared" si="284"/>
        <v>30</v>
      </c>
      <c r="BV455">
        <f t="shared" si="285"/>
        <v>620.04899999999998</v>
      </c>
      <c r="BW455">
        <f t="shared" si="286"/>
        <v>632.43600000000004</v>
      </c>
      <c r="BX455">
        <f t="shared" si="287"/>
        <v>745.91800000000001</v>
      </c>
      <c r="BY455">
        <f t="shared" si="288"/>
        <v>552.89599999999996</v>
      </c>
      <c r="BZ455">
        <f t="shared" si="289"/>
        <v>538</v>
      </c>
      <c r="CC455">
        <f t="shared" si="290"/>
        <v>30</v>
      </c>
      <c r="CD455">
        <f t="shared" si="291"/>
        <v>1.1525074349442379</v>
      </c>
      <c r="CE455">
        <f t="shared" si="247"/>
        <v>1.1755315985130113</v>
      </c>
      <c r="CF455">
        <f t="shared" si="248"/>
        <v>1.38646468401487</v>
      </c>
      <c r="CG455">
        <f t="shared" si="249"/>
        <v>1.0276877323420073</v>
      </c>
      <c r="CK455">
        <v>30</v>
      </c>
      <c r="CL455">
        <v>120763.626</v>
      </c>
      <c r="CM455" t="s">
        <v>3</v>
      </c>
      <c r="CW455">
        <f t="shared" si="292"/>
        <v>120763.626</v>
      </c>
      <c r="CY455">
        <f t="shared" si="293"/>
        <v>30</v>
      </c>
      <c r="CZ455">
        <f t="shared" si="294"/>
        <v>120763.626</v>
      </c>
      <c r="DA455">
        <f t="shared" si="295"/>
        <v>153033.19500000001</v>
      </c>
      <c r="DB455">
        <f t="shared" si="296"/>
        <v>163183.31400000001</v>
      </c>
      <c r="DC455">
        <f t="shared" si="297"/>
        <v>110311.401</v>
      </c>
      <c r="DD455">
        <f t="shared" si="298"/>
        <v>108159</v>
      </c>
      <c r="DG455">
        <f t="shared" si="299"/>
        <v>30</v>
      </c>
      <c r="DH455">
        <f t="shared" si="300"/>
        <v>1.1165379302693257</v>
      </c>
      <c r="DI455">
        <f t="shared" si="250"/>
        <v>1.4148909938146619</v>
      </c>
      <c r="DJ455">
        <f t="shared" si="251"/>
        <v>1.5087354173023051</v>
      </c>
      <c r="DK455">
        <f t="shared" si="252"/>
        <v>1.0199003411643968</v>
      </c>
      <c r="DO455">
        <v>30</v>
      </c>
      <c r="DP455">
        <v>777.71799999999996</v>
      </c>
      <c r="DQ455" t="s">
        <v>2</v>
      </c>
      <c r="EA455">
        <f t="shared" si="301"/>
        <v>777.71799999999996</v>
      </c>
      <c r="EC455">
        <f t="shared" si="302"/>
        <v>30</v>
      </c>
      <c r="ED455">
        <f t="shared" si="303"/>
        <v>777.71799999999996</v>
      </c>
      <c r="EE455">
        <f t="shared" si="304"/>
        <v>779.63599999999997</v>
      </c>
      <c r="EF455">
        <f t="shared" si="305"/>
        <v>839.49400000000003</v>
      </c>
      <c r="EG455">
        <f t="shared" si="306"/>
        <v>751.803</v>
      </c>
      <c r="EH455">
        <f t="shared" si="307"/>
        <v>675</v>
      </c>
      <c r="EK455">
        <f t="shared" si="308"/>
        <v>30</v>
      </c>
      <c r="EL455">
        <f t="shared" si="309"/>
        <v>1.1521748148148148</v>
      </c>
      <c r="EM455">
        <f t="shared" si="253"/>
        <v>1.1550162962962962</v>
      </c>
      <c r="EN455">
        <f t="shared" si="254"/>
        <v>1.2436948148148148</v>
      </c>
      <c r="EO455">
        <f t="shared" si="255"/>
        <v>1.1137822222222222</v>
      </c>
      <c r="ES455">
        <v>30</v>
      </c>
      <c r="ET455">
        <v>28252.988000000001</v>
      </c>
      <c r="EU455" t="s">
        <v>2</v>
      </c>
      <c r="FE455">
        <f t="shared" si="310"/>
        <v>24274.338</v>
      </c>
      <c r="FG455">
        <f t="shared" si="311"/>
        <v>30</v>
      </c>
      <c r="FH455">
        <f t="shared" si="312"/>
        <v>24274.338</v>
      </c>
      <c r="FI455">
        <f t="shared" si="313"/>
        <v>32149.628000000001</v>
      </c>
      <c r="FJ455">
        <f t="shared" si="314"/>
        <v>34616.29</v>
      </c>
      <c r="FK455">
        <f t="shared" si="315"/>
        <v>45084.692999999999</v>
      </c>
      <c r="FL455">
        <f t="shared" si="316"/>
        <v>21282</v>
      </c>
      <c r="FO455">
        <f t="shared" si="317"/>
        <v>30</v>
      </c>
      <c r="FP455">
        <f t="shared" si="318"/>
        <v>1.1406041725401748</v>
      </c>
      <c r="FQ455">
        <f t="shared" si="256"/>
        <v>1.5106488112019547</v>
      </c>
      <c r="FR455">
        <f t="shared" si="257"/>
        <v>1.6265524856686402</v>
      </c>
      <c r="FS455">
        <f t="shared" si="258"/>
        <v>2.1184424866084015</v>
      </c>
      <c r="FW455">
        <v>30</v>
      </c>
      <c r="FX455">
        <v>27494.623</v>
      </c>
      <c r="FY455" t="s">
        <v>2</v>
      </c>
      <c r="GI455">
        <f t="shared" si="319"/>
        <v>25560.532999999999</v>
      </c>
      <c r="GK455">
        <f t="shared" si="320"/>
        <v>30</v>
      </c>
      <c r="GL455">
        <f t="shared" si="321"/>
        <v>25560.532999999999</v>
      </c>
      <c r="GM455">
        <f t="shared" si="322"/>
        <v>31831.664000000001</v>
      </c>
      <c r="GN455">
        <f t="shared" si="323"/>
        <v>33651.838000000003</v>
      </c>
      <c r="GO455">
        <f t="shared" si="324"/>
        <v>49194.286</v>
      </c>
      <c r="GP455">
        <f t="shared" si="325"/>
        <v>22068</v>
      </c>
      <c r="GS455">
        <f t="shared" si="326"/>
        <v>30</v>
      </c>
      <c r="GT455">
        <f t="shared" si="327"/>
        <v>1.1582623255392424</v>
      </c>
      <c r="GU455">
        <f t="shared" si="259"/>
        <v>1.4424353815479427</v>
      </c>
      <c r="GV455">
        <f t="shared" si="260"/>
        <v>1.5249156244335691</v>
      </c>
      <c r="GW455">
        <f t="shared" si="261"/>
        <v>2.2292136124705455</v>
      </c>
      <c r="HA455">
        <v>30</v>
      </c>
      <c r="HB455">
        <v>17982.021000000001</v>
      </c>
      <c r="HC455" t="s">
        <v>2</v>
      </c>
      <c r="HM455">
        <f t="shared" si="328"/>
        <v>17251.758000000002</v>
      </c>
      <c r="HO455">
        <f t="shared" si="329"/>
        <v>30</v>
      </c>
      <c r="HP455">
        <f t="shared" si="330"/>
        <v>17251.758000000002</v>
      </c>
      <c r="HQ455">
        <f t="shared" si="331"/>
        <v>19700.858</v>
      </c>
      <c r="HR455">
        <f t="shared" si="332"/>
        <v>21473.279999999999</v>
      </c>
      <c r="HS455">
        <f t="shared" si="333"/>
        <v>26463.82</v>
      </c>
      <c r="HT455">
        <f t="shared" si="334"/>
        <v>14379</v>
      </c>
      <c r="HW455">
        <f t="shared" si="335"/>
        <v>30</v>
      </c>
      <c r="HX455">
        <f t="shared" si="336"/>
        <v>1.1997884414771542</v>
      </c>
      <c r="HY455">
        <f t="shared" si="262"/>
        <v>1.3701132206690312</v>
      </c>
      <c r="HZ455">
        <f t="shared" si="263"/>
        <v>1.4933778426872522</v>
      </c>
      <c r="IA455">
        <f t="shared" si="264"/>
        <v>1.8404492662911189</v>
      </c>
    </row>
    <row r="456" spans="1:235">
      <c r="A456">
        <v>31</v>
      </c>
      <c r="B456">
        <v>7934.11</v>
      </c>
      <c r="C456" t="s">
        <v>3</v>
      </c>
      <c r="M456">
        <f t="shared" si="265"/>
        <v>7751.009</v>
      </c>
      <c r="O456">
        <f t="shared" si="266"/>
        <v>31</v>
      </c>
      <c r="P456">
        <f t="shared" si="267"/>
        <v>7751.009</v>
      </c>
      <c r="Q456">
        <f t="shared" si="268"/>
        <v>8627.7749999999996</v>
      </c>
      <c r="R456">
        <f t="shared" si="269"/>
        <v>9201.9240000000009</v>
      </c>
      <c r="S456">
        <f t="shared" si="270"/>
        <v>7156.3559999999998</v>
      </c>
      <c r="T456">
        <f t="shared" si="271"/>
        <v>7542</v>
      </c>
      <c r="W456">
        <f t="shared" si="272"/>
        <v>31</v>
      </c>
      <c r="X456">
        <f t="shared" si="273"/>
        <v>1.0277126756828427</v>
      </c>
      <c r="Y456">
        <f t="shared" si="241"/>
        <v>1.1439638027048529</v>
      </c>
      <c r="Z456">
        <f t="shared" si="242"/>
        <v>1.220090692124105</v>
      </c>
      <c r="AA456">
        <f t="shared" si="243"/>
        <v>0.94886714399363559</v>
      </c>
      <c r="AD456">
        <v>31</v>
      </c>
      <c r="AE456">
        <v>489.74200000000002</v>
      </c>
      <c r="AF456" t="s">
        <v>3</v>
      </c>
      <c r="AP456">
        <f t="shared" si="274"/>
        <v>456.62799999999999</v>
      </c>
      <c r="AR456">
        <f t="shared" si="275"/>
        <v>31</v>
      </c>
      <c r="AS456">
        <f t="shared" si="276"/>
        <v>456.62799999999999</v>
      </c>
      <c r="AT456">
        <f t="shared" si="277"/>
        <v>449.43400000000003</v>
      </c>
      <c r="AU456">
        <f t="shared" si="278"/>
        <v>528.702</v>
      </c>
      <c r="AV456">
        <f t="shared" si="279"/>
        <v>417.52499999999998</v>
      </c>
      <c r="AW456">
        <f t="shared" si="280"/>
        <v>426</v>
      </c>
      <c r="AZ456">
        <f t="shared" si="281"/>
        <v>31</v>
      </c>
      <c r="BA456">
        <f t="shared" si="282"/>
        <v>1.0718967136150235</v>
      </c>
      <c r="BB456">
        <f t="shared" si="244"/>
        <v>1.0550093896713615</v>
      </c>
      <c r="BC456">
        <f t="shared" si="245"/>
        <v>1.2410845070422536</v>
      </c>
      <c r="BD456">
        <f t="shared" si="246"/>
        <v>0.9801056338028169</v>
      </c>
      <c r="BG456">
        <v>31</v>
      </c>
      <c r="BH456">
        <v>603.62099999999998</v>
      </c>
      <c r="BI456" t="s">
        <v>2</v>
      </c>
      <c r="BS456">
        <f t="shared" si="283"/>
        <v>603.62099999999998</v>
      </c>
      <c r="BU456">
        <f t="shared" si="284"/>
        <v>31</v>
      </c>
      <c r="BV456">
        <f t="shared" si="285"/>
        <v>603.62099999999998</v>
      </c>
      <c r="BW456">
        <f t="shared" si="286"/>
        <v>632.43600000000004</v>
      </c>
      <c r="BX456">
        <f t="shared" si="287"/>
        <v>745.91800000000001</v>
      </c>
      <c r="BY456">
        <f t="shared" si="288"/>
        <v>543.82000000000005</v>
      </c>
      <c r="BZ456">
        <f t="shared" si="289"/>
        <v>538</v>
      </c>
      <c r="CC456">
        <f t="shared" si="290"/>
        <v>31</v>
      </c>
      <c r="CD456">
        <f t="shared" si="291"/>
        <v>1.1219721189591079</v>
      </c>
      <c r="CE456">
        <f t="shared" si="247"/>
        <v>1.1755315985130113</v>
      </c>
      <c r="CF456">
        <f t="shared" si="248"/>
        <v>1.38646468401487</v>
      </c>
      <c r="CG456">
        <f t="shared" si="249"/>
        <v>1.010817843866171</v>
      </c>
      <c r="CK456">
        <v>31</v>
      </c>
      <c r="CL456">
        <v>122129.264</v>
      </c>
      <c r="CM456" t="s">
        <v>2</v>
      </c>
      <c r="CW456">
        <f t="shared" si="292"/>
        <v>120763.626</v>
      </c>
      <c r="CY456">
        <f t="shared" si="293"/>
        <v>31</v>
      </c>
      <c r="CZ456">
        <f t="shared" si="294"/>
        <v>120763.626</v>
      </c>
      <c r="DA456">
        <f t="shared" si="295"/>
        <v>153033.19500000001</v>
      </c>
      <c r="DB456">
        <f t="shared" si="296"/>
        <v>163183.31400000001</v>
      </c>
      <c r="DC456">
        <f t="shared" si="297"/>
        <v>110311.401</v>
      </c>
      <c r="DD456">
        <f t="shared" si="298"/>
        <v>108159</v>
      </c>
      <c r="DG456">
        <f t="shared" si="299"/>
        <v>31</v>
      </c>
      <c r="DH456">
        <f t="shared" si="300"/>
        <v>1.1165379302693257</v>
      </c>
      <c r="DI456">
        <f t="shared" si="250"/>
        <v>1.4148909938146619</v>
      </c>
      <c r="DJ456">
        <f t="shared" si="251"/>
        <v>1.5087354173023051</v>
      </c>
      <c r="DK456">
        <f t="shared" si="252"/>
        <v>1.0199003411643968</v>
      </c>
      <c r="DO456">
        <v>31</v>
      </c>
      <c r="DP456">
        <v>814.91200000000003</v>
      </c>
      <c r="DQ456" t="s">
        <v>2</v>
      </c>
      <c r="EA456">
        <f t="shared" si="301"/>
        <v>777.71799999999996</v>
      </c>
      <c r="EC456">
        <f t="shared" si="302"/>
        <v>31</v>
      </c>
      <c r="ED456">
        <f t="shared" si="303"/>
        <v>777.71799999999996</v>
      </c>
      <c r="EE456">
        <f t="shared" si="304"/>
        <v>779.63599999999997</v>
      </c>
      <c r="EF456">
        <f t="shared" si="305"/>
        <v>839.49400000000003</v>
      </c>
      <c r="EG456">
        <f t="shared" si="306"/>
        <v>751.803</v>
      </c>
      <c r="EH456">
        <f t="shared" si="307"/>
        <v>675</v>
      </c>
      <c r="EK456">
        <f t="shared" si="308"/>
        <v>31</v>
      </c>
      <c r="EL456">
        <f t="shared" si="309"/>
        <v>1.1521748148148148</v>
      </c>
      <c r="EM456">
        <f t="shared" si="253"/>
        <v>1.1550162962962962</v>
      </c>
      <c r="EN456">
        <f t="shared" si="254"/>
        <v>1.2436948148148148</v>
      </c>
      <c r="EO456">
        <f t="shared" si="255"/>
        <v>1.1137822222222222</v>
      </c>
      <c r="ES456">
        <v>31</v>
      </c>
      <c r="ET456">
        <v>27851.263999999999</v>
      </c>
      <c r="EU456" t="s">
        <v>2</v>
      </c>
      <c r="FE456">
        <f t="shared" si="310"/>
        <v>24274.338</v>
      </c>
      <c r="FG456">
        <f t="shared" si="311"/>
        <v>31</v>
      </c>
      <c r="FH456">
        <f t="shared" si="312"/>
        <v>24274.338</v>
      </c>
      <c r="FI456">
        <f t="shared" si="313"/>
        <v>32149.628000000001</v>
      </c>
      <c r="FJ456">
        <f t="shared" si="314"/>
        <v>34616.29</v>
      </c>
      <c r="FK456">
        <f t="shared" si="315"/>
        <v>45084.692999999999</v>
      </c>
      <c r="FL456">
        <f t="shared" si="316"/>
        <v>21282</v>
      </c>
      <c r="FO456">
        <f t="shared" si="317"/>
        <v>31</v>
      </c>
      <c r="FP456">
        <f t="shared" si="318"/>
        <v>1.1406041725401748</v>
      </c>
      <c r="FQ456">
        <f t="shared" si="256"/>
        <v>1.5106488112019547</v>
      </c>
      <c r="FR456">
        <f t="shared" si="257"/>
        <v>1.6265524856686402</v>
      </c>
      <c r="FS456">
        <f t="shared" si="258"/>
        <v>2.1184424866084015</v>
      </c>
      <c r="FW456">
        <v>31</v>
      </c>
      <c r="FX456">
        <v>26859.986000000001</v>
      </c>
      <c r="FY456" t="s">
        <v>2</v>
      </c>
      <c r="GI456">
        <f t="shared" si="319"/>
        <v>25560.532999999999</v>
      </c>
      <c r="GK456">
        <f t="shared" si="320"/>
        <v>31</v>
      </c>
      <c r="GL456">
        <f t="shared" si="321"/>
        <v>25560.532999999999</v>
      </c>
      <c r="GM456">
        <f t="shared" si="322"/>
        <v>31831.664000000001</v>
      </c>
      <c r="GN456">
        <f t="shared" si="323"/>
        <v>33651.838000000003</v>
      </c>
      <c r="GO456">
        <f t="shared" si="324"/>
        <v>49194.286</v>
      </c>
      <c r="GP456">
        <f t="shared" si="325"/>
        <v>22068</v>
      </c>
      <c r="GS456">
        <f t="shared" si="326"/>
        <v>31</v>
      </c>
      <c r="GT456">
        <f t="shared" si="327"/>
        <v>1.1582623255392424</v>
      </c>
      <c r="GU456">
        <f t="shared" si="259"/>
        <v>1.4424353815479427</v>
      </c>
      <c r="GV456">
        <f t="shared" si="260"/>
        <v>1.5249156244335691</v>
      </c>
      <c r="GW456">
        <f t="shared" si="261"/>
        <v>2.2292136124705455</v>
      </c>
      <c r="HA456">
        <v>31</v>
      </c>
      <c r="HB456">
        <v>15496.346</v>
      </c>
      <c r="HC456" t="s">
        <v>3</v>
      </c>
      <c r="HM456">
        <f t="shared" si="328"/>
        <v>15496.346</v>
      </c>
      <c r="HO456">
        <f t="shared" si="329"/>
        <v>31</v>
      </c>
      <c r="HP456">
        <f t="shared" si="330"/>
        <v>15496.346</v>
      </c>
      <c r="HQ456">
        <f t="shared" si="331"/>
        <v>19700.858</v>
      </c>
      <c r="HR456">
        <f t="shared" si="332"/>
        <v>21473.279999999999</v>
      </c>
      <c r="HS456">
        <f t="shared" si="333"/>
        <v>26463.82</v>
      </c>
      <c r="HT456">
        <f t="shared" si="334"/>
        <v>14379</v>
      </c>
      <c r="HW456">
        <f t="shared" si="335"/>
        <v>31</v>
      </c>
      <c r="HX456">
        <f t="shared" si="336"/>
        <v>1.0777067946310592</v>
      </c>
      <c r="HY456">
        <f t="shared" si="262"/>
        <v>1.3701132206690312</v>
      </c>
      <c r="HZ456">
        <f t="shared" si="263"/>
        <v>1.4933778426872522</v>
      </c>
      <c r="IA456">
        <f t="shared" si="264"/>
        <v>1.8404492662911189</v>
      </c>
    </row>
    <row r="457" spans="1:235">
      <c r="A457">
        <v>32</v>
      </c>
      <c r="B457">
        <v>8393.0830000000005</v>
      </c>
      <c r="C457" t="s">
        <v>2</v>
      </c>
      <c r="M457">
        <f t="shared" si="265"/>
        <v>7751.009</v>
      </c>
      <c r="O457">
        <f t="shared" si="266"/>
        <v>32</v>
      </c>
      <c r="P457">
        <f t="shared" si="267"/>
        <v>7751.009</v>
      </c>
      <c r="Q457">
        <f t="shared" si="268"/>
        <v>8627.7749999999996</v>
      </c>
      <c r="R457">
        <f t="shared" si="269"/>
        <v>9201.9240000000009</v>
      </c>
      <c r="S457">
        <f t="shared" si="270"/>
        <v>7156.3559999999998</v>
      </c>
      <c r="T457">
        <f t="shared" si="271"/>
        <v>7542</v>
      </c>
      <c r="W457">
        <f t="shared" si="272"/>
        <v>32</v>
      </c>
      <c r="X457">
        <f t="shared" si="273"/>
        <v>1.0277126756828427</v>
      </c>
      <c r="Y457">
        <f t="shared" si="241"/>
        <v>1.1439638027048529</v>
      </c>
      <c r="Z457">
        <f t="shared" si="242"/>
        <v>1.220090692124105</v>
      </c>
      <c r="AA457">
        <f t="shared" si="243"/>
        <v>0.94886714399363559</v>
      </c>
      <c r="AD457">
        <v>32</v>
      </c>
      <c r="AE457">
        <v>484.18700000000001</v>
      </c>
      <c r="AF457" t="s">
        <v>2</v>
      </c>
      <c r="AP457">
        <f t="shared" si="274"/>
        <v>456.62799999999999</v>
      </c>
      <c r="AR457">
        <f t="shared" si="275"/>
        <v>32</v>
      </c>
      <c r="AS457">
        <f t="shared" si="276"/>
        <v>456.62799999999999</v>
      </c>
      <c r="AT457">
        <f t="shared" si="277"/>
        <v>449.43400000000003</v>
      </c>
      <c r="AU457">
        <f t="shared" si="278"/>
        <v>520.58000000000004</v>
      </c>
      <c r="AV457">
        <f t="shared" si="279"/>
        <v>417.52499999999998</v>
      </c>
      <c r="AW457">
        <f t="shared" si="280"/>
        <v>426</v>
      </c>
      <c r="AZ457">
        <f t="shared" si="281"/>
        <v>32</v>
      </c>
      <c r="BA457">
        <f t="shared" si="282"/>
        <v>1.0718967136150235</v>
      </c>
      <c r="BB457">
        <f t="shared" si="244"/>
        <v>1.0550093896713615</v>
      </c>
      <c r="BC457">
        <f t="shared" si="245"/>
        <v>1.2220187793427231</v>
      </c>
      <c r="BD457">
        <f t="shared" si="246"/>
        <v>0.9801056338028169</v>
      </c>
      <c r="BG457">
        <v>32</v>
      </c>
      <c r="BH457">
        <v>610.52499999999998</v>
      </c>
      <c r="BI457" t="s">
        <v>2</v>
      </c>
      <c r="BS457">
        <f t="shared" si="283"/>
        <v>603.62099999999998</v>
      </c>
      <c r="BU457">
        <f t="shared" si="284"/>
        <v>32</v>
      </c>
      <c r="BV457">
        <f t="shared" si="285"/>
        <v>603.62099999999998</v>
      </c>
      <c r="BW457">
        <f t="shared" si="286"/>
        <v>632.43600000000004</v>
      </c>
      <c r="BX457">
        <f t="shared" si="287"/>
        <v>735.49400000000003</v>
      </c>
      <c r="BY457">
        <f t="shared" si="288"/>
        <v>543.82000000000005</v>
      </c>
      <c r="BZ457">
        <f t="shared" si="289"/>
        <v>538</v>
      </c>
      <c r="CC457">
        <f t="shared" si="290"/>
        <v>32</v>
      </c>
      <c r="CD457">
        <f t="shared" si="291"/>
        <v>1.1219721189591079</v>
      </c>
      <c r="CE457">
        <f t="shared" si="247"/>
        <v>1.1755315985130113</v>
      </c>
      <c r="CF457">
        <f t="shared" si="248"/>
        <v>1.367089219330855</v>
      </c>
      <c r="CG457">
        <f t="shared" si="249"/>
        <v>1.010817843866171</v>
      </c>
      <c r="CK457">
        <v>32</v>
      </c>
      <c r="CL457">
        <v>128490.944</v>
      </c>
      <c r="CM457" t="s">
        <v>2</v>
      </c>
      <c r="CW457">
        <f t="shared" si="292"/>
        <v>120763.626</v>
      </c>
      <c r="CY457">
        <f t="shared" si="293"/>
        <v>32</v>
      </c>
      <c r="CZ457">
        <f t="shared" si="294"/>
        <v>120763.626</v>
      </c>
      <c r="DA457">
        <f t="shared" si="295"/>
        <v>153033.19500000001</v>
      </c>
      <c r="DB457">
        <f t="shared" si="296"/>
        <v>163183.31400000001</v>
      </c>
      <c r="DC457">
        <f t="shared" si="297"/>
        <v>110311.401</v>
      </c>
      <c r="DD457">
        <f t="shared" si="298"/>
        <v>108159</v>
      </c>
      <c r="DG457">
        <f t="shared" si="299"/>
        <v>32</v>
      </c>
      <c r="DH457">
        <f t="shared" si="300"/>
        <v>1.1165379302693257</v>
      </c>
      <c r="DI457">
        <f t="shared" si="250"/>
        <v>1.4148909938146619</v>
      </c>
      <c r="DJ457">
        <f t="shared" si="251"/>
        <v>1.5087354173023051</v>
      </c>
      <c r="DK457">
        <f t="shared" si="252"/>
        <v>1.0199003411643968</v>
      </c>
      <c r="DO457">
        <v>32</v>
      </c>
      <c r="DP457">
        <v>808.13800000000003</v>
      </c>
      <c r="DQ457" t="s">
        <v>2</v>
      </c>
      <c r="EA457">
        <f t="shared" si="301"/>
        <v>777.71799999999996</v>
      </c>
      <c r="EC457">
        <f t="shared" si="302"/>
        <v>32</v>
      </c>
      <c r="ED457">
        <f t="shared" si="303"/>
        <v>777.71799999999996</v>
      </c>
      <c r="EE457">
        <f t="shared" si="304"/>
        <v>779.63599999999997</v>
      </c>
      <c r="EF457">
        <f t="shared" si="305"/>
        <v>839.49400000000003</v>
      </c>
      <c r="EG457">
        <f t="shared" si="306"/>
        <v>751.803</v>
      </c>
      <c r="EH457">
        <f t="shared" si="307"/>
        <v>675</v>
      </c>
      <c r="EK457">
        <f t="shared" si="308"/>
        <v>32</v>
      </c>
      <c r="EL457">
        <f t="shared" si="309"/>
        <v>1.1521748148148148</v>
      </c>
      <c r="EM457">
        <f t="shared" si="253"/>
        <v>1.1550162962962962</v>
      </c>
      <c r="EN457">
        <f t="shared" si="254"/>
        <v>1.2436948148148148</v>
      </c>
      <c r="EO457">
        <f t="shared" si="255"/>
        <v>1.1137822222222222</v>
      </c>
      <c r="ES457">
        <v>32</v>
      </c>
      <c r="ET457">
        <v>27153.823</v>
      </c>
      <c r="EU457" t="s">
        <v>2</v>
      </c>
      <c r="FE457">
        <f t="shared" si="310"/>
        <v>24274.338</v>
      </c>
      <c r="FG457">
        <f t="shared" si="311"/>
        <v>32</v>
      </c>
      <c r="FH457">
        <f t="shared" si="312"/>
        <v>24274.338</v>
      </c>
      <c r="FI457">
        <f t="shared" si="313"/>
        <v>32149.628000000001</v>
      </c>
      <c r="FJ457">
        <f t="shared" si="314"/>
        <v>34616.29</v>
      </c>
      <c r="FK457">
        <f t="shared" si="315"/>
        <v>45084.692999999999</v>
      </c>
      <c r="FL457">
        <f t="shared" si="316"/>
        <v>21282</v>
      </c>
      <c r="FO457">
        <f t="shared" si="317"/>
        <v>32</v>
      </c>
      <c r="FP457">
        <f t="shared" si="318"/>
        <v>1.1406041725401748</v>
      </c>
      <c r="FQ457">
        <f t="shared" si="256"/>
        <v>1.5106488112019547</v>
      </c>
      <c r="FR457">
        <f t="shared" si="257"/>
        <v>1.6265524856686402</v>
      </c>
      <c r="FS457">
        <f t="shared" si="258"/>
        <v>2.1184424866084015</v>
      </c>
      <c r="FW457">
        <v>32</v>
      </c>
      <c r="FX457">
        <v>27387.787</v>
      </c>
      <c r="FY457" t="s">
        <v>2</v>
      </c>
      <c r="GI457">
        <f t="shared" si="319"/>
        <v>25560.532999999999</v>
      </c>
      <c r="GK457">
        <f t="shared" si="320"/>
        <v>32</v>
      </c>
      <c r="GL457">
        <f t="shared" si="321"/>
        <v>25560.532999999999</v>
      </c>
      <c r="GM457">
        <f t="shared" si="322"/>
        <v>31831.664000000001</v>
      </c>
      <c r="GN457">
        <f t="shared" si="323"/>
        <v>33651.838000000003</v>
      </c>
      <c r="GO457">
        <f t="shared" si="324"/>
        <v>49194.286</v>
      </c>
      <c r="GP457">
        <f t="shared" si="325"/>
        <v>22068</v>
      </c>
      <c r="GS457">
        <f t="shared" si="326"/>
        <v>32</v>
      </c>
      <c r="GT457">
        <f t="shared" si="327"/>
        <v>1.1582623255392424</v>
      </c>
      <c r="GU457">
        <f t="shared" si="259"/>
        <v>1.4424353815479427</v>
      </c>
      <c r="GV457">
        <f t="shared" si="260"/>
        <v>1.5249156244335691</v>
      </c>
      <c r="GW457">
        <f t="shared" si="261"/>
        <v>2.2292136124705455</v>
      </c>
      <c r="HA457">
        <v>32</v>
      </c>
      <c r="HB457">
        <v>17540.205000000002</v>
      </c>
      <c r="HC457" t="s">
        <v>2</v>
      </c>
      <c r="HM457">
        <f t="shared" si="328"/>
        <v>15496.346</v>
      </c>
      <c r="HO457">
        <f t="shared" si="329"/>
        <v>32</v>
      </c>
      <c r="HP457">
        <f t="shared" si="330"/>
        <v>15496.346</v>
      </c>
      <c r="HQ457">
        <f t="shared" si="331"/>
        <v>19700.858</v>
      </c>
      <c r="HR457">
        <f t="shared" si="332"/>
        <v>21473.279999999999</v>
      </c>
      <c r="HS457">
        <f t="shared" si="333"/>
        <v>26463.82</v>
      </c>
      <c r="HT457">
        <f t="shared" si="334"/>
        <v>14379</v>
      </c>
      <c r="HW457">
        <f t="shared" si="335"/>
        <v>32</v>
      </c>
      <c r="HX457">
        <f t="shared" si="336"/>
        <v>1.0777067946310592</v>
      </c>
      <c r="HY457">
        <f t="shared" si="262"/>
        <v>1.3701132206690312</v>
      </c>
      <c r="HZ457">
        <f t="shared" si="263"/>
        <v>1.4933778426872522</v>
      </c>
      <c r="IA457">
        <f t="shared" si="264"/>
        <v>1.8404492662911189</v>
      </c>
    </row>
    <row r="458" spans="1:235">
      <c r="A458">
        <v>33</v>
      </c>
      <c r="B458">
        <v>8482.2759999999998</v>
      </c>
      <c r="C458" t="s">
        <v>2</v>
      </c>
      <c r="M458">
        <f t="shared" si="265"/>
        <v>7751.009</v>
      </c>
      <c r="O458">
        <f t="shared" si="266"/>
        <v>33</v>
      </c>
      <c r="P458">
        <f t="shared" si="267"/>
        <v>7751.009</v>
      </c>
      <c r="Q458">
        <f t="shared" si="268"/>
        <v>8627.7749999999996</v>
      </c>
      <c r="R458">
        <f t="shared" si="269"/>
        <v>9201.9240000000009</v>
      </c>
      <c r="S458">
        <f t="shared" si="270"/>
        <v>7156.3559999999998</v>
      </c>
      <c r="T458">
        <f t="shared" si="271"/>
        <v>7542</v>
      </c>
      <c r="W458">
        <f t="shared" si="272"/>
        <v>33</v>
      </c>
      <c r="X458">
        <f t="shared" si="273"/>
        <v>1.0277126756828427</v>
      </c>
      <c r="Y458">
        <f t="shared" si="241"/>
        <v>1.1439638027048529</v>
      </c>
      <c r="Z458">
        <f t="shared" si="242"/>
        <v>1.220090692124105</v>
      </c>
      <c r="AA458">
        <f t="shared" si="243"/>
        <v>0.94886714399363559</v>
      </c>
      <c r="AD458">
        <v>33</v>
      </c>
      <c r="AE458">
        <v>483.45800000000003</v>
      </c>
      <c r="AF458" t="s">
        <v>3</v>
      </c>
      <c r="AP458">
        <f t="shared" si="274"/>
        <v>456.62799999999999</v>
      </c>
      <c r="AR458">
        <f t="shared" si="275"/>
        <v>33</v>
      </c>
      <c r="AS458">
        <f t="shared" si="276"/>
        <v>456.62799999999999</v>
      </c>
      <c r="AT458">
        <f t="shared" si="277"/>
        <v>449.43400000000003</v>
      </c>
      <c r="AU458">
        <f t="shared" si="278"/>
        <v>520.58000000000004</v>
      </c>
      <c r="AV458">
        <f t="shared" si="279"/>
        <v>417.52499999999998</v>
      </c>
      <c r="AW458">
        <f t="shared" si="280"/>
        <v>426</v>
      </c>
      <c r="AZ458">
        <f t="shared" si="281"/>
        <v>33</v>
      </c>
      <c r="BA458">
        <f t="shared" si="282"/>
        <v>1.0718967136150235</v>
      </c>
      <c r="BB458">
        <f t="shared" si="244"/>
        <v>1.0550093896713615</v>
      </c>
      <c r="BC458">
        <f t="shared" si="245"/>
        <v>1.2220187793427231</v>
      </c>
      <c r="BD458">
        <f t="shared" si="246"/>
        <v>0.9801056338028169</v>
      </c>
      <c r="BG458">
        <v>33</v>
      </c>
      <c r="BH458">
        <v>609.94000000000005</v>
      </c>
      <c r="BI458" t="s">
        <v>2</v>
      </c>
      <c r="BS458">
        <f t="shared" si="283"/>
        <v>603.62099999999998</v>
      </c>
      <c r="BU458">
        <f t="shared" si="284"/>
        <v>33</v>
      </c>
      <c r="BV458">
        <f t="shared" si="285"/>
        <v>603.62099999999998</v>
      </c>
      <c r="BW458">
        <f t="shared" si="286"/>
        <v>621.69200000000001</v>
      </c>
      <c r="BX458">
        <f t="shared" si="287"/>
        <v>735.49400000000003</v>
      </c>
      <c r="BY458">
        <f t="shared" si="288"/>
        <v>543.82000000000005</v>
      </c>
      <c r="BZ458">
        <f t="shared" si="289"/>
        <v>538</v>
      </c>
      <c r="CC458">
        <f t="shared" si="290"/>
        <v>33</v>
      </c>
      <c r="CD458">
        <f t="shared" si="291"/>
        <v>1.1219721189591079</v>
      </c>
      <c r="CE458">
        <f t="shared" si="247"/>
        <v>1.1555613382899628</v>
      </c>
      <c r="CF458">
        <f t="shared" si="248"/>
        <v>1.367089219330855</v>
      </c>
      <c r="CG458">
        <f t="shared" si="249"/>
        <v>1.010817843866171</v>
      </c>
      <c r="CK458">
        <v>33</v>
      </c>
      <c r="CL458">
        <v>125032.17600000001</v>
      </c>
      <c r="CM458" t="s">
        <v>2</v>
      </c>
      <c r="CW458">
        <f t="shared" si="292"/>
        <v>120763.626</v>
      </c>
      <c r="CY458">
        <f t="shared" si="293"/>
        <v>33</v>
      </c>
      <c r="CZ458">
        <f t="shared" si="294"/>
        <v>120763.626</v>
      </c>
      <c r="DA458">
        <f t="shared" si="295"/>
        <v>153033.19500000001</v>
      </c>
      <c r="DB458">
        <f t="shared" si="296"/>
        <v>163183.31400000001</v>
      </c>
      <c r="DC458">
        <f t="shared" si="297"/>
        <v>110311.401</v>
      </c>
      <c r="DD458">
        <f t="shared" si="298"/>
        <v>108159</v>
      </c>
      <c r="DG458">
        <f t="shared" si="299"/>
        <v>33</v>
      </c>
      <c r="DH458">
        <f t="shared" si="300"/>
        <v>1.1165379302693257</v>
      </c>
      <c r="DI458">
        <f t="shared" si="250"/>
        <v>1.4148909938146619</v>
      </c>
      <c r="DJ458">
        <f t="shared" si="251"/>
        <v>1.5087354173023051</v>
      </c>
      <c r="DK458">
        <f t="shared" si="252"/>
        <v>1.0199003411643968</v>
      </c>
      <c r="DO458">
        <v>33</v>
      </c>
      <c r="DP458">
        <v>790.77499999999998</v>
      </c>
      <c r="DQ458" t="s">
        <v>2</v>
      </c>
      <c r="EA458">
        <f t="shared" si="301"/>
        <v>777.71799999999996</v>
      </c>
      <c r="EC458">
        <f t="shared" si="302"/>
        <v>33</v>
      </c>
      <c r="ED458">
        <f t="shared" si="303"/>
        <v>777.71799999999996</v>
      </c>
      <c r="EE458">
        <f t="shared" si="304"/>
        <v>779.63599999999997</v>
      </c>
      <c r="EF458">
        <f t="shared" si="305"/>
        <v>839.49400000000003</v>
      </c>
      <c r="EG458">
        <f t="shared" si="306"/>
        <v>751.803</v>
      </c>
      <c r="EH458">
        <f t="shared" si="307"/>
        <v>675</v>
      </c>
      <c r="EK458">
        <f t="shared" si="308"/>
        <v>33</v>
      </c>
      <c r="EL458">
        <f t="shared" si="309"/>
        <v>1.1521748148148148</v>
      </c>
      <c r="EM458">
        <f t="shared" si="253"/>
        <v>1.1550162962962962</v>
      </c>
      <c r="EN458">
        <f t="shared" si="254"/>
        <v>1.2436948148148148</v>
      </c>
      <c r="EO458">
        <f t="shared" si="255"/>
        <v>1.1137822222222222</v>
      </c>
      <c r="ES458">
        <v>33</v>
      </c>
      <c r="ET458">
        <v>28791.095000000001</v>
      </c>
      <c r="EU458" t="s">
        <v>2</v>
      </c>
      <c r="FE458">
        <f t="shared" si="310"/>
        <v>24274.338</v>
      </c>
      <c r="FG458">
        <f t="shared" si="311"/>
        <v>33</v>
      </c>
      <c r="FH458">
        <f t="shared" si="312"/>
        <v>24274.338</v>
      </c>
      <c r="FI458">
        <f t="shared" si="313"/>
        <v>32149.628000000001</v>
      </c>
      <c r="FJ458">
        <f t="shared" si="314"/>
        <v>34616.29</v>
      </c>
      <c r="FK458">
        <f t="shared" si="315"/>
        <v>45084.692999999999</v>
      </c>
      <c r="FL458">
        <f t="shared" si="316"/>
        <v>21282</v>
      </c>
      <c r="FO458">
        <f t="shared" si="317"/>
        <v>33</v>
      </c>
      <c r="FP458">
        <f t="shared" si="318"/>
        <v>1.1406041725401748</v>
      </c>
      <c r="FQ458">
        <f t="shared" si="256"/>
        <v>1.5106488112019547</v>
      </c>
      <c r="FR458">
        <f t="shared" si="257"/>
        <v>1.6265524856686402</v>
      </c>
      <c r="FS458">
        <f t="shared" si="258"/>
        <v>2.1184424866084015</v>
      </c>
      <c r="FW458">
        <v>33</v>
      </c>
      <c r="FX458">
        <v>27741.112000000001</v>
      </c>
      <c r="FY458" t="s">
        <v>3</v>
      </c>
      <c r="GI458">
        <f t="shared" si="319"/>
        <v>25560.532999999999</v>
      </c>
      <c r="GK458">
        <f t="shared" si="320"/>
        <v>33</v>
      </c>
      <c r="GL458">
        <f t="shared" si="321"/>
        <v>25560.532999999999</v>
      </c>
      <c r="GM458">
        <f t="shared" si="322"/>
        <v>31831.664000000001</v>
      </c>
      <c r="GN458">
        <f t="shared" si="323"/>
        <v>33651.838000000003</v>
      </c>
      <c r="GO458">
        <f t="shared" si="324"/>
        <v>49194.286</v>
      </c>
      <c r="GP458">
        <f t="shared" si="325"/>
        <v>22068</v>
      </c>
      <c r="GS458">
        <f t="shared" si="326"/>
        <v>33</v>
      </c>
      <c r="GT458">
        <f t="shared" si="327"/>
        <v>1.1582623255392424</v>
      </c>
      <c r="GU458">
        <f t="shared" si="259"/>
        <v>1.4424353815479427</v>
      </c>
      <c r="GV458">
        <f t="shared" si="260"/>
        <v>1.5249156244335691</v>
      </c>
      <c r="GW458">
        <f t="shared" si="261"/>
        <v>2.2292136124705455</v>
      </c>
      <c r="HA458">
        <v>33</v>
      </c>
      <c r="HB458">
        <v>17156.655999999999</v>
      </c>
      <c r="HC458" t="s">
        <v>2</v>
      </c>
      <c r="HM458">
        <f t="shared" si="328"/>
        <v>15496.346</v>
      </c>
      <c r="HO458">
        <f t="shared" si="329"/>
        <v>33</v>
      </c>
      <c r="HP458">
        <f t="shared" si="330"/>
        <v>15496.346</v>
      </c>
      <c r="HQ458">
        <f t="shared" si="331"/>
        <v>19700.858</v>
      </c>
      <c r="HR458">
        <f t="shared" si="332"/>
        <v>21473.279999999999</v>
      </c>
      <c r="HS458">
        <f t="shared" si="333"/>
        <v>26463.82</v>
      </c>
      <c r="HT458">
        <f t="shared" si="334"/>
        <v>14379</v>
      </c>
      <c r="HW458">
        <f t="shared" si="335"/>
        <v>33</v>
      </c>
      <c r="HX458">
        <f t="shared" si="336"/>
        <v>1.0777067946310592</v>
      </c>
      <c r="HY458">
        <f t="shared" si="262"/>
        <v>1.3701132206690312</v>
      </c>
      <c r="HZ458">
        <f t="shared" si="263"/>
        <v>1.4933778426872522</v>
      </c>
      <c r="IA458">
        <f t="shared" si="264"/>
        <v>1.8404492662911189</v>
      </c>
    </row>
    <row r="459" spans="1:235">
      <c r="A459">
        <v>34</v>
      </c>
      <c r="B459">
        <v>8623.3330000000005</v>
      </c>
      <c r="C459" t="s">
        <v>2</v>
      </c>
      <c r="M459">
        <f t="shared" si="265"/>
        <v>7751.009</v>
      </c>
      <c r="O459">
        <f t="shared" si="266"/>
        <v>34</v>
      </c>
      <c r="P459">
        <f t="shared" si="267"/>
        <v>7751.009</v>
      </c>
      <c r="Q459">
        <f t="shared" si="268"/>
        <v>8627.7749999999996</v>
      </c>
      <c r="R459">
        <f t="shared" si="269"/>
        <v>9201.9240000000009</v>
      </c>
      <c r="S459">
        <f t="shared" si="270"/>
        <v>7156.3559999999998</v>
      </c>
      <c r="T459">
        <f t="shared" si="271"/>
        <v>7542</v>
      </c>
      <c r="W459">
        <f t="shared" si="272"/>
        <v>34</v>
      </c>
      <c r="X459">
        <f t="shared" si="273"/>
        <v>1.0277126756828427</v>
      </c>
      <c r="Y459">
        <f t="shared" si="241"/>
        <v>1.1439638027048529</v>
      </c>
      <c r="Z459">
        <f t="shared" si="242"/>
        <v>1.220090692124105</v>
      </c>
      <c r="AA459">
        <f t="shared" si="243"/>
        <v>0.94886714399363559</v>
      </c>
      <c r="AD459">
        <v>34</v>
      </c>
      <c r="AE459">
        <v>468.07600000000002</v>
      </c>
      <c r="AF459" t="s">
        <v>3</v>
      </c>
      <c r="AP459">
        <f t="shared" si="274"/>
        <v>456.62799999999999</v>
      </c>
      <c r="AR459">
        <f t="shared" si="275"/>
        <v>34</v>
      </c>
      <c r="AS459">
        <f t="shared" si="276"/>
        <v>456.62799999999999</v>
      </c>
      <c r="AT459">
        <f t="shared" si="277"/>
        <v>449.43400000000003</v>
      </c>
      <c r="AU459">
        <f t="shared" si="278"/>
        <v>520.58000000000004</v>
      </c>
      <c r="AV459">
        <f t="shared" si="279"/>
        <v>417.52499999999998</v>
      </c>
      <c r="AW459">
        <f t="shared" si="280"/>
        <v>426</v>
      </c>
      <c r="AZ459">
        <f t="shared" si="281"/>
        <v>34</v>
      </c>
      <c r="BA459">
        <f t="shared" si="282"/>
        <v>1.0718967136150235</v>
      </c>
      <c r="BB459">
        <f t="shared" si="244"/>
        <v>1.0550093896713615</v>
      </c>
      <c r="BC459">
        <f t="shared" si="245"/>
        <v>1.2220187793427231</v>
      </c>
      <c r="BD459">
        <f t="shared" si="246"/>
        <v>0.9801056338028169</v>
      </c>
      <c r="BG459">
        <v>34</v>
      </c>
      <c r="BH459">
        <v>631.54700000000003</v>
      </c>
      <c r="BI459" t="s">
        <v>2</v>
      </c>
      <c r="BS459">
        <f t="shared" si="283"/>
        <v>603.62099999999998</v>
      </c>
      <c r="BU459">
        <f t="shared" si="284"/>
        <v>34</v>
      </c>
      <c r="BV459">
        <f t="shared" si="285"/>
        <v>603.62099999999998</v>
      </c>
      <c r="BW459">
        <f t="shared" si="286"/>
        <v>621.69200000000001</v>
      </c>
      <c r="BX459">
        <f t="shared" si="287"/>
        <v>735.49400000000003</v>
      </c>
      <c r="BY459">
        <f t="shared" si="288"/>
        <v>543.82000000000005</v>
      </c>
      <c r="BZ459">
        <f t="shared" si="289"/>
        <v>538</v>
      </c>
      <c r="CC459">
        <f t="shared" si="290"/>
        <v>34</v>
      </c>
      <c r="CD459">
        <f t="shared" si="291"/>
        <v>1.1219721189591079</v>
      </c>
      <c r="CE459">
        <f t="shared" si="247"/>
        <v>1.1555613382899628</v>
      </c>
      <c r="CF459">
        <f t="shared" si="248"/>
        <v>1.367089219330855</v>
      </c>
      <c r="CG459">
        <f t="shared" si="249"/>
        <v>1.010817843866171</v>
      </c>
      <c r="CK459">
        <v>34</v>
      </c>
      <c r="CL459">
        <v>117739.102</v>
      </c>
      <c r="CM459" t="s">
        <v>2</v>
      </c>
      <c r="CW459">
        <f t="shared" si="292"/>
        <v>117739.102</v>
      </c>
      <c r="CY459">
        <f t="shared" si="293"/>
        <v>34</v>
      </c>
      <c r="CZ459">
        <f t="shared" si="294"/>
        <v>117739.102</v>
      </c>
      <c r="DA459">
        <f t="shared" si="295"/>
        <v>153033.19500000001</v>
      </c>
      <c r="DB459">
        <f t="shared" si="296"/>
        <v>163183.31400000001</v>
      </c>
      <c r="DC459">
        <f t="shared" si="297"/>
        <v>110311.401</v>
      </c>
      <c r="DD459">
        <f t="shared" si="298"/>
        <v>108159</v>
      </c>
      <c r="DG459">
        <f t="shared" si="299"/>
        <v>34</v>
      </c>
      <c r="DH459">
        <f t="shared" si="300"/>
        <v>1.0885742471731432</v>
      </c>
      <c r="DI459">
        <f t="shared" si="250"/>
        <v>1.4148909938146619</v>
      </c>
      <c r="DJ459">
        <f t="shared" si="251"/>
        <v>1.5087354173023051</v>
      </c>
      <c r="DK459">
        <f t="shared" si="252"/>
        <v>1.0199003411643968</v>
      </c>
      <c r="DO459">
        <v>34</v>
      </c>
      <c r="DP459">
        <v>802.04100000000005</v>
      </c>
      <c r="DQ459" t="s">
        <v>2</v>
      </c>
      <c r="EA459">
        <f t="shared" si="301"/>
        <v>777.71799999999996</v>
      </c>
      <c r="EC459">
        <f t="shared" si="302"/>
        <v>34</v>
      </c>
      <c r="ED459">
        <f t="shared" si="303"/>
        <v>777.71799999999996</v>
      </c>
      <c r="EE459">
        <f t="shared" si="304"/>
        <v>779.63599999999997</v>
      </c>
      <c r="EF459">
        <f t="shared" si="305"/>
        <v>839.49400000000003</v>
      </c>
      <c r="EG459">
        <f t="shared" si="306"/>
        <v>751.803</v>
      </c>
      <c r="EH459">
        <f t="shared" si="307"/>
        <v>675</v>
      </c>
      <c r="EK459">
        <f t="shared" si="308"/>
        <v>34</v>
      </c>
      <c r="EL459">
        <f t="shared" si="309"/>
        <v>1.1521748148148148</v>
      </c>
      <c r="EM459">
        <f t="shared" si="253"/>
        <v>1.1550162962962962</v>
      </c>
      <c r="EN459">
        <f t="shared" si="254"/>
        <v>1.2436948148148148</v>
      </c>
      <c r="EO459">
        <f t="shared" si="255"/>
        <v>1.1137822222222222</v>
      </c>
      <c r="ES459">
        <v>34</v>
      </c>
      <c r="ET459">
        <v>28832.623</v>
      </c>
      <c r="EU459" t="s">
        <v>2</v>
      </c>
      <c r="FE459">
        <f t="shared" si="310"/>
        <v>24274.338</v>
      </c>
      <c r="FG459">
        <f t="shared" si="311"/>
        <v>34</v>
      </c>
      <c r="FH459">
        <f t="shared" si="312"/>
        <v>24274.338</v>
      </c>
      <c r="FI459">
        <f t="shared" si="313"/>
        <v>32149.628000000001</v>
      </c>
      <c r="FJ459">
        <f t="shared" si="314"/>
        <v>34616.29</v>
      </c>
      <c r="FK459">
        <f t="shared" si="315"/>
        <v>45084.692999999999</v>
      </c>
      <c r="FL459">
        <f t="shared" si="316"/>
        <v>21282</v>
      </c>
      <c r="FO459">
        <f t="shared" si="317"/>
        <v>34</v>
      </c>
      <c r="FP459">
        <f t="shared" si="318"/>
        <v>1.1406041725401748</v>
      </c>
      <c r="FQ459">
        <f t="shared" si="256"/>
        <v>1.5106488112019547</v>
      </c>
      <c r="FR459">
        <f t="shared" si="257"/>
        <v>1.6265524856686402</v>
      </c>
      <c r="FS459">
        <f t="shared" si="258"/>
        <v>2.1184424866084015</v>
      </c>
      <c r="FW459">
        <v>34</v>
      </c>
      <c r="FX459">
        <v>25658.508999999998</v>
      </c>
      <c r="FY459" t="s">
        <v>2</v>
      </c>
      <c r="GI459">
        <f t="shared" si="319"/>
        <v>25560.532999999999</v>
      </c>
      <c r="GK459">
        <f t="shared" si="320"/>
        <v>34</v>
      </c>
      <c r="GL459">
        <f t="shared" si="321"/>
        <v>25560.532999999999</v>
      </c>
      <c r="GM459">
        <f t="shared" si="322"/>
        <v>31831.664000000001</v>
      </c>
      <c r="GN459">
        <f t="shared" si="323"/>
        <v>33651.838000000003</v>
      </c>
      <c r="GO459">
        <f t="shared" si="324"/>
        <v>49194.286</v>
      </c>
      <c r="GP459">
        <f t="shared" si="325"/>
        <v>22068</v>
      </c>
      <c r="GS459">
        <f t="shared" si="326"/>
        <v>34</v>
      </c>
      <c r="GT459">
        <f t="shared" si="327"/>
        <v>1.1582623255392424</v>
      </c>
      <c r="GU459">
        <f t="shared" si="259"/>
        <v>1.4424353815479427</v>
      </c>
      <c r="GV459">
        <f t="shared" si="260"/>
        <v>1.5249156244335691</v>
      </c>
      <c r="GW459">
        <f t="shared" si="261"/>
        <v>2.2292136124705455</v>
      </c>
      <c r="HA459">
        <v>34</v>
      </c>
      <c r="HB459">
        <v>18038.86</v>
      </c>
      <c r="HC459" t="s">
        <v>2</v>
      </c>
      <c r="HM459">
        <f t="shared" si="328"/>
        <v>15496.346</v>
      </c>
      <c r="HO459">
        <f t="shared" si="329"/>
        <v>34</v>
      </c>
      <c r="HP459">
        <f t="shared" si="330"/>
        <v>15496.346</v>
      </c>
      <c r="HQ459">
        <f t="shared" si="331"/>
        <v>19700.858</v>
      </c>
      <c r="HR459">
        <f t="shared" si="332"/>
        <v>19893.652999999998</v>
      </c>
      <c r="HS459">
        <f t="shared" si="333"/>
        <v>26463.82</v>
      </c>
      <c r="HT459">
        <f t="shared" si="334"/>
        <v>14379</v>
      </c>
      <c r="HW459">
        <f t="shared" si="335"/>
        <v>34</v>
      </c>
      <c r="HX459">
        <f t="shared" si="336"/>
        <v>1.0777067946310592</v>
      </c>
      <c r="HY459">
        <f t="shared" si="262"/>
        <v>1.3701132206690312</v>
      </c>
      <c r="HZ459">
        <f t="shared" si="263"/>
        <v>1.383521315807775</v>
      </c>
      <c r="IA459">
        <f t="shared" si="264"/>
        <v>1.8404492662911189</v>
      </c>
    </row>
    <row r="460" spans="1:235">
      <c r="A460">
        <v>35</v>
      </c>
      <c r="B460">
        <v>7485.4489999999996</v>
      </c>
      <c r="C460" t="s">
        <v>2</v>
      </c>
      <c r="M460">
        <f t="shared" si="265"/>
        <v>7485.4489999999996</v>
      </c>
      <c r="O460">
        <f t="shared" si="266"/>
        <v>35</v>
      </c>
      <c r="P460">
        <f t="shared" si="267"/>
        <v>7485.4489999999996</v>
      </c>
      <c r="Q460">
        <f t="shared" si="268"/>
        <v>8627.7749999999996</v>
      </c>
      <c r="R460">
        <f t="shared" si="269"/>
        <v>9201.9240000000009</v>
      </c>
      <c r="S460">
        <f t="shared" si="270"/>
        <v>7156.3559999999998</v>
      </c>
      <c r="T460">
        <f t="shared" si="271"/>
        <v>7542</v>
      </c>
      <c r="W460">
        <f t="shared" si="272"/>
        <v>35</v>
      </c>
      <c r="X460">
        <f t="shared" si="273"/>
        <v>0.99250185627154597</v>
      </c>
      <c r="Y460">
        <f t="shared" si="241"/>
        <v>1.1439638027048529</v>
      </c>
      <c r="Z460">
        <f t="shared" si="242"/>
        <v>1.220090692124105</v>
      </c>
      <c r="AA460">
        <f t="shared" si="243"/>
        <v>0.94886714399363559</v>
      </c>
      <c r="AD460">
        <v>35</v>
      </c>
      <c r="AE460">
        <v>478.899</v>
      </c>
      <c r="AF460" t="s">
        <v>2</v>
      </c>
      <c r="AP460">
        <f t="shared" si="274"/>
        <v>456.62799999999999</v>
      </c>
      <c r="AR460">
        <f t="shared" si="275"/>
        <v>35</v>
      </c>
      <c r="AS460">
        <f t="shared" si="276"/>
        <v>456.62799999999999</v>
      </c>
      <c r="AT460">
        <f t="shared" si="277"/>
        <v>449.43400000000003</v>
      </c>
      <c r="AU460">
        <f t="shared" si="278"/>
        <v>520.58000000000004</v>
      </c>
      <c r="AV460">
        <f t="shared" si="279"/>
        <v>417.32600000000002</v>
      </c>
      <c r="AW460">
        <f t="shared" si="280"/>
        <v>426</v>
      </c>
      <c r="AZ460">
        <f t="shared" si="281"/>
        <v>35</v>
      </c>
      <c r="BA460">
        <f t="shared" si="282"/>
        <v>1.0718967136150235</v>
      </c>
      <c r="BB460">
        <f t="shared" si="244"/>
        <v>1.0550093896713615</v>
      </c>
      <c r="BC460">
        <f t="shared" si="245"/>
        <v>1.2220187793427231</v>
      </c>
      <c r="BD460">
        <f t="shared" si="246"/>
        <v>0.97963849765258226</v>
      </c>
      <c r="BG460">
        <v>35</v>
      </c>
      <c r="BH460">
        <v>641.33500000000004</v>
      </c>
      <c r="BI460" t="s">
        <v>2</v>
      </c>
      <c r="BS460">
        <f t="shared" si="283"/>
        <v>603.62099999999998</v>
      </c>
      <c r="BU460">
        <f t="shared" si="284"/>
        <v>35</v>
      </c>
      <c r="BV460">
        <f t="shared" si="285"/>
        <v>603.62099999999998</v>
      </c>
      <c r="BW460">
        <f t="shared" si="286"/>
        <v>621.69200000000001</v>
      </c>
      <c r="BX460">
        <f t="shared" si="287"/>
        <v>724.82299999999998</v>
      </c>
      <c r="BY460">
        <f t="shared" si="288"/>
        <v>543.82000000000005</v>
      </c>
      <c r="BZ460">
        <f t="shared" si="289"/>
        <v>538</v>
      </c>
      <c r="CC460">
        <f t="shared" si="290"/>
        <v>35</v>
      </c>
      <c r="CD460">
        <f t="shared" si="291"/>
        <v>1.1219721189591079</v>
      </c>
      <c r="CE460">
        <f t="shared" si="247"/>
        <v>1.1555613382899628</v>
      </c>
      <c r="CF460">
        <f t="shared" si="248"/>
        <v>1.3472546468401487</v>
      </c>
      <c r="CG460">
        <f t="shared" si="249"/>
        <v>1.010817843866171</v>
      </c>
      <c r="CK460">
        <v>35</v>
      </c>
      <c r="CL460">
        <v>130160.232</v>
      </c>
      <c r="CM460" t="s">
        <v>3</v>
      </c>
      <c r="CW460">
        <f t="shared" si="292"/>
        <v>117739.102</v>
      </c>
      <c r="CY460">
        <f t="shared" si="293"/>
        <v>35</v>
      </c>
      <c r="CZ460">
        <f t="shared" si="294"/>
        <v>117739.102</v>
      </c>
      <c r="DA460">
        <f t="shared" si="295"/>
        <v>153033.19500000001</v>
      </c>
      <c r="DB460">
        <f t="shared" si="296"/>
        <v>163183.31400000001</v>
      </c>
      <c r="DC460">
        <f t="shared" si="297"/>
        <v>110311.401</v>
      </c>
      <c r="DD460">
        <f t="shared" si="298"/>
        <v>108159</v>
      </c>
      <c r="DG460">
        <f t="shared" si="299"/>
        <v>35</v>
      </c>
      <c r="DH460">
        <f t="shared" si="300"/>
        <v>1.0885742471731432</v>
      </c>
      <c r="DI460">
        <f t="shared" si="250"/>
        <v>1.4148909938146619</v>
      </c>
      <c r="DJ460">
        <f t="shared" si="251"/>
        <v>1.5087354173023051</v>
      </c>
      <c r="DK460">
        <f t="shared" si="252"/>
        <v>1.0199003411643968</v>
      </c>
      <c r="DO460">
        <v>35</v>
      </c>
      <c r="DP460">
        <v>827.93499999999995</v>
      </c>
      <c r="DQ460" t="s">
        <v>2</v>
      </c>
      <c r="EA460">
        <f t="shared" si="301"/>
        <v>777.71799999999996</v>
      </c>
      <c r="EC460">
        <f t="shared" si="302"/>
        <v>35</v>
      </c>
      <c r="ED460">
        <f t="shared" si="303"/>
        <v>777.71799999999996</v>
      </c>
      <c r="EE460">
        <f t="shared" si="304"/>
        <v>779.63599999999997</v>
      </c>
      <c r="EF460">
        <f t="shared" si="305"/>
        <v>839.49400000000003</v>
      </c>
      <c r="EG460">
        <f t="shared" si="306"/>
        <v>751.803</v>
      </c>
      <c r="EH460">
        <f t="shared" si="307"/>
        <v>675</v>
      </c>
      <c r="EK460">
        <f t="shared" si="308"/>
        <v>35</v>
      </c>
      <c r="EL460">
        <f t="shared" si="309"/>
        <v>1.1521748148148148</v>
      </c>
      <c r="EM460">
        <f t="shared" si="253"/>
        <v>1.1550162962962962</v>
      </c>
      <c r="EN460">
        <f t="shared" si="254"/>
        <v>1.2436948148148148</v>
      </c>
      <c r="EO460">
        <f t="shared" si="255"/>
        <v>1.1137822222222222</v>
      </c>
      <c r="ES460">
        <v>35</v>
      </c>
      <c r="ET460">
        <v>26728.386999999999</v>
      </c>
      <c r="EU460" t="s">
        <v>2</v>
      </c>
      <c r="FE460">
        <f t="shared" si="310"/>
        <v>24274.338</v>
      </c>
      <c r="FG460">
        <f t="shared" si="311"/>
        <v>35</v>
      </c>
      <c r="FH460">
        <f t="shared" si="312"/>
        <v>24274.338</v>
      </c>
      <c r="FI460">
        <f t="shared" si="313"/>
        <v>32149.628000000001</v>
      </c>
      <c r="FJ460">
        <f t="shared" si="314"/>
        <v>34616.29</v>
      </c>
      <c r="FK460">
        <f t="shared" si="315"/>
        <v>45084.692999999999</v>
      </c>
      <c r="FL460">
        <f t="shared" si="316"/>
        <v>21282</v>
      </c>
      <c r="FO460">
        <f t="shared" si="317"/>
        <v>35</v>
      </c>
      <c r="FP460">
        <f t="shared" si="318"/>
        <v>1.1406041725401748</v>
      </c>
      <c r="FQ460">
        <f t="shared" si="256"/>
        <v>1.5106488112019547</v>
      </c>
      <c r="FR460">
        <f t="shared" si="257"/>
        <v>1.6265524856686402</v>
      </c>
      <c r="FS460">
        <f t="shared" si="258"/>
        <v>2.1184424866084015</v>
      </c>
      <c r="FW460">
        <v>35</v>
      </c>
      <c r="FX460">
        <v>24052.940999999999</v>
      </c>
      <c r="FY460" t="s">
        <v>2</v>
      </c>
      <c r="GI460">
        <f t="shared" si="319"/>
        <v>24052.940999999999</v>
      </c>
      <c r="GK460">
        <f t="shared" si="320"/>
        <v>35</v>
      </c>
      <c r="GL460">
        <f t="shared" si="321"/>
        <v>24052.940999999999</v>
      </c>
      <c r="GM460">
        <f t="shared" si="322"/>
        <v>31831.664000000001</v>
      </c>
      <c r="GN460">
        <f t="shared" si="323"/>
        <v>33651.838000000003</v>
      </c>
      <c r="GO460">
        <f t="shared" si="324"/>
        <v>49194.286</v>
      </c>
      <c r="GP460">
        <f t="shared" si="325"/>
        <v>22068</v>
      </c>
      <c r="GS460">
        <f t="shared" si="326"/>
        <v>35</v>
      </c>
      <c r="GT460">
        <f t="shared" si="327"/>
        <v>1.0899465742251222</v>
      </c>
      <c r="GU460">
        <f t="shared" si="259"/>
        <v>1.4424353815479427</v>
      </c>
      <c r="GV460">
        <f t="shared" si="260"/>
        <v>1.5249156244335691</v>
      </c>
      <c r="GW460">
        <f t="shared" si="261"/>
        <v>2.2292136124705455</v>
      </c>
      <c r="HA460">
        <v>35</v>
      </c>
      <c r="HB460">
        <v>16699.858</v>
      </c>
      <c r="HC460" t="s">
        <v>2</v>
      </c>
      <c r="HM460">
        <f t="shared" si="328"/>
        <v>15496.346</v>
      </c>
      <c r="HO460">
        <f t="shared" si="329"/>
        <v>35</v>
      </c>
      <c r="HP460">
        <f t="shared" si="330"/>
        <v>15496.346</v>
      </c>
      <c r="HQ460">
        <f t="shared" si="331"/>
        <v>19700.858</v>
      </c>
      <c r="HR460">
        <f t="shared" si="332"/>
        <v>19893.652999999998</v>
      </c>
      <c r="HS460">
        <f t="shared" si="333"/>
        <v>26463.82</v>
      </c>
      <c r="HT460">
        <f t="shared" si="334"/>
        <v>14379</v>
      </c>
      <c r="HW460">
        <f t="shared" si="335"/>
        <v>35</v>
      </c>
      <c r="HX460">
        <f t="shared" si="336"/>
        <v>1.0777067946310592</v>
      </c>
      <c r="HY460">
        <f t="shared" si="262"/>
        <v>1.3701132206690312</v>
      </c>
      <c r="HZ460">
        <f t="shared" si="263"/>
        <v>1.383521315807775</v>
      </c>
      <c r="IA460">
        <f t="shared" si="264"/>
        <v>1.8404492662911189</v>
      </c>
    </row>
    <row r="461" spans="1:235">
      <c r="A461">
        <v>36</v>
      </c>
      <c r="B461">
        <v>8515.5529999999999</v>
      </c>
      <c r="C461" t="s">
        <v>2</v>
      </c>
      <c r="M461">
        <f t="shared" si="265"/>
        <v>7485.4489999999996</v>
      </c>
      <c r="O461">
        <f t="shared" si="266"/>
        <v>36</v>
      </c>
      <c r="P461">
        <f t="shared" si="267"/>
        <v>7485.4489999999996</v>
      </c>
      <c r="Q461">
        <f t="shared" si="268"/>
        <v>8627.7749999999996</v>
      </c>
      <c r="R461">
        <f t="shared" si="269"/>
        <v>9201.9240000000009</v>
      </c>
      <c r="S461">
        <f t="shared" si="270"/>
        <v>7156.3559999999998</v>
      </c>
      <c r="T461">
        <f t="shared" si="271"/>
        <v>7542</v>
      </c>
      <c r="W461">
        <f t="shared" si="272"/>
        <v>36</v>
      </c>
      <c r="X461">
        <f t="shared" si="273"/>
        <v>0.99250185627154597</v>
      </c>
      <c r="Y461">
        <f t="shared" si="241"/>
        <v>1.1439638027048529</v>
      </c>
      <c r="Z461">
        <f t="shared" si="242"/>
        <v>1.220090692124105</v>
      </c>
      <c r="AA461">
        <f t="shared" si="243"/>
        <v>0.94886714399363559</v>
      </c>
      <c r="AD461">
        <v>36</v>
      </c>
      <c r="AE461">
        <v>480.39</v>
      </c>
      <c r="AF461" t="s">
        <v>3</v>
      </c>
      <c r="AP461">
        <f t="shared" si="274"/>
        <v>456.62799999999999</v>
      </c>
      <c r="AR461">
        <f t="shared" si="275"/>
        <v>36</v>
      </c>
      <c r="AS461">
        <f t="shared" si="276"/>
        <v>456.62799999999999</v>
      </c>
      <c r="AT461">
        <f t="shared" si="277"/>
        <v>449.43400000000003</v>
      </c>
      <c r="AU461">
        <f t="shared" si="278"/>
        <v>520.58000000000004</v>
      </c>
      <c r="AV461">
        <f t="shared" si="279"/>
        <v>417.32600000000002</v>
      </c>
      <c r="AW461">
        <f t="shared" si="280"/>
        <v>426</v>
      </c>
      <c r="AZ461">
        <f t="shared" si="281"/>
        <v>36</v>
      </c>
      <c r="BA461">
        <f t="shared" si="282"/>
        <v>1.0718967136150235</v>
      </c>
      <c r="BB461">
        <f t="shared" si="244"/>
        <v>1.0550093896713615</v>
      </c>
      <c r="BC461">
        <f t="shared" si="245"/>
        <v>1.2220187793427231</v>
      </c>
      <c r="BD461">
        <f t="shared" si="246"/>
        <v>0.97963849765258226</v>
      </c>
      <c r="BG461">
        <v>36</v>
      </c>
      <c r="BH461">
        <v>623.24199999999996</v>
      </c>
      <c r="BI461" t="s">
        <v>3</v>
      </c>
      <c r="BS461">
        <f t="shared" si="283"/>
        <v>603.62099999999998</v>
      </c>
      <c r="BU461">
        <f t="shared" si="284"/>
        <v>36</v>
      </c>
      <c r="BV461">
        <f t="shared" si="285"/>
        <v>603.62099999999998</v>
      </c>
      <c r="BW461">
        <f t="shared" si="286"/>
        <v>589.17200000000003</v>
      </c>
      <c r="BX461">
        <f t="shared" si="287"/>
        <v>715.005</v>
      </c>
      <c r="BY461">
        <f t="shared" si="288"/>
        <v>537.17999999999995</v>
      </c>
      <c r="BZ461">
        <f t="shared" si="289"/>
        <v>538</v>
      </c>
      <c r="CC461">
        <f t="shared" si="290"/>
        <v>36</v>
      </c>
      <c r="CD461">
        <f t="shared" si="291"/>
        <v>1.1219721189591079</v>
      </c>
      <c r="CE461">
        <f t="shared" si="247"/>
        <v>1.0951152416356877</v>
      </c>
      <c r="CF461">
        <f t="shared" si="248"/>
        <v>1.3290055762081785</v>
      </c>
      <c r="CG461">
        <f t="shared" si="249"/>
        <v>0.99847583643122673</v>
      </c>
      <c r="CK461">
        <v>36</v>
      </c>
      <c r="CL461">
        <v>125365.71400000001</v>
      </c>
      <c r="CM461" t="s">
        <v>3</v>
      </c>
      <c r="CW461">
        <f t="shared" si="292"/>
        <v>117739.102</v>
      </c>
      <c r="CY461">
        <f t="shared" si="293"/>
        <v>36</v>
      </c>
      <c r="CZ461">
        <f t="shared" si="294"/>
        <v>117739.102</v>
      </c>
      <c r="DA461">
        <f t="shared" si="295"/>
        <v>153033.19500000001</v>
      </c>
      <c r="DB461">
        <f t="shared" si="296"/>
        <v>163183.31400000001</v>
      </c>
      <c r="DC461">
        <f t="shared" si="297"/>
        <v>110311.401</v>
      </c>
      <c r="DD461">
        <f t="shared" si="298"/>
        <v>108159</v>
      </c>
      <c r="DG461">
        <f t="shared" si="299"/>
        <v>36</v>
      </c>
      <c r="DH461">
        <f t="shared" si="300"/>
        <v>1.0885742471731432</v>
      </c>
      <c r="DI461">
        <f t="shared" si="250"/>
        <v>1.4148909938146619</v>
      </c>
      <c r="DJ461">
        <f t="shared" si="251"/>
        <v>1.5087354173023051</v>
      </c>
      <c r="DK461">
        <f t="shared" si="252"/>
        <v>1.0199003411643968</v>
      </c>
      <c r="DO461">
        <v>36</v>
      </c>
      <c r="DP461">
        <v>836.24</v>
      </c>
      <c r="DQ461" t="s">
        <v>2</v>
      </c>
      <c r="EA461">
        <f t="shared" si="301"/>
        <v>777.71799999999996</v>
      </c>
      <c r="EC461">
        <f t="shared" si="302"/>
        <v>36</v>
      </c>
      <c r="ED461">
        <f t="shared" si="303"/>
        <v>777.71799999999996</v>
      </c>
      <c r="EE461">
        <f t="shared" si="304"/>
        <v>779.63599999999997</v>
      </c>
      <c r="EF461">
        <f t="shared" si="305"/>
        <v>839.49400000000003</v>
      </c>
      <c r="EG461">
        <f t="shared" si="306"/>
        <v>751.803</v>
      </c>
      <c r="EH461">
        <f t="shared" si="307"/>
        <v>675</v>
      </c>
      <c r="EK461">
        <f t="shared" si="308"/>
        <v>36</v>
      </c>
      <c r="EL461">
        <f t="shared" si="309"/>
        <v>1.1521748148148148</v>
      </c>
      <c r="EM461">
        <f t="shared" si="253"/>
        <v>1.1550162962962962</v>
      </c>
      <c r="EN461">
        <f t="shared" si="254"/>
        <v>1.2436948148148148</v>
      </c>
      <c r="EO461">
        <f t="shared" si="255"/>
        <v>1.1137822222222222</v>
      </c>
      <c r="ES461">
        <v>36</v>
      </c>
      <c r="ET461">
        <v>26621.261999999999</v>
      </c>
      <c r="EU461" t="s">
        <v>2</v>
      </c>
      <c r="FE461">
        <f t="shared" si="310"/>
        <v>24274.338</v>
      </c>
      <c r="FG461">
        <f t="shared" si="311"/>
        <v>36</v>
      </c>
      <c r="FH461">
        <f t="shared" si="312"/>
        <v>24274.338</v>
      </c>
      <c r="FI461">
        <f t="shared" si="313"/>
        <v>32149.628000000001</v>
      </c>
      <c r="FJ461">
        <f t="shared" si="314"/>
        <v>34616.29</v>
      </c>
      <c r="FK461">
        <f t="shared" si="315"/>
        <v>45084.692999999999</v>
      </c>
      <c r="FL461">
        <f t="shared" si="316"/>
        <v>21282</v>
      </c>
      <c r="FO461">
        <f t="shared" si="317"/>
        <v>36</v>
      </c>
      <c r="FP461">
        <f t="shared" si="318"/>
        <v>1.1406041725401748</v>
      </c>
      <c r="FQ461">
        <f t="shared" si="256"/>
        <v>1.5106488112019547</v>
      </c>
      <c r="FR461">
        <f t="shared" si="257"/>
        <v>1.6265524856686402</v>
      </c>
      <c r="FS461">
        <f t="shared" si="258"/>
        <v>2.1184424866084015</v>
      </c>
      <c r="FW461">
        <v>36</v>
      </c>
      <c r="FX461">
        <v>26391.370999999999</v>
      </c>
      <c r="FY461" t="s">
        <v>2</v>
      </c>
      <c r="GI461">
        <f t="shared" si="319"/>
        <v>24052.940999999999</v>
      </c>
      <c r="GK461">
        <f t="shared" si="320"/>
        <v>36</v>
      </c>
      <c r="GL461">
        <f t="shared" si="321"/>
        <v>24052.940999999999</v>
      </c>
      <c r="GM461">
        <f t="shared" si="322"/>
        <v>31831.664000000001</v>
      </c>
      <c r="GN461">
        <f t="shared" si="323"/>
        <v>33651.838000000003</v>
      </c>
      <c r="GO461">
        <f t="shared" si="324"/>
        <v>49194.286</v>
      </c>
      <c r="GP461">
        <f t="shared" si="325"/>
        <v>22068</v>
      </c>
      <c r="GS461">
        <f t="shared" si="326"/>
        <v>36</v>
      </c>
      <c r="GT461">
        <f t="shared" si="327"/>
        <v>1.0899465742251222</v>
      </c>
      <c r="GU461">
        <f t="shared" si="259"/>
        <v>1.4424353815479427</v>
      </c>
      <c r="GV461">
        <f t="shared" si="260"/>
        <v>1.5249156244335691</v>
      </c>
      <c r="GW461">
        <f t="shared" si="261"/>
        <v>2.2292136124705455</v>
      </c>
      <c r="HA461">
        <v>36</v>
      </c>
      <c r="HB461">
        <v>17678.432000000001</v>
      </c>
      <c r="HC461" t="s">
        <v>2</v>
      </c>
      <c r="HM461">
        <f t="shared" si="328"/>
        <v>15496.346</v>
      </c>
      <c r="HO461">
        <f t="shared" si="329"/>
        <v>36</v>
      </c>
      <c r="HP461">
        <f t="shared" si="330"/>
        <v>15496.346</v>
      </c>
      <c r="HQ461">
        <f t="shared" si="331"/>
        <v>19700.858</v>
      </c>
      <c r="HR461">
        <f t="shared" si="332"/>
        <v>19893.652999999998</v>
      </c>
      <c r="HS461">
        <f t="shared" si="333"/>
        <v>26463.82</v>
      </c>
      <c r="HT461">
        <f t="shared" si="334"/>
        <v>14379</v>
      </c>
      <c r="HW461">
        <f t="shared" si="335"/>
        <v>36</v>
      </c>
      <c r="HX461">
        <f t="shared" si="336"/>
        <v>1.0777067946310592</v>
      </c>
      <c r="HY461">
        <f t="shared" si="262"/>
        <v>1.3701132206690312</v>
      </c>
      <c r="HZ461">
        <f t="shared" si="263"/>
        <v>1.383521315807775</v>
      </c>
      <c r="IA461">
        <f t="shared" si="264"/>
        <v>1.8404492662911189</v>
      </c>
    </row>
    <row r="462" spans="1:235">
      <c r="A462">
        <v>37</v>
      </c>
      <c r="B462">
        <v>8501.7129999999997</v>
      </c>
      <c r="C462" t="s">
        <v>2</v>
      </c>
      <c r="M462">
        <f t="shared" si="265"/>
        <v>7485.4489999999996</v>
      </c>
      <c r="O462">
        <f t="shared" si="266"/>
        <v>37</v>
      </c>
      <c r="P462">
        <f t="shared" si="267"/>
        <v>7485.4489999999996</v>
      </c>
      <c r="Q462">
        <f t="shared" si="268"/>
        <v>8627.7749999999996</v>
      </c>
      <c r="R462">
        <f t="shared" si="269"/>
        <v>9201.9240000000009</v>
      </c>
      <c r="S462">
        <f t="shared" si="270"/>
        <v>7156.3559999999998</v>
      </c>
      <c r="T462">
        <f t="shared" si="271"/>
        <v>7542</v>
      </c>
      <c r="W462">
        <f t="shared" si="272"/>
        <v>37</v>
      </c>
      <c r="X462">
        <f t="shared" si="273"/>
        <v>0.99250185627154597</v>
      </c>
      <c r="Y462">
        <f t="shared" si="241"/>
        <v>1.1439638027048529</v>
      </c>
      <c r="Z462">
        <f t="shared" si="242"/>
        <v>1.220090692124105</v>
      </c>
      <c r="AA462">
        <f t="shared" si="243"/>
        <v>0.94886714399363559</v>
      </c>
      <c r="AD462">
        <v>37</v>
      </c>
      <c r="AE462">
        <v>485.99400000000003</v>
      </c>
      <c r="AF462" t="s">
        <v>2</v>
      </c>
      <c r="AP462">
        <f t="shared" si="274"/>
        <v>456.62799999999999</v>
      </c>
      <c r="AR462">
        <f t="shared" si="275"/>
        <v>37</v>
      </c>
      <c r="AS462">
        <f t="shared" si="276"/>
        <v>456.62799999999999</v>
      </c>
      <c r="AT462">
        <f t="shared" si="277"/>
        <v>449.43400000000003</v>
      </c>
      <c r="AU462">
        <f t="shared" si="278"/>
        <v>520.58000000000004</v>
      </c>
      <c r="AV462">
        <f t="shared" si="279"/>
        <v>417.32600000000002</v>
      </c>
      <c r="AW462">
        <f t="shared" si="280"/>
        <v>426</v>
      </c>
      <c r="AZ462">
        <f t="shared" si="281"/>
        <v>37</v>
      </c>
      <c r="BA462">
        <f t="shared" si="282"/>
        <v>1.0718967136150235</v>
      </c>
      <c r="BB462">
        <f t="shared" si="244"/>
        <v>1.0550093896713615</v>
      </c>
      <c r="BC462">
        <f t="shared" si="245"/>
        <v>1.2220187793427231</v>
      </c>
      <c r="BD462">
        <f t="shared" si="246"/>
        <v>0.97963849765258226</v>
      </c>
      <c r="BG462">
        <v>37</v>
      </c>
      <c r="BH462">
        <v>607.26</v>
      </c>
      <c r="BI462" t="s">
        <v>3</v>
      </c>
      <c r="BS462">
        <f t="shared" si="283"/>
        <v>603.62099999999998</v>
      </c>
      <c r="BU462">
        <f t="shared" si="284"/>
        <v>37</v>
      </c>
      <c r="BV462">
        <f t="shared" si="285"/>
        <v>603.62099999999998</v>
      </c>
      <c r="BW462">
        <f t="shared" si="286"/>
        <v>589.17200000000003</v>
      </c>
      <c r="BX462">
        <f t="shared" si="287"/>
        <v>715.005</v>
      </c>
      <c r="BY462">
        <f t="shared" si="288"/>
        <v>537.17999999999995</v>
      </c>
      <c r="BZ462">
        <f t="shared" si="289"/>
        <v>538</v>
      </c>
      <c r="CC462">
        <f t="shared" si="290"/>
        <v>37</v>
      </c>
      <c r="CD462">
        <f t="shared" si="291"/>
        <v>1.1219721189591079</v>
      </c>
      <c r="CE462">
        <f t="shared" si="247"/>
        <v>1.0951152416356877</v>
      </c>
      <c r="CF462">
        <f t="shared" si="248"/>
        <v>1.3290055762081785</v>
      </c>
      <c r="CG462">
        <f t="shared" si="249"/>
        <v>0.99847583643122673</v>
      </c>
      <c r="CK462">
        <v>37</v>
      </c>
      <c r="CL462">
        <v>126096.00199999999</v>
      </c>
      <c r="CM462" t="s">
        <v>2</v>
      </c>
      <c r="CW462">
        <f t="shared" si="292"/>
        <v>117739.102</v>
      </c>
      <c r="CY462">
        <f t="shared" si="293"/>
        <v>37</v>
      </c>
      <c r="CZ462">
        <f t="shared" si="294"/>
        <v>117739.102</v>
      </c>
      <c r="DA462">
        <f t="shared" si="295"/>
        <v>153033.19500000001</v>
      </c>
      <c r="DB462">
        <f t="shared" si="296"/>
        <v>163183.31400000001</v>
      </c>
      <c r="DC462">
        <f t="shared" si="297"/>
        <v>110311.401</v>
      </c>
      <c r="DD462">
        <f t="shared" si="298"/>
        <v>108159</v>
      </c>
      <c r="DG462">
        <f t="shared" si="299"/>
        <v>37</v>
      </c>
      <c r="DH462">
        <f t="shared" si="300"/>
        <v>1.0885742471731432</v>
      </c>
      <c r="DI462">
        <f t="shared" si="250"/>
        <v>1.4148909938146619</v>
      </c>
      <c r="DJ462">
        <f t="shared" si="251"/>
        <v>1.5087354173023051</v>
      </c>
      <c r="DK462">
        <f t="shared" si="252"/>
        <v>1.0199003411643968</v>
      </c>
      <c r="DO462">
        <v>37</v>
      </c>
      <c r="DP462">
        <v>787.86</v>
      </c>
      <c r="DQ462" t="s">
        <v>2</v>
      </c>
      <c r="EA462">
        <f t="shared" si="301"/>
        <v>777.71799999999996</v>
      </c>
      <c r="EC462">
        <f t="shared" si="302"/>
        <v>37</v>
      </c>
      <c r="ED462">
        <f t="shared" si="303"/>
        <v>777.71799999999996</v>
      </c>
      <c r="EE462">
        <f t="shared" si="304"/>
        <v>779.63599999999997</v>
      </c>
      <c r="EF462">
        <f t="shared" si="305"/>
        <v>839.49400000000003</v>
      </c>
      <c r="EG462">
        <f t="shared" si="306"/>
        <v>751.803</v>
      </c>
      <c r="EH462">
        <f t="shared" si="307"/>
        <v>675</v>
      </c>
      <c r="EK462">
        <f t="shared" si="308"/>
        <v>37</v>
      </c>
      <c r="EL462">
        <f t="shared" si="309"/>
        <v>1.1521748148148148</v>
      </c>
      <c r="EM462">
        <f t="shared" si="253"/>
        <v>1.1550162962962962</v>
      </c>
      <c r="EN462">
        <f t="shared" si="254"/>
        <v>1.2436948148148148</v>
      </c>
      <c r="EO462">
        <f t="shared" si="255"/>
        <v>1.1137822222222222</v>
      </c>
      <c r="ES462">
        <v>37</v>
      </c>
      <c r="ET462">
        <v>27581.487000000001</v>
      </c>
      <c r="EU462" t="s">
        <v>2</v>
      </c>
      <c r="FE462">
        <f t="shared" si="310"/>
        <v>24274.338</v>
      </c>
      <c r="FG462">
        <f t="shared" si="311"/>
        <v>37</v>
      </c>
      <c r="FH462">
        <f t="shared" si="312"/>
        <v>24274.338</v>
      </c>
      <c r="FI462">
        <f t="shared" si="313"/>
        <v>32149.628000000001</v>
      </c>
      <c r="FJ462">
        <f t="shared" si="314"/>
        <v>34044.097000000002</v>
      </c>
      <c r="FK462">
        <f t="shared" si="315"/>
        <v>45084.692999999999</v>
      </c>
      <c r="FL462">
        <f t="shared" si="316"/>
        <v>21282</v>
      </c>
      <c r="FO462">
        <f t="shared" si="317"/>
        <v>37</v>
      </c>
      <c r="FP462">
        <f t="shared" si="318"/>
        <v>1.1406041725401748</v>
      </c>
      <c r="FQ462">
        <f t="shared" si="256"/>
        <v>1.5106488112019547</v>
      </c>
      <c r="FR462">
        <f t="shared" si="257"/>
        <v>1.5996662437740814</v>
      </c>
      <c r="FS462">
        <f t="shared" si="258"/>
        <v>2.1184424866084015</v>
      </c>
      <c r="FW462">
        <v>37</v>
      </c>
      <c r="FX462">
        <v>25976.024000000001</v>
      </c>
      <c r="FY462" t="s">
        <v>2</v>
      </c>
      <c r="GI462">
        <f t="shared" si="319"/>
        <v>24052.940999999999</v>
      </c>
      <c r="GK462">
        <f t="shared" si="320"/>
        <v>37</v>
      </c>
      <c r="GL462">
        <f t="shared" si="321"/>
        <v>24052.940999999999</v>
      </c>
      <c r="GM462">
        <f t="shared" si="322"/>
        <v>31831.664000000001</v>
      </c>
      <c r="GN462">
        <f t="shared" si="323"/>
        <v>33651.838000000003</v>
      </c>
      <c r="GO462">
        <f t="shared" si="324"/>
        <v>49194.286</v>
      </c>
      <c r="GP462">
        <f t="shared" si="325"/>
        <v>22068</v>
      </c>
      <c r="GS462">
        <f t="shared" si="326"/>
        <v>37</v>
      </c>
      <c r="GT462">
        <f t="shared" si="327"/>
        <v>1.0899465742251222</v>
      </c>
      <c r="GU462">
        <f t="shared" si="259"/>
        <v>1.4424353815479427</v>
      </c>
      <c r="GV462">
        <f t="shared" si="260"/>
        <v>1.5249156244335691</v>
      </c>
      <c r="GW462">
        <f t="shared" si="261"/>
        <v>2.2292136124705455</v>
      </c>
      <c r="HA462">
        <v>37</v>
      </c>
      <c r="HB462">
        <v>18264.258999999998</v>
      </c>
      <c r="HC462" t="s">
        <v>2</v>
      </c>
      <c r="HM462">
        <f t="shared" si="328"/>
        <v>15496.346</v>
      </c>
      <c r="HO462">
        <f t="shared" si="329"/>
        <v>37</v>
      </c>
      <c r="HP462">
        <f t="shared" si="330"/>
        <v>15496.346</v>
      </c>
      <c r="HQ462">
        <f t="shared" si="331"/>
        <v>19700.858</v>
      </c>
      <c r="HR462">
        <f t="shared" si="332"/>
        <v>19893.652999999998</v>
      </c>
      <c r="HS462">
        <f t="shared" si="333"/>
        <v>26463.82</v>
      </c>
      <c r="HT462">
        <f t="shared" si="334"/>
        <v>14379</v>
      </c>
      <c r="HW462">
        <f t="shared" si="335"/>
        <v>37</v>
      </c>
      <c r="HX462">
        <f t="shared" si="336"/>
        <v>1.0777067946310592</v>
      </c>
      <c r="HY462">
        <f t="shared" si="262"/>
        <v>1.3701132206690312</v>
      </c>
      <c r="HZ462">
        <f t="shared" si="263"/>
        <v>1.383521315807775</v>
      </c>
      <c r="IA462">
        <f t="shared" si="264"/>
        <v>1.8404492662911189</v>
      </c>
    </row>
    <row r="463" spans="1:235">
      <c r="A463">
        <v>38</v>
      </c>
      <c r="B463">
        <v>8643.9969999999994</v>
      </c>
      <c r="C463" t="s">
        <v>2</v>
      </c>
      <c r="M463">
        <f t="shared" si="265"/>
        <v>7485.4489999999996</v>
      </c>
      <c r="O463">
        <f t="shared" si="266"/>
        <v>38</v>
      </c>
      <c r="P463">
        <f t="shared" si="267"/>
        <v>7485.4489999999996</v>
      </c>
      <c r="Q463">
        <f t="shared" si="268"/>
        <v>8627.7749999999996</v>
      </c>
      <c r="R463">
        <f t="shared" si="269"/>
        <v>9201.9240000000009</v>
      </c>
      <c r="S463">
        <f t="shared" si="270"/>
        <v>7156.3559999999998</v>
      </c>
      <c r="T463">
        <f t="shared" si="271"/>
        <v>7542</v>
      </c>
      <c r="W463">
        <f t="shared" si="272"/>
        <v>38</v>
      </c>
      <c r="X463">
        <f t="shared" si="273"/>
        <v>0.99250185627154597</v>
      </c>
      <c r="Y463">
        <f t="shared" si="241"/>
        <v>1.1439638027048529</v>
      </c>
      <c r="Z463">
        <f t="shared" si="242"/>
        <v>1.220090692124105</v>
      </c>
      <c r="AA463">
        <f t="shared" si="243"/>
        <v>0.94886714399363559</v>
      </c>
      <c r="AD463">
        <v>38</v>
      </c>
      <c r="AE463">
        <v>494.73099999999999</v>
      </c>
      <c r="AF463" t="s">
        <v>3</v>
      </c>
      <c r="AP463">
        <f t="shared" si="274"/>
        <v>456.62799999999999</v>
      </c>
      <c r="AR463">
        <f t="shared" si="275"/>
        <v>38</v>
      </c>
      <c r="AS463">
        <f t="shared" si="276"/>
        <v>456.62799999999999</v>
      </c>
      <c r="AT463">
        <f t="shared" si="277"/>
        <v>449.43400000000003</v>
      </c>
      <c r="AU463">
        <f t="shared" si="278"/>
        <v>502.48500000000001</v>
      </c>
      <c r="AV463">
        <f t="shared" si="279"/>
        <v>417.32600000000002</v>
      </c>
      <c r="AW463">
        <f t="shared" si="280"/>
        <v>426</v>
      </c>
      <c r="AZ463">
        <f t="shared" si="281"/>
        <v>38</v>
      </c>
      <c r="BA463">
        <f t="shared" si="282"/>
        <v>1.0718967136150235</v>
      </c>
      <c r="BB463">
        <f t="shared" si="244"/>
        <v>1.0550093896713615</v>
      </c>
      <c r="BC463">
        <f t="shared" si="245"/>
        <v>1.1795422535211268</v>
      </c>
      <c r="BD463">
        <f t="shared" si="246"/>
        <v>0.97963849765258226</v>
      </c>
      <c r="BG463">
        <v>38</v>
      </c>
      <c r="BH463">
        <v>639.29700000000003</v>
      </c>
      <c r="BI463" t="s">
        <v>3</v>
      </c>
      <c r="BS463">
        <f t="shared" si="283"/>
        <v>603.62099999999998</v>
      </c>
      <c r="BU463">
        <f t="shared" si="284"/>
        <v>38</v>
      </c>
      <c r="BV463">
        <f t="shared" si="285"/>
        <v>603.62099999999998</v>
      </c>
      <c r="BW463">
        <f t="shared" si="286"/>
        <v>589.17200000000003</v>
      </c>
      <c r="BX463">
        <f t="shared" si="287"/>
        <v>715.005</v>
      </c>
      <c r="BY463">
        <f t="shared" si="288"/>
        <v>537.17999999999995</v>
      </c>
      <c r="BZ463">
        <f t="shared" si="289"/>
        <v>538</v>
      </c>
      <c r="CC463">
        <f t="shared" si="290"/>
        <v>38</v>
      </c>
      <c r="CD463">
        <f t="shared" si="291"/>
        <v>1.1219721189591079</v>
      </c>
      <c r="CE463">
        <f t="shared" si="247"/>
        <v>1.0951152416356877</v>
      </c>
      <c r="CF463">
        <f t="shared" si="248"/>
        <v>1.3290055762081785</v>
      </c>
      <c r="CG463">
        <f t="shared" si="249"/>
        <v>0.99847583643122673</v>
      </c>
      <c r="CK463">
        <v>38</v>
      </c>
      <c r="CL463">
        <v>123283.36599999999</v>
      </c>
      <c r="CM463" t="s">
        <v>2</v>
      </c>
      <c r="CW463">
        <f t="shared" si="292"/>
        <v>117739.102</v>
      </c>
      <c r="CY463">
        <f t="shared" si="293"/>
        <v>38</v>
      </c>
      <c r="CZ463">
        <f t="shared" si="294"/>
        <v>117739.102</v>
      </c>
      <c r="DA463">
        <f t="shared" si="295"/>
        <v>153033.19500000001</v>
      </c>
      <c r="DB463">
        <f t="shared" si="296"/>
        <v>163183.31400000001</v>
      </c>
      <c r="DC463">
        <f t="shared" si="297"/>
        <v>110311.401</v>
      </c>
      <c r="DD463">
        <f t="shared" si="298"/>
        <v>108159</v>
      </c>
      <c r="DG463">
        <f t="shared" si="299"/>
        <v>38</v>
      </c>
      <c r="DH463">
        <f t="shared" si="300"/>
        <v>1.0885742471731432</v>
      </c>
      <c r="DI463">
        <f t="shared" si="250"/>
        <v>1.4148909938146619</v>
      </c>
      <c r="DJ463">
        <f t="shared" si="251"/>
        <v>1.5087354173023051</v>
      </c>
      <c r="DK463">
        <f t="shared" si="252"/>
        <v>1.0199003411643968</v>
      </c>
      <c r="DO463">
        <v>38</v>
      </c>
      <c r="DP463">
        <v>809.74199999999996</v>
      </c>
      <c r="DQ463" t="s">
        <v>2</v>
      </c>
      <c r="EA463">
        <f t="shared" si="301"/>
        <v>777.71799999999996</v>
      </c>
      <c r="EC463">
        <f t="shared" si="302"/>
        <v>38</v>
      </c>
      <c r="ED463">
        <f t="shared" si="303"/>
        <v>777.71799999999996</v>
      </c>
      <c r="EE463">
        <f t="shared" si="304"/>
        <v>779.63599999999997</v>
      </c>
      <c r="EF463">
        <f t="shared" si="305"/>
        <v>839.49400000000003</v>
      </c>
      <c r="EG463">
        <f t="shared" si="306"/>
        <v>751.803</v>
      </c>
      <c r="EH463">
        <f t="shared" si="307"/>
        <v>675</v>
      </c>
      <c r="EK463">
        <f t="shared" si="308"/>
        <v>38</v>
      </c>
      <c r="EL463">
        <f t="shared" si="309"/>
        <v>1.1521748148148148</v>
      </c>
      <c r="EM463">
        <f t="shared" si="253"/>
        <v>1.1550162962962962</v>
      </c>
      <c r="EN463">
        <f t="shared" si="254"/>
        <v>1.2436948148148148</v>
      </c>
      <c r="EO463">
        <f t="shared" si="255"/>
        <v>1.1137822222222222</v>
      </c>
      <c r="ES463">
        <v>38</v>
      </c>
      <c r="ET463">
        <v>28945.583999999999</v>
      </c>
      <c r="EU463" t="s">
        <v>2</v>
      </c>
      <c r="FE463">
        <f t="shared" si="310"/>
        <v>24274.338</v>
      </c>
      <c r="FG463">
        <f t="shared" si="311"/>
        <v>38</v>
      </c>
      <c r="FH463">
        <f t="shared" si="312"/>
        <v>24274.338</v>
      </c>
      <c r="FI463">
        <f t="shared" si="313"/>
        <v>32149.628000000001</v>
      </c>
      <c r="FJ463">
        <f t="shared" si="314"/>
        <v>34044.097000000002</v>
      </c>
      <c r="FK463">
        <f t="shared" si="315"/>
        <v>45084.692999999999</v>
      </c>
      <c r="FL463">
        <f t="shared" si="316"/>
        <v>21282</v>
      </c>
      <c r="FO463">
        <f t="shared" si="317"/>
        <v>38</v>
      </c>
      <c r="FP463">
        <f t="shared" si="318"/>
        <v>1.1406041725401748</v>
      </c>
      <c r="FQ463">
        <f t="shared" si="256"/>
        <v>1.5106488112019547</v>
      </c>
      <c r="FR463">
        <f t="shared" si="257"/>
        <v>1.5996662437740814</v>
      </c>
      <c r="FS463">
        <f t="shared" si="258"/>
        <v>2.1184424866084015</v>
      </c>
      <c r="FW463">
        <v>38</v>
      </c>
      <c r="FX463">
        <v>27725.510999999999</v>
      </c>
      <c r="FY463" t="s">
        <v>2</v>
      </c>
      <c r="GI463">
        <f t="shared" si="319"/>
        <v>24052.940999999999</v>
      </c>
      <c r="GK463">
        <f t="shared" si="320"/>
        <v>38</v>
      </c>
      <c r="GL463">
        <f t="shared" si="321"/>
        <v>24052.940999999999</v>
      </c>
      <c r="GM463">
        <f t="shared" si="322"/>
        <v>31831.664000000001</v>
      </c>
      <c r="GN463">
        <f t="shared" si="323"/>
        <v>33651.838000000003</v>
      </c>
      <c r="GO463">
        <f t="shared" si="324"/>
        <v>49194.286</v>
      </c>
      <c r="GP463">
        <f t="shared" si="325"/>
        <v>22068</v>
      </c>
      <c r="GS463">
        <f t="shared" si="326"/>
        <v>38</v>
      </c>
      <c r="GT463">
        <f t="shared" si="327"/>
        <v>1.0899465742251222</v>
      </c>
      <c r="GU463">
        <f t="shared" si="259"/>
        <v>1.4424353815479427</v>
      </c>
      <c r="GV463">
        <f t="shared" si="260"/>
        <v>1.5249156244335691</v>
      </c>
      <c r="GW463">
        <f t="shared" si="261"/>
        <v>2.2292136124705455</v>
      </c>
      <c r="HA463">
        <v>38</v>
      </c>
      <c r="HB463">
        <v>16860.935000000001</v>
      </c>
      <c r="HC463" t="s">
        <v>2</v>
      </c>
      <c r="HM463">
        <f t="shared" si="328"/>
        <v>15496.346</v>
      </c>
      <c r="HO463">
        <f t="shared" si="329"/>
        <v>38</v>
      </c>
      <c r="HP463">
        <f t="shared" si="330"/>
        <v>15496.346</v>
      </c>
      <c r="HQ463">
        <f t="shared" si="331"/>
        <v>19700.858</v>
      </c>
      <c r="HR463">
        <f t="shared" si="332"/>
        <v>19893.652999999998</v>
      </c>
      <c r="HS463">
        <f t="shared" si="333"/>
        <v>26463.82</v>
      </c>
      <c r="HT463">
        <f t="shared" si="334"/>
        <v>14379</v>
      </c>
      <c r="HW463">
        <f t="shared" si="335"/>
        <v>38</v>
      </c>
      <c r="HX463">
        <f t="shared" si="336"/>
        <v>1.0777067946310592</v>
      </c>
      <c r="HY463">
        <f t="shared" si="262"/>
        <v>1.3701132206690312</v>
      </c>
      <c r="HZ463">
        <f t="shared" si="263"/>
        <v>1.383521315807775</v>
      </c>
      <c r="IA463">
        <f t="shared" si="264"/>
        <v>1.8404492662911189</v>
      </c>
    </row>
    <row r="464" spans="1:235">
      <c r="A464">
        <v>39</v>
      </c>
      <c r="B464">
        <v>8057.0839999999998</v>
      </c>
      <c r="C464" t="s">
        <v>2</v>
      </c>
      <c r="M464">
        <f t="shared" si="265"/>
        <v>7485.4489999999996</v>
      </c>
      <c r="O464">
        <f t="shared" si="266"/>
        <v>39</v>
      </c>
      <c r="P464">
        <f t="shared" si="267"/>
        <v>7485.4489999999996</v>
      </c>
      <c r="Q464">
        <f t="shared" si="268"/>
        <v>8627.7749999999996</v>
      </c>
      <c r="R464">
        <f t="shared" si="269"/>
        <v>9201.9240000000009</v>
      </c>
      <c r="S464">
        <f t="shared" si="270"/>
        <v>7156.3559999999998</v>
      </c>
      <c r="T464">
        <f t="shared" si="271"/>
        <v>7542</v>
      </c>
      <c r="W464">
        <f t="shared" si="272"/>
        <v>39</v>
      </c>
      <c r="X464">
        <f t="shared" si="273"/>
        <v>0.99250185627154597</v>
      </c>
      <c r="Y464">
        <f t="shared" si="241"/>
        <v>1.1439638027048529</v>
      </c>
      <c r="Z464">
        <f t="shared" si="242"/>
        <v>1.220090692124105</v>
      </c>
      <c r="AA464">
        <f t="shared" si="243"/>
        <v>0.94886714399363559</v>
      </c>
      <c r="AD464">
        <v>39</v>
      </c>
      <c r="AE464">
        <v>455.35199999999998</v>
      </c>
      <c r="AF464" t="s">
        <v>2</v>
      </c>
      <c r="AP464">
        <f t="shared" si="274"/>
        <v>455.35199999999998</v>
      </c>
      <c r="AR464">
        <f t="shared" si="275"/>
        <v>39</v>
      </c>
      <c r="AS464">
        <f t="shared" si="276"/>
        <v>455.35199999999998</v>
      </c>
      <c r="AT464">
        <f t="shared" si="277"/>
        <v>445.05399999999997</v>
      </c>
      <c r="AU464">
        <f t="shared" si="278"/>
        <v>502.48500000000001</v>
      </c>
      <c r="AV464">
        <f t="shared" si="279"/>
        <v>417.32600000000002</v>
      </c>
      <c r="AW464">
        <f t="shared" si="280"/>
        <v>426</v>
      </c>
      <c r="AZ464">
        <f t="shared" si="281"/>
        <v>39</v>
      </c>
      <c r="BA464">
        <f t="shared" si="282"/>
        <v>1.0689014084507042</v>
      </c>
      <c r="BB464">
        <f t="shared" si="244"/>
        <v>1.0447276995305164</v>
      </c>
      <c r="BC464">
        <f t="shared" si="245"/>
        <v>1.1795422535211268</v>
      </c>
      <c r="BD464">
        <f t="shared" si="246"/>
        <v>0.97963849765258226</v>
      </c>
      <c r="BG464">
        <v>39</v>
      </c>
      <c r="BH464">
        <v>614.33699999999999</v>
      </c>
      <c r="BI464" t="s">
        <v>2</v>
      </c>
      <c r="BS464">
        <f t="shared" si="283"/>
        <v>603.62099999999998</v>
      </c>
      <c r="BU464">
        <f t="shared" si="284"/>
        <v>39</v>
      </c>
      <c r="BV464">
        <f t="shared" si="285"/>
        <v>603.62099999999998</v>
      </c>
      <c r="BW464">
        <f t="shared" si="286"/>
        <v>589.17200000000003</v>
      </c>
      <c r="BX464">
        <f t="shared" si="287"/>
        <v>703.92600000000004</v>
      </c>
      <c r="BY464">
        <f t="shared" si="288"/>
        <v>537.17999999999995</v>
      </c>
      <c r="BZ464">
        <f t="shared" si="289"/>
        <v>538</v>
      </c>
      <c r="CC464">
        <f t="shared" si="290"/>
        <v>39</v>
      </c>
      <c r="CD464">
        <f t="shared" si="291"/>
        <v>1.1219721189591079</v>
      </c>
      <c r="CE464">
        <f t="shared" si="247"/>
        <v>1.0951152416356877</v>
      </c>
      <c r="CF464">
        <f t="shared" si="248"/>
        <v>1.3084126394052045</v>
      </c>
      <c r="CG464">
        <f t="shared" si="249"/>
        <v>0.99847583643122673</v>
      </c>
      <c r="CK464">
        <v>39</v>
      </c>
      <c r="CL464">
        <v>114494.72500000001</v>
      </c>
      <c r="CM464" t="s">
        <v>2</v>
      </c>
      <c r="CW464">
        <f t="shared" si="292"/>
        <v>114494.72500000001</v>
      </c>
      <c r="CY464">
        <f t="shared" si="293"/>
        <v>39</v>
      </c>
      <c r="CZ464">
        <f t="shared" si="294"/>
        <v>114494.72500000001</v>
      </c>
      <c r="DA464">
        <f t="shared" si="295"/>
        <v>153033.19500000001</v>
      </c>
      <c r="DB464">
        <f t="shared" si="296"/>
        <v>163183.31400000001</v>
      </c>
      <c r="DC464">
        <f t="shared" si="297"/>
        <v>110311.401</v>
      </c>
      <c r="DD464">
        <f t="shared" si="298"/>
        <v>108159</v>
      </c>
      <c r="DG464">
        <f t="shared" si="299"/>
        <v>39</v>
      </c>
      <c r="DH464">
        <f t="shared" si="300"/>
        <v>1.0585778807126545</v>
      </c>
      <c r="DI464">
        <f t="shared" si="250"/>
        <v>1.4148909938146619</v>
      </c>
      <c r="DJ464">
        <f t="shared" si="251"/>
        <v>1.5087354173023051</v>
      </c>
      <c r="DK464">
        <f t="shared" si="252"/>
        <v>1.0199003411643968</v>
      </c>
      <c r="DO464">
        <v>39</v>
      </c>
      <c r="DP464">
        <v>773.61599999999999</v>
      </c>
      <c r="DQ464" t="s">
        <v>2</v>
      </c>
      <c r="EA464">
        <f t="shared" si="301"/>
        <v>773.61599999999999</v>
      </c>
      <c r="EC464">
        <f t="shared" si="302"/>
        <v>39</v>
      </c>
      <c r="ED464">
        <f t="shared" si="303"/>
        <v>773.61599999999999</v>
      </c>
      <c r="EE464">
        <f t="shared" si="304"/>
        <v>751.66899999999998</v>
      </c>
      <c r="EF464">
        <f t="shared" si="305"/>
        <v>839.49400000000003</v>
      </c>
      <c r="EG464">
        <f t="shared" si="306"/>
        <v>751.803</v>
      </c>
      <c r="EH464">
        <f t="shared" si="307"/>
        <v>675</v>
      </c>
      <c r="EK464">
        <f t="shared" si="308"/>
        <v>39</v>
      </c>
      <c r="EL464">
        <f t="shared" si="309"/>
        <v>1.1460977777777777</v>
      </c>
      <c r="EM464">
        <f t="shared" si="253"/>
        <v>1.1135837037037037</v>
      </c>
      <c r="EN464">
        <f t="shared" si="254"/>
        <v>1.2436948148148148</v>
      </c>
      <c r="EO464">
        <f t="shared" si="255"/>
        <v>1.1137822222222222</v>
      </c>
      <c r="ES464">
        <v>39</v>
      </c>
      <c r="ET464">
        <v>29532.749</v>
      </c>
      <c r="EU464" t="s">
        <v>2</v>
      </c>
      <c r="FE464">
        <f t="shared" si="310"/>
        <v>24274.338</v>
      </c>
      <c r="FG464">
        <f t="shared" si="311"/>
        <v>39</v>
      </c>
      <c r="FH464">
        <f t="shared" si="312"/>
        <v>24274.338</v>
      </c>
      <c r="FI464">
        <f t="shared" si="313"/>
        <v>32149.628000000001</v>
      </c>
      <c r="FJ464">
        <f t="shared" si="314"/>
        <v>34044.097000000002</v>
      </c>
      <c r="FK464">
        <f t="shared" si="315"/>
        <v>45084.692999999999</v>
      </c>
      <c r="FL464">
        <f t="shared" si="316"/>
        <v>21282</v>
      </c>
      <c r="FO464">
        <f t="shared" si="317"/>
        <v>39</v>
      </c>
      <c r="FP464">
        <f t="shared" si="318"/>
        <v>1.1406041725401748</v>
      </c>
      <c r="FQ464">
        <f t="shared" si="256"/>
        <v>1.5106488112019547</v>
      </c>
      <c r="FR464">
        <f t="shared" si="257"/>
        <v>1.5996662437740814</v>
      </c>
      <c r="FS464">
        <f t="shared" si="258"/>
        <v>2.1184424866084015</v>
      </c>
      <c r="FW464">
        <v>39</v>
      </c>
      <c r="FX464">
        <v>25534.092000000001</v>
      </c>
      <c r="FY464" t="s">
        <v>2</v>
      </c>
      <c r="GI464">
        <f t="shared" si="319"/>
        <v>24052.940999999999</v>
      </c>
      <c r="GK464">
        <f t="shared" si="320"/>
        <v>39</v>
      </c>
      <c r="GL464">
        <f t="shared" si="321"/>
        <v>24052.940999999999</v>
      </c>
      <c r="GM464">
        <f t="shared" si="322"/>
        <v>31831.664000000001</v>
      </c>
      <c r="GN464">
        <f t="shared" si="323"/>
        <v>33651.838000000003</v>
      </c>
      <c r="GO464">
        <f t="shared" si="324"/>
        <v>49194.286</v>
      </c>
      <c r="GP464">
        <f t="shared" si="325"/>
        <v>22068</v>
      </c>
      <c r="GS464">
        <f t="shared" si="326"/>
        <v>39</v>
      </c>
      <c r="GT464">
        <f t="shared" si="327"/>
        <v>1.0899465742251222</v>
      </c>
      <c r="GU464">
        <f t="shared" si="259"/>
        <v>1.4424353815479427</v>
      </c>
      <c r="GV464">
        <f t="shared" si="260"/>
        <v>1.5249156244335691</v>
      </c>
      <c r="GW464">
        <f t="shared" si="261"/>
        <v>2.2292136124705455</v>
      </c>
      <c r="HA464">
        <v>39</v>
      </c>
      <c r="HB464">
        <v>17156.794000000002</v>
      </c>
      <c r="HC464" t="s">
        <v>3</v>
      </c>
      <c r="HM464">
        <f t="shared" si="328"/>
        <v>15496.346</v>
      </c>
      <c r="HO464">
        <f t="shared" si="329"/>
        <v>39</v>
      </c>
      <c r="HP464">
        <f t="shared" si="330"/>
        <v>15496.346</v>
      </c>
      <c r="HQ464">
        <f t="shared" si="331"/>
        <v>19700.858</v>
      </c>
      <c r="HR464">
        <f t="shared" si="332"/>
        <v>19893.652999999998</v>
      </c>
      <c r="HS464">
        <f t="shared" si="333"/>
        <v>26463.82</v>
      </c>
      <c r="HT464">
        <f t="shared" si="334"/>
        <v>14379</v>
      </c>
      <c r="HW464">
        <f t="shared" si="335"/>
        <v>39</v>
      </c>
      <c r="HX464">
        <f t="shared" si="336"/>
        <v>1.0777067946310592</v>
      </c>
      <c r="HY464">
        <f t="shared" si="262"/>
        <v>1.3701132206690312</v>
      </c>
      <c r="HZ464">
        <f t="shared" si="263"/>
        <v>1.383521315807775</v>
      </c>
      <c r="IA464">
        <f t="shared" si="264"/>
        <v>1.8404492662911189</v>
      </c>
    </row>
    <row r="465" spans="1:235">
      <c r="A465">
        <v>40</v>
      </c>
      <c r="B465">
        <v>8198.6299999999992</v>
      </c>
      <c r="C465" t="s">
        <v>2</v>
      </c>
      <c r="M465">
        <f t="shared" si="265"/>
        <v>7485.4489999999996</v>
      </c>
      <c r="O465">
        <f t="shared" si="266"/>
        <v>40</v>
      </c>
      <c r="P465">
        <f t="shared" si="267"/>
        <v>7485.4489999999996</v>
      </c>
      <c r="Q465">
        <f t="shared" si="268"/>
        <v>8627.7749999999996</v>
      </c>
      <c r="R465">
        <f t="shared" si="269"/>
        <v>9201.9240000000009</v>
      </c>
      <c r="S465">
        <f t="shared" si="270"/>
        <v>7156.3559999999998</v>
      </c>
      <c r="T465">
        <f t="shared" si="271"/>
        <v>7542</v>
      </c>
      <c r="W465">
        <f t="shared" si="272"/>
        <v>40</v>
      </c>
      <c r="X465">
        <f t="shared" si="273"/>
        <v>0.99250185627154597</v>
      </c>
      <c r="Y465">
        <f t="shared" si="241"/>
        <v>1.1439638027048529</v>
      </c>
      <c r="Z465">
        <f t="shared" si="242"/>
        <v>1.220090692124105</v>
      </c>
      <c r="AA465">
        <f t="shared" si="243"/>
        <v>0.94886714399363559</v>
      </c>
      <c r="AD465">
        <v>40</v>
      </c>
      <c r="AE465">
        <v>489.34399999999999</v>
      </c>
      <c r="AF465" t="s">
        <v>2</v>
      </c>
      <c r="AP465">
        <f t="shared" si="274"/>
        <v>455.35199999999998</v>
      </c>
      <c r="AR465">
        <f t="shared" si="275"/>
        <v>40</v>
      </c>
      <c r="AS465">
        <f t="shared" si="276"/>
        <v>455.35199999999998</v>
      </c>
      <c r="AT465">
        <f t="shared" si="277"/>
        <v>445.05399999999997</v>
      </c>
      <c r="AU465">
        <f t="shared" si="278"/>
        <v>484.94099999999997</v>
      </c>
      <c r="AV465">
        <f t="shared" si="279"/>
        <v>417.32600000000002</v>
      </c>
      <c r="AW465">
        <f t="shared" si="280"/>
        <v>426</v>
      </c>
      <c r="AZ465">
        <f t="shared" si="281"/>
        <v>40</v>
      </c>
      <c r="BA465">
        <f t="shared" si="282"/>
        <v>1.0689014084507042</v>
      </c>
      <c r="BB465">
        <f t="shared" si="244"/>
        <v>1.0447276995305164</v>
      </c>
      <c r="BC465">
        <f t="shared" si="245"/>
        <v>1.1383591549295775</v>
      </c>
      <c r="BD465">
        <f t="shared" si="246"/>
        <v>0.97963849765258226</v>
      </c>
      <c r="BG465">
        <v>40</v>
      </c>
      <c r="BH465">
        <v>631.36400000000003</v>
      </c>
      <c r="BI465" t="s">
        <v>2</v>
      </c>
      <c r="BS465">
        <f t="shared" si="283"/>
        <v>603.62099999999998</v>
      </c>
      <c r="BU465">
        <f t="shared" si="284"/>
        <v>40</v>
      </c>
      <c r="BV465">
        <f t="shared" si="285"/>
        <v>603.62099999999998</v>
      </c>
      <c r="BW465">
        <f t="shared" si="286"/>
        <v>589.17200000000003</v>
      </c>
      <c r="BX465">
        <f t="shared" si="287"/>
        <v>703.92600000000004</v>
      </c>
      <c r="BY465">
        <f t="shared" si="288"/>
        <v>537.17999999999995</v>
      </c>
      <c r="BZ465">
        <f t="shared" si="289"/>
        <v>538</v>
      </c>
      <c r="CC465">
        <f t="shared" si="290"/>
        <v>40</v>
      </c>
      <c r="CD465">
        <f t="shared" si="291"/>
        <v>1.1219721189591079</v>
      </c>
      <c r="CE465">
        <f t="shared" si="247"/>
        <v>1.0951152416356877</v>
      </c>
      <c r="CF465">
        <f t="shared" si="248"/>
        <v>1.3084126394052045</v>
      </c>
      <c r="CG465">
        <f t="shared" si="249"/>
        <v>0.99847583643122673</v>
      </c>
      <c r="CK465">
        <v>40</v>
      </c>
      <c r="CL465">
        <v>121977.72900000001</v>
      </c>
      <c r="CM465" t="s">
        <v>2</v>
      </c>
      <c r="CW465">
        <f t="shared" si="292"/>
        <v>114494.72500000001</v>
      </c>
      <c r="CY465">
        <f t="shared" si="293"/>
        <v>40</v>
      </c>
      <c r="CZ465">
        <f t="shared" si="294"/>
        <v>114494.72500000001</v>
      </c>
      <c r="DA465">
        <f t="shared" si="295"/>
        <v>153033.19500000001</v>
      </c>
      <c r="DB465">
        <f t="shared" si="296"/>
        <v>163183.31400000001</v>
      </c>
      <c r="DC465">
        <f t="shared" si="297"/>
        <v>110311.401</v>
      </c>
      <c r="DD465">
        <f t="shared" si="298"/>
        <v>108159</v>
      </c>
      <c r="DG465">
        <f t="shared" si="299"/>
        <v>40</v>
      </c>
      <c r="DH465">
        <f t="shared" si="300"/>
        <v>1.0585778807126545</v>
      </c>
      <c r="DI465">
        <f t="shared" si="250"/>
        <v>1.4148909938146619</v>
      </c>
      <c r="DJ465">
        <f t="shared" si="251"/>
        <v>1.5087354173023051</v>
      </c>
      <c r="DK465">
        <f t="shared" si="252"/>
        <v>1.0199003411643968</v>
      </c>
      <c r="DO465">
        <v>40</v>
      </c>
      <c r="DP465">
        <v>812.15499999999997</v>
      </c>
      <c r="DQ465" t="s">
        <v>2</v>
      </c>
      <c r="EA465">
        <f t="shared" si="301"/>
        <v>773.61599999999999</v>
      </c>
      <c r="EC465">
        <f t="shared" si="302"/>
        <v>40</v>
      </c>
      <c r="ED465">
        <f t="shared" si="303"/>
        <v>773.61599999999999</v>
      </c>
      <c r="EE465">
        <f t="shared" si="304"/>
        <v>751.66899999999998</v>
      </c>
      <c r="EF465">
        <f t="shared" si="305"/>
        <v>839.49400000000003</v>
      </c>
      <c r="EG465">
        <f t="shared" si="306"/>
        <v>751.803</v>
      </c>
      <c r="EH465">
        <f t="shared" si="307"/>
        <v>675</v>
      </c>
      <c r="EK465">
        <f t="shared" si="308"/>
        <v>40</v>
      </c>
      <c r="EL465">
        <f t="shared" si="309"/>
        <v>1.1460977777777777</v>
      </c>
      <c r="EM465">
        <f t="shared" si="253"/>
        <v>1.1135837037037037</v>
      </c>
      <c r="EN465">
        <f t="shared" si="254"/>
        <v>1.2436948148148148</v>
      </c>
      <c r="EO465">
        <f t="shared" si="255"/>
        <v>1.1137822222222222</v>
      </c>
      <c r="ES465">
        <v>40</v>
      </c>
      <c r="ET465">
        <v>28066.673999999999</v>
      </c>
      <c r="EU465" t="s">
        <v>2</v>
      </c>
      <c r="FE465">
        <f t="shared" si="310"/>
        <v>24274.338</v>
      </c>
      <c r="FG465">
        <f t="shared" si="311"/>
        <v>40</v>
      </c>
      <c r="FH465">
        <f t="shared" si="312"/>
        <v>24274.338</v>
      </c>
      <c r="FI465">
        <f t="shared" si="313"/>
        <v>32149.628000000001</v>
      </c>
      <c r="FJ465">
        <f t="shared" si="314"/>
        <v>32698.177</v>
      </c>
      <c r="FK465">
        <f t="shared" si="315"/>
        <v>45084.692999999999</v>
      </c>
      <c r="FL465">
        <f t="shared" si="316"/>
        <v>21282</v>
      </c>
      <c r="FO465">
        <f t="shared" si="317"/>
        <v>40</v>
      </c>
      <c r="FP465">
        <f t="shared" si="318"/>
        <v>1.1406041725401748</v>
      </c>
      <c r="FQ465">
        <f t="shared" si="256"/>
        <v>1.5106488112019547</v>
      </c>
      <c r="FR465">
        <f t="shared" si="257"/>
        <v>1.5364240672869092</v>
      </c>
      <c r="FS465">
        <f t="shared" si="258"/>
        <v>2.1184424866084015</v>
      </c>
      <c r="FW465">
        <v>40</v>
      </c>
      <c r="FX465">
        <v>26570.293000000001</v>
      </c>
      <c r="FY465" t="s">
        <v>2</v>
      </c>
      <c r="GI465">
        <f t="shared" si="319"/>
        <v>24052.940999999999</v>
      </c>
      <c r="GK465">
        <f t="shared" si="320"/>
        <v>40</v>
      </c>
      <c r="GL465">
        <f t="shared" si="321"/>
        <v>24052.940999999999</v>
      </c>
      <c r="GM465">
        <f t="shared" si="322"/>
        <v>31831.664000000001</v>
      </c>
      <c r="GN465">
        <f t="shared" si="323"/>
        <v>32259.360000000001</v>
      </c>
      <c r="GO465">
        <f t="shared" si="324"/>
        <v>49194.286</v>
      </c>
      <c r="GP465">
        <f t="shared" si="325"/>
        <v>22068</v>
      </c>
      <c r="GS465">
        <f t="shared" si="326"/>
        <v>40</v>
      </c>
      <c r="GT465">
        <f t="shared" si="327"/>
        <v>1.0899465742251222</v>
      </c>
      <c r="GU465">
        <f t="shared" si="259"/>
        <v>1.4424353815479427</v>
      </c>
      <c r="GV465">
        <f t="shared" si="260"/>
        <v>1.4618162044589451</v>
      </c>
      <c r="GW465">
        <f t="shared" si="261"/>
        <v>2.2292136124705455</v>
      </c>
      <c r="HA465">
        <v>40</v>
      </c>
      <c r="HB465">
        <v>17147.517</v>
      </c>
      <c r="HC465" t="s">
        <v>2</v>
      </c>
      <c r="HM465">
        <f t="shared" si="328"/>
        <v>15496.346</v>
      </c>
      <c r="HO465">
        <f t="shared" si="329"/>
        <v>40</v>
      </c>
      <c r="HP465">
        <f t="shared" si="330"/>
        <v>15496.346</v>
      </c>
      <c r="HQ465">
        <f t="shared" si="331"/>
        <v>19700.858</v>
      </c>
      <c r="HR465">
        <f t="shared" si="332"/>
        <v>19893.652999999998</v>
      </c>
      <c r="HS465">
        <f t="shared" si="333"/>
        <v>26463.82</v>
      </c>
      <c r="HT465">
        <f t="shared" si="334"/>
        <v>14379</v>
      </c>
      <c r="HW465">
        <f t="shared" si="335"/>
        <v>40</v>
      </c>
      <c r="HX465">
        <f t="shared" si="336"/>
        <v>1.0777067946310592</v>
      </c>
      <c r="HY465">
        <f t="shared" si="262"/>
        <v>1.3701132206690312</v>
      </c>
      <c r="HZ465">
        <f t="shared" si="263"/>
        <v>1.383521315807775</v>
      </c>
      <c r="IA465">
        <f t="shared" si="264"/>
        <v>1.8404492662911189</v>
      </c>
    </row>
    <row r="466" spans="1:235">
      <c r="A466">
        <v>41</v>
      </c>
      <c r="B466">
        <v>8162.48</v>
      </c>
      <c r="C466" t="s">
        <v>2</v>
      </c>
      <c r="M466">
        <f t="shared" si="265"/>
        <v>7485.4489999999996</v>
      </c>
      <c r="O466">
        <f t="shared" si="266"/>
        <v>41</v>
      </c>
      <c r="P466">
        <f t="shared" si="267"/>
        <v>7485.4489999999996</v>
      </c>
      <c r="Q466">
        <f t="shared" si="268"/>
        <v>8627.7749999999996</v>
      </c>
      <c r="R466">
        <f t="shared" si="269"/>
        <v>9201.9240000000009</v>
      </c>
      <c r="S466">
        <f t="shared" si="270"/>
        <v>7156.3559999999998</v>
      </c>
      <c r="T466">
        <f t="shared" si="271"/>
        <v>7542</v>
      </c>
      <c r="W466">
        <f t="shared" si="272"/>
        <v>41</v>
      </c>
      <c r="X466">
        <f t="shared" si="273"/>
        <v>0.99250185627154597</v>
      </c>
      <c r="Y466">
        <f t="shared" si="241"/>
        <v>1.1439638027048529</v>
      </c>
      <c r="Z466">
        <f t="shared" si="242"/>
        <v>1.220090692124105</v>
      </c>
      <c r="AA466">
        <f t="shared" si="243"/>
        <v>0.94886714399363559</v>
      </c>
      <c r="AD466">
        <v>41</v>
      </c>
      <c r="AE466">
        <v>477.10500000000002</v>
      </c>
      <c r="AF466" t="s">
        <v>2</v>
      </c>
      <c r="AP466">
        <f t="shared" si="274"/>
        <v>455.35199999999998</v>
      </c>
      <c r="AR466">
        <f t="shared" si="275"/>
        <v>41</v>
      </c>
      <c r="AS466">
        <f t="shared" si="276"/>
        <v>455.35199999999998</v>
      </c>
      <c r="AT466">
        <f t="shared" si="277"/>
        <v>445.05399999999997</v>
      </c>
      <c r="AU466">
        <f t="shared" si="278"/>
        <v>484.94099999999997</v>
      </c>
      <c r="AV466">
        <f t="shared" si="279"/>
        <v>417.32600000000002</v>
      </c>
      <c r="AW466">
        <f t="shared" si="280"/>
        <v>426</v>
      </c>
      <c r="AZ466">
        <f t="shared" si="281"/>
        <v>41</v>
      </c>
      <c r="BA466">
        <f t="shared" si="282"/>
        <v>1.0689014084507042</v>
      </c>
      <c r="BB466">
        <f t="shared" si="244"/>
        <v>1.0447276995305164</v>
      </c>
      <c r="BC466">
        <f t="shared" si="245"/>
        <v>1.1383591549295775</v>
      </c>
      <c r="BD466">
        <f t="shared" si="246"/>
        <v>0.97963849765258226</v>
      </c>
      <c r="BG466">
        <v>41</v>
      </c>
      <c r="BH466">
        <v>616.82100000000003</v>
      </c>
      <c r="BI466" t="s">
        <v>3</v>
      </c>
      <c r="BS466">
        <f t="shared" si="283"/>
        <v>603.62099999999998</v>
      </c>
      <c r="BU466">
        <f t="shared" si="284"/>
        <v>41</v>
      </c>
      <c r="BV466">
        <f t="shared" si="285"/>
        <v>603.62099999999998</v>
      </c>
      <c r="BW466">
        <f t="shared" si="286"/>
        <v>589.17200000000003</v>
      </c>
      <c r="BX466">
        <f t="shared" si="287"/>
        <v>703.92600000000004</v>
      </c>
      <c r="BY466">
        <f t="shared" si="288"/>
        <v>537.17999999999995</v>
      </c>
      <c r="BZ466">
        <f t="shared" si="289"/>
        <v>538</v>
      </c>
      <c r="CC466">
        <f t="shared" si="290"/>
        <v>41</v>
      </c>
      <c r="CD466">
        <f t="shared" si="291"/>
        <v>1.1219721189591079</v>
      </c>
      <c r="CE466">
        <f t="shared" si="247"/>
        <v>1.0951152416356877</v>
      </c>
      <c r="CF466">
        <f t="shared" si="248"/>
        <v>1.3084126394052045</v>
      </c>
      <c r="CG466">
        <f t="shared" si="249"/>
        <v>0.99847583643122673</v>
      </c>
      <c r="CK466">
        <v>41</v>
      </c>
      <c r="CL466">
        <v>118097.776</v>
      </c>
      <c r="CM466" t="s">
        <v>2</v>
      </c>
      <c r="CW466">
        <f t="shared" si="292"/>
        <v>114494.72500000001</v>
      </c>
      <c r="CY466">
        <f t="shared" si="293"/>
        <v>41</v>
      </c>
      <c r="CZ466">
        <f t="shared" si="294"/>
        <v>114494.72500000001</v>
      </c>
      <c r="DA466">
        <f t="shared" si="295"/>
        <v>153033.19500000001</v>
      </c>
      <c r="DB466">
        <f t="shared" si="296"/>
        <v>163183.31400000001</v>
      </c>
      <c r="DC466">
        <f t="shared" si="297"/>
        <v>110311.401</v>
      </c>
      <c r="DD466">
        <f t="shared" si="298"/>
        <v>108159</v>
      </c>
      <c r="DG466">
        <f t="shared" si="299"/>
        <v>41</v>
      </c>
      <c r="DH466">
        <f t="shared" si="300"/>
        <v>1.0585778807126545</v>
      </c>
      <c r="DI466">
        <f t="shared" si="250"/>
        <v>1.4148909938146619</v>
      </c>
      <c r="DJ466">
        <f t="shared" si="251"/>
        <v>1.5087354173023051</v>
      </c>
      <c r="DK466">
        <f t="shared" si="252"/>
        <v>1.0199003411643968</v>
      </c>
      <c r="DO466">
        <v>41</v>
      </c>
      <c r="DP466">
        <v>779.54100000000005</v>
      </c>
      <c r="DQ466" t="s">
        <v>2</v>
      </c>
      <c r="EA466">
        <f t="shared" si="301"/>
        <v>773.61599999999999</v>
      </c>
      <c r="EC466">
        <f t="shared" si="302"/>
        <v>41</v>
      </c>
      <c r="ED466">
        <f t="shared" si="303"/>
        <v>773.61599999999999</v>
      </c>
      <c r="EE466">
        <f t="shared" si="304"/>
        <v>751.66899999999998</v>
      </c>
      <c r="EF466">
        <f t="shared" si="305"/>
        <v>839.49400000000003</v>
      </c>
      <c r="EG466">
        <f t="shared" si="306"/>
        <v>751.803</v>
      </c>
      <c r="EH466">
        <f t="shared" si="307"/>
        <v>675</v>
      </c>
      <c r="EK466">
        <f t="shared" si="308"/>
        <v>41</v>
      </c>
      <c r="EL466">
        <f t="shared" si="309"/>
        <v>1.1460977777777777</v>
      </c>
      <c r="EM466">
        <f t="shared" si="253"/>
        <v>1.1135837037037037</v>
      </c>
      <c r="EN466">
        <f t="shared" si="254"/>
        <v>1.2436948148148148</v>
      </c>
      <c r="EO466">
        <f t="shared" si="255"/>
        <v>1.1137822222222222</v>
      </c>
      <c r="ES466">
        <v>41</v>
      </c>
      <c r="ET466">
        <v>27052.263999999999</v>
      </c>
      <c r="EU466" t="s">
        <v>2</v>
      </c>
      <c r="FE466">
        <f t="shared" si="310"/>
        <v>24274.338</v>
      </c>
      <c r="FG466">
        <f t="shared" si="311"/>
        <v>41</v>
      </c>
      <c r="FH466">
        <f t="shared" si="312"/>
        <v>24274.338</v>
      </c>
      <c r="FI466">
        <f t="shared" si="313"/>
        <v>32149.628000000001</v>
      </c>
      <c r="FJ466">
        <f t="shared" si="314"/>
        <v>32698.177</v>
      </c>
      <c r="FK466">
        <f t="shared" si="315"/>
        <v>45084.692999999999</v>
      </c>
      <c r="FL466">
        <f t="shared" si="316"/>
        <v>21282</v>
      </c>
      <c r="FO466">
        <f t="shared" si="317"/>
        <v>41</v>
      </c>
      <c r="FP466">
        <f t="shared" si="318"/>
        <v>1.1406041725401748</v>
      </c>
      <c r="FQ466">
        <f t="shared" si="256"/>
        <v>1.5106488112019547</v>
      </c>
      <c r="FR466">
        <f t="shared" si="257"/>
        <v>1.5364240672869092</v>
      </c>
      <c r="FS466">
        <f t="shared" si="258"/>
        <v>2.1184424866084015</v>
      </c>
      <c r="FW466">
        <v>41</v>
      </c>
      <c r="FX466">
        <v>25790.064999999999</v>
      </c>
      <c r="FY466" t="s">
        <v>2</v>
      </c>
      <c r="GI466">
        <f t="shared" si="319"/>
        <v>24052.940999999999</v>
      </c>
      <c r="GK466">
        <f t="shared" si="320"/>
        <v>41</v>
      </c>
      <c r="GL466">
        <f t="shared" si="321"/>
        <v>24052.940999999999</v>
      </c>
      <c r="GM466">
        <f t="shared" si="322"/>
        <v>31831.664000000001</v>
      </c>
      <c r="GN466">
        <f t="shared" si="323"/>
        <v>32259.360000000001</v>
      </c>
      <c r="GO466">
        <f t="shared" si="324"/>
        <v>49194.286</v>
      </c>
      <c r="GP466">
        <f t="shared" si="325"/>
        <v>22068</v>
      </c>
      <c r="GS466">
        <f t="shared" si="326"/>
        <v>41</v>
      </c>
      <c r="GT466">
        <f t="shared" si="327"/>
        <v>1.0899465742251222</v>
      </c>
      <c r="GU466">
        <f t="shared" si="259"/>
        <v>1.4424353815479427</v>
      </c>
      <c r="GV466">
        <f t="shared" si="260"/>
        <v>1.4618162044589451</v>
      </c>
      <c r="GW466">
        <f t="shared" si="261"/>
        <v>2.2292136124705455</v>
      </c>
      <c r="HA466">
        <v>41</v>
      </c>
      <c r="HB466">
        <v>17544.402999999998</v>
      </c>
      <c r="HC466" t="s">
        <v>2</v>
      </c>
      <c r="HM466">
        <f t="shared" si="328"/>
        <v>15496.346</v>
      </c>
      <c r="HO466">
        <f t="shared" si="329"/>
        <v>41</v>
      </c>
      <c r="HP466">
        <f t="shared" si="330"/>
        <v>15496.346</v>
      </c>
      <c r="HQ466">
        <f t="shared" si="331"/>
        <v>19700.858</v>
      </c>
      <c r="HR466">
        <f t="shared" si="332"/>
        <v>19893.652999999998</v>
      </c>
      <c r="HS466">
        <f t="shared" si="333"/>
        <v>26463.82</v>
      </c>
      <c r="HT466">
        <f t="shared" si="334"/>
        <v>14379</v>
      </c>
      <c r="HW466">
        <f t="shared" si="335"/>
        <v>41</v>
      </c>
      <c r="HX466">
        <f t="shared" si="336"/>
        <v>1.0777067946310592</v>
      </c>
      <c r="HY466">
        <f t="shared" si="262"/>
        <v>1.3701132206690312</v>
      </c>
      <c r="HZ466">
        <f t="shared" si="263"/>
        <v>1.383521315807775</v>
      </c>
      <c r="IA466">
        <f t="shared" si="264"/>
        <v>1.8404492662911189</v>
      </c>
    </row>
    <row r="467" spans="1:235">
      <c r="A467">
        <v>42</v>
      </c>
      <c r="B467">
        <v>8313.1380000000008</v>
      </c>
      <c r="C467" t="s">
        <v>3</v>
      </c>
      <c r="M467">
        <f t="shared" si="265"/>
        <v>7485.4489999999996</v>
      </c>
      <c r="O467">
        <f t="shared" si="266"/>
        <v>42</v>
      </c>
      <c r="P467">
        <f t="shared" si="267"/>
        <v>7485.4489999999996</v>
      </c>
      <c r="Q467">
        <f t="shared" si="268"/>
        <v>8627.7749999999996</v>
      </c>
      <c r="R467">
        <f t="shared" si="269"/>
        <v>9201.9240000000009</v>
      </c>
      <c r="S467">
        <f t="shared" si="270"/>
        <v>7156.3559999999998</v>
      </c>
      <c r="T467">
        <f t="shared" si="271"/>
        <v>7542</v>
      </c>
      <c r="W467">
        <f t="shared" si="272"/>
        <v>42</v>
      </c>
      <c r="X467">
        <f t="shared" si="273"/>
        <v>0.99250185627154597</v>
      </c>
      <c r="Y467">
        <f t="shared" si="241"/>
        <v>1.1439638027048529</v>
      </c>
      <c r="Z467">
        <f t="shared" si="242"/>
        <v>1.220090692124105</v>
      </c>
      <c r="AA467">
        <f t="shared" si="243"/>
        <v>0.94886714399363559</v>
      </c>
      <c r="AD467">
        <v>42</v>
      </c>
      <c r="AE467">
        <v>487.13499999999999</v>
      </c>
      <c r="AF467" t="s">
        <v>3</v>
      </c>
      <c r="AP467">
        <f t="shared" si="274"/>
        <v>455.35199999999998</v>
      </c>
      <c r="AR467">
        <f t="shared" si="275"/>
        <v>42</v>
      </c>
      <c r="AS467">
        <f t="shared" si="276"/>
        <v>455.35199999999998</v>
      </c>
      <c r="AT467">
        <f t="shared" si="277"/>
        <v>445.05399999999997</v>
      </c>
      <c r="AU467">
        <f t="shared" si="278"/>
        <v>484.94099999999997</v>
      </c>
      <c r="AV467">
        <f t="shared" si="279"/>
        <v>417.32600000000002</v>
      </c>
      <c r="AW467">
        <f t="shared" si="280"/>
        <v>426</v>
      </c>
      <c r="AZ467">
        <f t="shared" si="281"/>
        <v>42</v>
      </c>
      <c r="BA467">
        <f t="shared" si="282"/>
        <v>1.0689014084507042</v>
      </c>
      <c r="BB467">
        <f t="shared" si="244"/>
        <v>1.0447276995305164</v>
      </c>
      <c r="BC467">
        <f t="shared" si="245"/>
        <v>1.1383591549295775</v>
      </c>
      <c r="BD467">
        <f t="shared" si="246"/>
        <v>0.97963849765258226</v>
      </c>
      <c r="BG467">
        <v>42</v>
      </c>
      <c r="BH467">
        <v>598.41099999999994</v>
      </c>
      <c r="BI467" t="s">
        <v>2</v>
      </c>
      <c r="BS467">
        <f t="shared" si="283"/>
        <v>598.41099999999994</v>
      </c>
      <c r="BU467">
        <f t="shared" si="284"/>
        <v>42</v>
      </c>
      <c r="BV467">
        <f t="shared" si="285"/>
        <v>598.41099999999994</v>
      </c>
      <c r="BW467">
        <f t="shared" si="286"/>
        <v>589.17200000000003</v>
      </c>
      <c r="BX467">
        <f t="shared" si="287"/>
        <v>702.452</v>
      </c>
      <c r="BY467">
        <f t="shared" si="288"/>
        <v>537.17999999999995</v>
      </c>
      <c r="BZ467">
        <f t="shared" si="289"/>
        <v>538</v>
      </c>
      <c r="CC467">
        <f t="shared" si="290"/>
        <v>42</v>
      </c>
      <c r="CD467">
        <f t="shared" si="291"/>
        <v>1.1122881040892192</v>
      </c>
      <c r="CE467">
        <f t="shared" si="247"/>
        <v>1.0951152416356877</v>
      </c>
      <c r="CF467">
        <f t="shared" si="248"/>
        <v>1.3056728624535316</v>
      </c>
      <c r="CG467">
        <f t="shared" si="249"/>
        <v>0.99847583643122673</v>
      </c>
      <c r="CK467">
        <v>42</v>
      </c>
      <c r="CL467">
        <v>123284.12300000001</v>
      </c>
      <c r="CM467" t="s">
        <v>2</v>
      </c>
      <c r="CW467">
        <f t="shared" si="292"/>
        <v>114494.72500000001</v>
      </c>
      <c r="CY467">
        <f t="shared" si="293"/>
        <v>42</v>
      </c>
      <c r="CZ467">
        <f t="shared" si="294"/>
        <v>114494.72500000001</v>
      </c>
      <c r="DA467">
        <f t="shared" si="295"/>
        <v>153033.19500000001</v>
      </c>
      <c r="DB467">
        <f t="shared" si="296"/>
        <v>163183.31400000001</v>
      </c>
      <c r="DC467">
        <f t="shared" si="297"/>
        <v>110311.401</v>
      </c>
      <c r="DD467">
        <f t="shared" si="298"/>
        <v>108159</v>
      </c>
      <c r="DG467">
        <f t="shared" si="299"/>
        <v>42</v>
      </c>
      <c r="DH467">
        <f t="shared" si="300"/>
        <v>1.0585778807126545</v>
      </c>
      <c r="DI467">
        <f t="shared" si="250"/>
        <v>1.4148909938146619</v>
      </c>
      <c r="DJ467">
        <f t="shared" si="251"/>
        <v>1.5087354173023051</v>
      </c>
      <c r="DK467">
        <f t="shared" si="252"/>
        <v>1.0199003411643968</v>
      </c>
      <c r="DO467">
        <v>42</v>
      </c>
      <c r="DP467">
        <v>810.15499999999997</v>
      </c>
      <c r="DQ467" t="s">
        <v>3</v>
      </c>
      <c r="EA467">
        <f t="shared" si="301"/>
        <v>773.61599999999999</v>
      </c>
      <c r="EC467">
        <f t="shared" si="302"/>
        <v>42</v>
      </c>
      <c r="ED467">
        <f t="shared" si="303"/>
        <v>773.61599999999999</v>
      </c>
      <c r="EE467">
        <f t="shared" si="304"/>
        <v>751.66899999999998</v>
      </c>
      <c r="EF467">
        <f t="shared" si="305"/>
        <v>839.49400000000003</v>
      </c>
      <c r="EG467">
        <f t="shared" si="306"/>
        <v>751.803</v>
      </c>
      <c r="EH467">
        <f t="shared" si="307"/>
        <v>675</v>
      </c>
      <c r="EK467">
        <f t="shared" si="308"/>
        <v>42</v>
      </c>
      <c r="EL467">
        <f t="shared" si="309"/>
        <v>1.1460977777777777</v>
      </c>
      <c r="EM467">
        <f t="shared" si="253"/>
        <v>1.1135837037037037</v>
      </c>
      <c r="EN467">
        <f t="shared" si="254"/>
        <v>1.2436948148148148</v>
      </c>
      <c r="EO467">
        <f t="shared" si="255"/>
        <v>1.1137822222222222</v>
      </c>
      <c r="ES467">
        <v>42</v>
      </c>
      <c r="ET467">
        <v>27837.960999999999</v>
      </c>
      <c r="EU467" t="s">
        <v>2</v>
      </c>
      <c r="FE467">
        <f t="shared" si="310"/>
        <v>24274.338</v>
      </c>
      <c r="FG467">
        <f t="shared" si="311"/>
        <v>42</v>
      </c>
      <c r="FH467">
        <f t="shared" si="312"/>
        <v>24274.338</v>
      </c>
      <c r="FI467">
        <f t="shared" si="313"/>
        <v>32149.628000000001</v>
      </c>
      <c r="FJ467">
        <f t="shared" si="314"/>
        <v>32698.177</v>
      </c>
      <c r="FK467">
        <f t="shared" si="315"/>
        <v>45084.692999999999</v>
      </c>
      <c r="FL467">
        <f t="shared" si="316"/>
        <v>21282</v>
      </c>
      <c r="FO467">
        <f t="shared" si="317"/>
        <v>42</v>
      </c>
      <c r="FP467">
        <f t="shared" si="318"/>
        <v>1.1406041725401748</v>
      </c>
      <c r="FQ467">
        <f t="shared" si="256"/>
        <v>1.5106488112019547</v>
      </c>
      <c r="FR467">
        <f t="shared" si="257"/>
        <v>1.5364240672869092</v>
      </c>
      <c r="FS467">
        <f t="shared" si="258"/>
        <v>2.1184424866084015</v>
      </c>
      <c r="FW467">
        <v>42</v>
      </c>
      <c r="FX467">
        <v>26028.169000000002</v>
      </c>
      <c r="FY467" t="s">
        <v>3</v>
      </c>
      <c r="GI467">
        <f t="shared" si="319"/>
        <v>24052.940999999999</v>
      </c>
      <c r="GK467">
        <f t="shared" si="320"/>
        <v>42</v>
      </c>
      <c r="GL467">
        <f t="shared" si="321"/>
        <v>24052.940999999999</v>
      </c>
      <c r="GM467">
        <f t="shared" si="322"/>
        <v>31831.664000000001</v>
      </c>
      <c r="GN467">
        <f t="shared" si="323"/>
        <v>32259.360000000001</v>
      </c>
      <c r="GO467">
        <f t="shared" si="324"/>
        <v>49194.286</v>
      </c>
      <c r="GP467">
        <f t="shared" si="325"/>
        <v>22068</v>
      </c>
      <c r="GS467">
        <f t="shared" si="326"/>
        <v>42</v>
      </c>
      <c r="GT467">
        <f t="shared" si="327"/>
        <v>1.0899465742251222</v>
      </c>
      <c r="GU467">
        <f t="shared" si="259"/>
        <v>1.4424353815479427</v>
      </c>
      <c r="GV467">
        <f t="shared" si="260"/>
        <v>1.4618162044589451</v>
      </c>
      <c r="GW467">
        <f t="shared" si="261"/>
        <v>2.2292136124705455</v>
      </c>
      <c r="HA467">
        <v>42</v>
      </c>
      <c r="HB467">
        <v>17320.827000000001</v>
      </c>
      <c r="HC467" t="s">
        <v>2</v>
      </c>
      <c r="HM467">
        <f t="shared" si="328"/>
        <v>15496.346</v>
      </c>
      <c r="HO467">
        <f t="shared" si="329"/>
        <v>42</v>
      </c>
      <c r="HP467">
        <f t="shared" si="330"/>
        <v>15496.346</v>
      </c>
      <c r="HQ467">
        <f t="shared" si="331"/>
        <v>19700.858</v>
      </c>
      <c r="HR467">
        <f t="shared" si="332"/>
        <v>19893.652999999998</v>
      </c>
      <c r="HS467">
        <f t="shared" si="333"/>
        <v>26463.82</v>
      </c>
      <c r="HT467">
        <f t="shared" si="334"/>
        <v>14379</v>
      </c>
      <c r="HW467">
        <f t="shared" si="335"/>
        <v>42</v>
      </c>
      <c r="HX467">
        <f t="shared" si="336"/>
        <v>1.0777067946310592</v>
      </c>
      <c r="HY467">
        <f t="shared" si="262"/>
        <v>1.3701132206690312</v>
      </c>
      <c r="HZ467">
        <f t="shared" si="263"/>
        <v>1.383521315807775</v>
      </c>
      <c r="IA467">
        <f t="shared" si="264"/>
        <v>1.8404492662911189</v>
      </c>
    </row>
    <row r="468" spans="1:235">
      <c r="A468">
        <v>43</v>
      </c>
      <c r="B468">
        <v>8152.7659999999996</v>
      </c>
      <c r="C468" t="s">
        <v>2</v>
      </c>
      <c r="M468">
        <f t="shared" si="265"/>
        <v>7485.4489999999996</v>
      </c>
      <c r="O468">
        <f t="shared" si="266"/>
        <v>43</v>
      </c>
      <c r="P468">
        <f t="shared" si="267"/>
        <v>7485.4489999999996</v>
      </c>
      <c r="Q468">
        <f t="shared" si="268"/>
        <v>8627.7749999999996</v>
      </c>
      <c r="R468">
        <f t="shared" si="269"/>
        <v>9201.9240000000009</v>
      </c>
      <c r="S468">
        <f t="shared" si="270"/>
        <v>7156.3559999999998</v>
      </c>
      <c r="T468">
        <f t="shared" si="271"/>
        <v>7542</v>
      </c>
      <c r="W468">
        <f t="shared" si="272"/>
        <v>43</v>
      </c>
      <c r="X468">
        <f t="shared" si="273"/>
        <v>0.99250185627154597</v>
      </c>
      <c r="Y468">
        <f t="shared" si="241"/>
        <v>1.1439638027048529</v>
      </c>
      <c r="Z468">
        <f t="shared" si="242"/>
        <v>1.220090692124105</v>
      </c>
      <c r="AA468">
        <f t="shared" si="243"/>
        <v>0.94886714399363559</v>
      </c>
      <c r="AD468">
        <v>43</v>
      </c>
      <c r="AE468">
        <v>448.64699999999999</v>
      </c>
      <c r="AF468" t="s">
        <v>3</v>
      </c>
      <c r="AP468">
        <f t="shared" si="274"/>
        <v>448.64699999999999</v>
      </c>
      <c r="AR468">
        <f t="shared" si="275"/>
        <v>43</v>
      </c>
      <c r="AS468">
        <f t="shared" si="276"/>
        <v>448.64699999999999</v>
      </c>
      <c r="AT468">
        <f t="shared" si="277"/>
        <v>445.05399999999997</v>
      </c>
      <c r="AU468">
        <f t="shared" si="278"/>
        <v>484.94099999999997</v>
      </c>
      <c r="AV468">
        <f t="shared" si="279"/>
        <v>417.32600000000002</v>
      </c>
      <c r="AW468">
        <f t="shared" si="280"/>
        <v>426</v>
      </c>
      <c r="AZ468">
        <f t="shared" si="281"/>
        <v>43</v>
      </c>
      <c r="BA468">
        <f t="shared" si="282"/>
        <v>1.0531619718309859</v>
      </c>
      <c r="BB468">
        <f t="shared" si="244"/>
        <v>1.0447276995305164</v>
      </c>
      <c r="BC468">
        <f t="shared" si="245"/>
        <v>1.1383591549295775</v>
      </c>
      <c r="BD468">
        <f t="shared" si="246"/>
        <v>0.97963849765258226</v>
      </c>
      <c r="BG468">
        <v>43</v>
      </c>
      <c r="BH468">
        <v>568.39800000000002</v>
      </c>
      <c r="BI468" t="s">
        <v>2</v>
      </c>
      <c r="BS468">
        <f t="shared" si="283"/>
        <v>568.39800000000002</v>
      </c>
      <c r="BU468">
        <f t="shared" si="284"/>
        <v>43</v>
      </c>
      <c r="BV468">
        <f t="shared" si="285"/>
        <v>568.39800000000002</v>
      </c>
      <c r="BW468">
        <f t="shared" si="286"/>
        <v>589.17200000000003</v>
      </c>
      <c r="BX468">
        <f t="shared" si="287"/>
        <v>694.72699999999998</v>
      </c>
      <c r="BY468">
        <f t="shared" si="288"/>
        <v>537.17999999999995</v>
      </c>
      <c r="BZ468">
        <f t="shared" si="289"/>
        <v>538</v>
      </c>
      <c r="CC468">
        <f t="shared" si="290"/>
        <v>43</v>
      </c>
      <c r="CD468">
        <f t="shared" si="291"/>
        <v>1.0565018587360595</v>
      </c>
      <c r="CE468">
        <f t="shared" si="247"/>
        <v>1.0951152416356877</v>
      </c>
      <c r="CF468">
        <f t="shared" si="248"/>
        <v>1.291314126394052</v>
      </c>
      <c r="CG468">
        <f t="shared" si="249"/>
        <v>0.99847583643122673</v>
      </c>
      <c r="CK468">
        <v>43</v>
      </c>
      <c r="CL468">
        <v>125577.32399999999</v>
      </c>
      <c r="CM468" t="s">
        <v>3</v>
      </c>
      <c r="CW468">
        <f t="shared" si="292"/>
        <v>114494.72500000001</v>
      </c>
      <c r="CY468">
        <f t="shared" si="293"/>
        <v>43</v>
      </c>
      <c r="CZ468">
        <f t="shared" si="294"/>
        <v>114494.72500000001</v>
      </c>
      <c r="DA468">
        <f t="shared" si="295"/>
        <v>153033.19500000001</v>
      </c>
      <c r="DB468">
        <f t="shared" si="296"/>
        <v>163183.31400000001</v>
      </c>
      <c r="DC468">
        <f t="shared" si="297"/>
        <v>110084.936</v>
      </c>
      <c r="DD468">
        <f t="shared" si="298"/>
        <v>108159</v>
      </c>
      <c r="DG468">
        <f t="shared" si="299"/>
        <v>43</v>
      </c>
      <c r="DH468">
        <f t="shared" si="300"/>
        <v>1.0585778807126545</v>
      </c>
      <c r="DI468">
        <f t="shared" si="250"/>
        <v>1.4148909938146619</v>
      </c>
      <c r="DJ468">
        <f t="shared" si="251"/>
        <v>1.5087354173023051</v>
      </c>
      <c r="DK468">
        <f t="shared" si="252"/>
        <v>1.0178065255780842</v>
      </c>
      <c r="DO468">
        <v>43</v>
      </c>
      <c r="DP468">
        <v>772.06899999999996</v>
      </c>
      <c r="DQ468" t="s">
        <v>2</v>
      </c>
      <c r="EA468">
        <f t="shared" si="301"/>
        <v>772.06899999999996</v>
      </c>
      <c r="EC468">
        <f t="shared" si="302"/>
        <v>43</v>
      </c>
      <c r="ED468">
        <f t="shared" si="303"/>
        <v>772.06899999999996</v>
      </c>
      <c r="EE468">
        <f t="shared" si="304"/>
        <v>751.66899999999998</v>
      </c>
      <c r="EF468">
        <f t="shared" si="305"/>
        <v>839.49400000000003</v>
      </c>
      <c r="EG468">
        <f t="shared" si="306"/>
        <v>751.803</v>
      </c>
      <c r="EH468">
        <f t="shared" si="307"/>
        <v>675</v>
      </c>
      <c r="EK468">
        <f t="shared" si="308"/>
        <v>43</v>
      </c>
      <c r="EL468">
        <f t="shared" si="309"/>
        <v>1.1438059259259259</v>
      </c>
      <c r="EM468">
        <f t="shared" si="253"/>
        <v>1.1135837037037037</v>
      </c>
      <c r="EN468">
        <f t="shared" si="254"/>
        <v>1.2436948148148148</v>
      </c>
      <c r="EO468">
        <f t="shared" si="255"/>
        <v>1.1137822222222222</v>
      </c>
      <c r="ES468">
        <v>43</v>
      </c>
      <c r="ET468">
        <v>26470.337</v>
      </c>
      <c r="EU468" t="s">
        <v>2</v>
      </c>
      <c r="FE468">
        <f t="shared" si="310"/>
        <v>24274.338</v>
      </c>
      <c r="FG468">
        <f t="shared" si="311"/>
        <v>43</v>
      </c>
      <c r="FH468">
        <f t="shared" si="312"/>
        <v>24274.338</v>
      </c>
      <c r="FI468">
        <f t="shared" si="313"/>
        <v>32149.628000000001</v>
      </c>
      <c r="FJ468">
        <f t="shared" si="314"/>
        <v>32698.177</v>
      </c>
      <c r="FK468">
        <f t="shared" si="315"/>
        <v>45084.692999999999</v>
      </c>
      <c r="FL468">
        <f t="shared" si="316"/>
        <v>21282</v>
      </c>
      <c r="FO468">
        <f t="shared" si="317"/>
        <v>43</v>
      </c>
      <c r="FP468">
        <f t="shared" si="318"/>
        <v>1.1406041725401748</v>
      </c>
      <c r="FQ468">
        <f t="shared" si="256"/>
        <v>1.5106488112019547</v>
      </c>
      <c r="FR468">
        <f t="shared" si="257"/>
        <v>1.5364240672869092</v>
      </c>
      <c r="FS468">
        <f t="shared" si="258"/>
        <v>2.1184424866084015</v>
      </c>
      <c r="FW468">
        <v>43</v>
      </c>
      <c r="FX468">
        <v>26924.398000000001</v>
      </c>
      <c r="FY468" t="s">
        <v>2</v>
      </c>
      <c r="GI468">
        <f t="shared" si="319"/>
        <v>24052.940999999999</v>
      </c>
      <c r="GK468">
        <f t="shared" si="320"/>
        <v>43</v>
      </c>
      <c r="GL468">
        <f t="shared" si="321"/>
        <v>24052.940999999999</v>
      </c>
      <c r="GM468">
        <f t="shared" si="322"/>
        <v>31831.664000000001</v>
      </c>
      <c r="GN468">
        <f t="shared" si="323"/>
        <v>32259.360000000001</v>
      </c>
      <c r="GO468">
        <f t="shared" si="324"/>
        <v>49194.286</v>
      </c>
      <c r="GP468">
        <f t="shared" si="325"/>
        <v>22068</v>
      </c>
      <c r="GS468">
        <f t="shared" si="326"/>
        <v>43</v>
      </c>
      <c r="GT468">
        <f t="shared" si="327"/>
        <v>1.0899465742251222</v>
      </c>
      <c r="GU468">
        <f t="shared" si="259"/>
        <v>1.4424353815479427</v>
      </c>
      <c r="GV468">
        <f t="shared" si="260"/>
        <v>1.4618162044589451</v>
      </c>
      <c r="GW468">
        <f t="shared" si="261"/>
        <v>2.2292136124705455</v>
      </c>
      <c r="HA468">
        <v>43</v>
      </c>
      <c r="HB468">
        <v>17636.879000000001</v>
      </c>
      <c r="HC468" t="s">
        <v>2</v>
      </c>
      <c r="HM468">
        <f t="shared" si="328"/>
        <v>15496.346</v>
      </c>
      <c r="HO468">
        <f t="shared" si="329"/>
        <v>43</v>
      </c>
      <c r="HP468">
        <f t="shared" si="330"/>
        <v>15496.346</v>
      </c>
      <c r="HQ468">
        <f t="shared" si="331"/>
        <v>19700.858</v>
      </c>
      <c r="HR468">
        <f t="shared" si="332"/>
        <v>19893.652999999998</v>
      </c>
      <c r="HS468">
        <f t="shared" si="333"/>
        <v>26463.82</v>
      </c>
      <c r="HT468">
        <f t="shared" si="334"/>
        <v>14379</v>
      </c>
      <c r="HW468">
        <f t="shared" si="335"/>
        <v>43</v>
      </c>
      <c r="HX468">
        <f t="shared" si="336"/>
        <v>1.0777067946310592</v>
      </c>
      <c r="HY468">
        <f t="shared" si="262"/>
        <v>1.3701132206690312</v>
      </c>
      <c r="HZ468">
        <f t="shared" si="263"/>
        <v>1.383521315807775</v>
      </c>
      <c r="IA468">
        <f t="shared" si="264"/>
        <v>1.8404492662911189</v>
      </c>
    </row>
    <row r="469" spans="1:235">
      <c r="A469">
        <v>44</v>
      </c>
      <c r="B469">
        <v>8423.2469999999994</v>
      </c>
      <c r="C469" t="s">
        <v>2</v>
      </c>
      <c r="M469">
        <f t="shared" si="265"/>
        <v>7485.4489999999996</v>
      </c>
      <c r="O469">
        <f t="shared" si="266"/>
        <v>44</v>
      </c>
      <c r="P469">
        <f t="shared" si="267"/>
        <v>7485.4489999999996</v>
      </c>
      <c r="Q469">
        <f t="shared" si="268"/>
        <v>8627.7749999999996</v>
      </c>
      <c r="R469">
        <f t="shared" si="269"/>
        <v>9201.9240000000009</v>
      </c>
      <c r="S469">
        <f t="shared" si="270"/>
        <v>7156.3559999999998</v>
      </c>
      <c r="T469">
        <f t="shared" si="271"/>
        <v>7542</v>
      </c>
      <c r="W469">
        <f t="shared" si="272"/>
        <v>44</v>
      </c>
      <c r="X469">
        <f t="shared" si="273"/>
        <v>0.99250185627154597</v>
      </c>
      <c r="Y469">
        <f t="shared" si="241"/>
        <v>1.1439638027048529</v>
      </c>
      <c r="Z469">
        <f t="shared" si="242"/>
        <v>1.220090692124105</v>
      </c>
      <c r="AA469">
        <f t="shared" si="243"/>
        <v>0.94886714399363559</v>
      </c>
      <c r="AD469">
        <v>44</v>
      </c>
      <c r="AE469">
        <v>486.52</v>
      </c>
      <c r="AF469" t="s">
        <v>3</v>
      </c>
      <c r="AP469">
        <f t="shared" si="274"/>
        <v>448.64699999999999</v>
      </c>
      <c r="AR469">
        <f t="shared" si="275"/>
        <v>44</v>
      </c>
      <c r="AS469">
        <f t="shared" si="276"/>
        <v>448.64699999999999</v>
      </c>
      <c r="AT469">
        <f t="shared" si="277"/>
        <v>445.05399999999997</v>
      </c>
      <c r="AU469">
        <f t="shared" si="278"/>
        <v>484.94099999999997</v>
      </c>
      <c r="AV469">
        <f t="shared" si="279"/>
        <v>417.32600000000002</v>
      </c>
      <c r="AW469">
        <f t="shared" si="280"/>
        <v>426</v>
      </c>
      <c r="AZ469">
        <f t="shared" si="281"/>
        <v>44</v>
      </c>
      <c r="BA469">
        <f t="shared" si="282"/>
        <v>1.0531619718309859</v>
      </c>
      <c r="BB469">
        <f t="shared" si="244"/>
        <v>1.0447276995305164</v>
      </c>
      <c r="BC469">
        <f t="shared" si="245"/>
        <v>1.1383591549295775</v>
      </c>
      <c r="BD469">
        <f t="shared" si="246"/>
        <v>0.97963849765258226</v>
      </c>
      <c r="BG469">
        <v>44</v>
      </c>
      <c r="BH469">
        <v>600.495</v>
      </c>
      <c r="BI469" t="s">
        <v>3</v>
      </c>
      <c r="BS469">
        <f t="shared" si="283"/>
        <v>568.39800000000002</v>
      </c>
      <c r="BU469">
        <f t="shared" si="284"/>
        <v>44</v>
      </c>
      <c r="BV469">
        <f t="shared" si="285"/>
        <v>568.39800000000002</v>
      </c>
      <c r="BW469">
        <f t="shared" si="286"/>
        <v>589.17200000000003</v>
      </c>
      <c r="BX469">
        <f t="shared" si="287"/>
        <v>688.14499999999998</v>
      </c>
      <c r="BY469">
        <f t="shared" si="288"/>
        <v>537.17999999999995</v>
      </c>
      <c r="BZ469">
        <f t="shared" si="289"/>
        <v>538</v>
      </c>
      <c r="CC469">
        <f t="shared" si="290"/>
        <v>44</v>
      </c>
      <c r="CD469">
        <f t="shared" si="291"/>
        <v>1.0565018587360595</v>
      </c>
      <c r="CE469">
        <f t="shared" si="247"/>
        <v>1.0951152416356877</v>
      </c>
      <c r="CF469">
        <f t="shared" si="248"/>
        <v>1.2790799256505576</v>
      </c>
      <c r="CG469">
        <f t="shared" si="249"/>
        <v>0.99847583643122673</v>
      </c>
      <c r="CK469">
        <v>44</v>
      </c>
      <c r="CL469">
        <v>130507.746</v>
      </c>
      <c r="CM469" t="s">
        <v>2</v>
      </c>
      <c r="CW469">
        <f t="shared" si="292"/>
        <v>114494.72500000001</v>
      </c>
      <c r="CY469">
        <f t="shared" si="293"/>
        <v>44</v>
      </c>
      <c r="CZ469">
        <f t="shared" si="294"/>
        <v>114494.72500000001</v>
      </c>
      <c r="DA469">
        <f t="shared" si="295"/>
        <v>153033.19500000001</v>
      </c>
      <c r="DB469">
        <f t="shared" si="296"/>
        <v>134922.57500000001</v>
      </c>
      <c r="DC469">
        <f t="shared" si="297"/>
        <v>110084.936</v>
      </c>
      <c r="DD469">
        <f t="shared" si="298"/>
        <v>108159</v>
      </c>
      <c r="DG469">
        <f t="shared" si="299"/>
        <v>44</v>
      </c>
      <c r="DH469">
        <f t="shared" si="300"/>
        <v>1.0585778807126545</v>
      </c>
      <c r="DI469">
        <f t="shared" si="250"/>
        <v>1.4148909938146619</v>
      </c>
      <c r="DJ469">
        <f t="shared" si="251"/>
        <v>1.2474465832709254</v>
      </c>
      <c r="DK469">
        <f t="shared" si="252"/>
        <v>1.0178065255780842</v>
      </c>
      <c r="DO469">
        <v>44</v>
      </c>
      <c r="DP469">
        <v>798.09699999999998</v>
      </c>
      <c r="DQ469" t="s">
        <v>2</v>
      </c>
      <c r="EA469">
        <f t="shared" si="301"/>
        <v>772.06899999999996</v>
      </c>
      <c r="EC469">
        <f t="shared" si="302"/>
        <v>44</v>
      </c>
      <c r="ED469">
        <f t="shared" si="303"/>
        <v>772.06899999999996</v>
      </c>
      <c r="EE469">
        <f t="shared" si="304"/>
        <v>743.40800000000002</v>
      </c>
      <c r="EF469">
        <f t="shared" si="305"/>
        <v>839.49400000000003</v>
      </c>
      <c r="EG469">
        <f t="shared" si="306"/>
        <v>751.803</v>
      </c>
      <c r="EH469">
        <f t="shared" si="307"/>
        <v>675</v>
      </c>
      <c r="EK469">
        <f t="shared" si="308"/>
        <v>44</v>
      </c>
      <c r="EL469">
        <f t="shared" si="309"/>
        <v>1.1438059259259259</v>
      </c>
      <c r="EM469">
        <f t="shared" si="253"/>
        <v>1.1013451851851852</v>
      </c>
      <c r="EN469">
        <f t="shared" si="254"/>
        <v>1.2436948148148148</v>
      </c>
      <c r="EO469">
        <f t="shared" si="255"/>
        <v>1.1137822222222222</v>
      </c>
      <c r="ES469">
        <v>44</v>
      </c>
      <c r="ET469">
        <v>27596.607</v>
      </c>
      <c r="EU469" t="s">
        <v>2</v>
      </c>
      <c r="FE469">
        <f t="shared" si="310"/>
        <v>24274.338</v>
      </c>
      <c r="FG469">
        <f t="shared" si="311"/>
        <v>44</v>
      </c>
      <c r="FH469">
        <f t="shared" si="312"/>
        <v>24274.338</v>
      </c>
      <c r="FI469">
        <f t="shared" si="313"/>
        <v>32149.628000000001</v>
      </c>
      <c r="FJ469">
        <f t="shared" si="314"/>
        <v>32698.177</v>
      </c>
      <c r="FK469">
        <f t="shared" si="315"/>
        <v>45084.692999999999</v>
      </c>
      <c r="FL469">
        <f t="shared" si="316"/>
        <v>21282</v>
      </c>
      <c r="FO469">
        <f t="shared" si="317"/>
        <v>44</v>
      </c>
      <c r="FP469">
        <f t="shared" si="318"/>
        <v>1.1406041725401748</v>
      </c>
      <c r="FQ469">
        <f t="shared" si="256"/>
        <v>1.5106488112019547</v>
      </c>
      <c r="FR469">
        <f t="shared" si="257"/>
        <v>1.5364240672869092</v>
      </c>
      <c r="FS469">
        <f t="shared" si="258"/>
        <v>2.1184424866084015</v>
      </c>
      <c r="FW469">
        <v>44</v>
      </c>
      <c r="FX469">
        <v>25822.707999999999</v>
      </c>
      <c r="FY469" t="s">
        <v>2</v>
      </c>
      <c r="GI469">
        <f t="shared" si="319"/>
        <v>24052.940999999999</v>
      </c>
      <c r="GK469">
        <f t="shared" si="320"/>
        <v>44</v>
      </c>
      <c r="GL469">
        <f t="shared" si="321"/>
        <v>24052.940999999999</v>
      </c>
      <c r="GM469">
        <f t="shared" si="322"/>
        <v>31831.664000000001</v>
      </c>
      <c r="GN469">
        <f t="shared" si="323"/>
        <v>32259.360000000001</v>
      </c>
      <c r="GO469">
        <f t="shared" si="324"/>
        <v>49194.286</v>
      </c>
      <c r="GP469">
        <f t="shared" si="325"/>
        <v>22068</v>
      </c>
      <c r="GS469">
        <f t="shared" si="326"/>
        <v>44</v>
      </c>
      <c r="GT469">
        <f t="shared" si="327"/>
        <v>1.0899465742251222</v>
      </c>
      <c r="GU469">
        <f t="shared" si="259"/>
        <v>1.4424353815479427</v>
      </c>
      <c r="GV469">
        <f t="shared" si="260"/>
        <v>1.4618162044589451</v>
      </c>
      <c r="GW469">
        <f t="shared" si="261"/>
        <v>2.2292136124705455</v>
      </c>
      <c r="HA469">
        <v>44</v>
      </c>
      <c r="HB469">
        <v>17191.952000000001</v>
      </c>
      <c r="HC469" t="s">
        <v>2</v>
      </c>
      <c r="HM469">
        <f t="shared" si="328"/>
        <v>15496.346</v>
      </c>
      <c r="HO469">
        <f t="shared" si="329"/>
        <v>44</v>
      </c>
      <c r="HP469">
        <f t="shared" si="330"/>
        <v>15496.346</v>
      </c>
      <c r="HQ469">
        <f t="shared" si="331"/>
        <v>19700.858</v>
      </c>
      <c r="HR469">
        <f t="shared" si="332"/>
        <v>19893.652999999998</v>
      </c>
      <c r="HS469">
        <f t="shared" si="333"/>
        <v>26463.82</v>
      </c>
      <c r="HT469">
        <f t="shared" si="334"/>
        <v>14379</v>
      </c>
      <c r="HW469">
        <f t="shared" si="335"/>
        <v>44</v>
      </c>
      <c r="HX469">
        <f t="shared" si="336"/>
        <v>1.0777067946310592</v>
      </c>
      <c r="HY469">
        <f t="shared" si="262"/>
        <v>1.3701132206690312</v>
      </c>
      <c r="HZ469">
        <f t="shared" si="263"/>
        <v>1.383521315807775</v>
      </c>
      <c r="IA469">
        <f t="shared" si="264"/>
        <v>1.8404492662911189</v>
      </c>
    </row>
    <row r="470" spans="1:235">
      <c r="A470">
        <v>45</v>
      </c>
      <c r="B470">
        <v>8462.777</v>
      </c>
      <c r="C470" t="s">
        <v>2</v>
      </c>
      <c r="M470">
        <f t="shared" si="265"/>
        <v>7485.4489999999996</v>
      </c>
      <c r="O470">
        <f t="shared" si="266"/>
        <v>45</v>
      </c>
      <c r="P470">
        <f t="shared" si="267"/>
        <v>7485.4489999999996</v>
      </c>
      <c r="Q470">
        <f t="shared" si="268"/>
        <v>8627.7749999999996</v>
      </c>
      <c r="R470">
        <f t="shared" si="269"/>
        <v>9201.9240000000009</v>
      </c>
      <c r="S470">
        <f t="shared" si="270"/>
        <v>7156.3559999999998</v>
      </c>
      <c r="T470">
        <f t="shared" si="271"/>
        <v>7542</v>
      </c>
      <c r="W470">
        <f t="shared" si="272"/>
        <v>45</v>
      </c>
      <c r="X470">
        <f t="shared" si="273"/>
        <v>0.99250185627154597</v>
      </c>
      <c r="Y470">
        <f t="shared" si="241"/>
        <v>1.1439638027048529</v>
      </c>
      <c r="Z470">
        <f t="shared" si="242"/>
        <v>1.220090692124105</v>
      </c>
      <c r="AA470">
        <f t="shared" si="243"/>
        <v>0.94886714399363559</v>
      </c>
      <c r="AD470">
        <v>45</v>
      </c>
      <c r="AE470">
        <v>468.72</v>
      </c>
      <c r="AF470" t="s">
        <v>2</v>
      </c>
      <c r="AP470">
        <f t="shared" si="274"/>
        <v>448.64699999999999</v>
      </c>
      <c r="AR470">
        <f t="shared" si="275"/>
        <v>45</v>
      </c>
      <c r="AS470">
        <f t="shared" si="276"/>
        <v>448.64699999999999</v>
      </c>
      <c r="AT470">
        <f t="shared" si="277"/>
        <v>438.64400000000001</v>
      </c>
      <c r="AU470">
        <f t="shared" si="278"/>
        <v>484.94099999999997</v>
      </c>
      <c r="AV470">
        <f t="shared" si="279"/>
        <v>417.32600000000002</v>
      </c>
      <c r="AW470">
        <f t="shared" si="280"/>
        <v>426</v>
      </c>
      <c r="AZ470">
        <f t="shared" si="281"/>
        <v>45</v>
      </c>
      <c r="BA470">
        <f t="shared" si="282"/>
        <v>1.0531619718309859</v>
      </c>
      <c r="BB470">
        <f t="shared" si="244"/>
        <v>1.0296807511737089</v>
      </c>
      <c r="BC470">
        <f t="shared" si="245"/>
        <v>1.1383591549295775</v>
      </c>
      <c r="BD470">
        <f t="shared" si="246"/>
        <v>0.97963849765258226</v>
      </c>
      <c r="BG470">
        <v>45</v>
      </c>
      <c r="BH470">
        <v>647.79499999999996</v>
      </c>
      <c r="BI470" t="s">
        <v>2</v>
      </c>
      <c r="BS470">
        <f t="shared" si="283"/>
        <v>568.39800000000002</v>
      </c>
      <c r="BU470">
        <f t="shared" si="284"/>
        <v>45</v>
      </c>
      <c r="BV470">
        <f t="shared" si="285"/>
        <v>568.39800000000002</v>
      </c>
      <c r="BW470">
        <f t="shared" si="286"/>
        <v>589.17200000000003</v>
      </c>
      <c r="BX470">
        <f t="shared" si="287"/>
        <v>687.29600000000005</v>
      </c>
      <c r="BY470">
        <f t="shared" si="288"/>
        <v>537.17999999999995</v>
      </c>
      <c r="BZ470">
        <f t="shared" si="289"/>
        <v>538</v>
      </c>
      <c r="CC470">
        <f t="shared" si="290"/>
        <v>45</v>
      </c>
      <c r="CD470">
        <f t="shared" si="291"/>
        <v>1.0565018587360595</v>
      </c>
      <c r="CE470">
        <f t="shared" si="247"/>
        <v>1.0951152416356877</v>
      </c>
      <c r="CF470">
        <f t="shared" si="248"/>
        <v>1.2775018587360596</v>
      </c>
      <c r="CG470">
        <f t="shared" si="249"/>
        <v>0.99847583643122673</v>
      </c>
      <c r="CK470">
        <v>45</v>
      </c>
      <c r="CL470">
        <v>123705.935</v>
      </c>
      <c r="CM470" t="s">
        <v>2</v>
      </c>
      <c r="CW470">
        <f t="shared" si="292"/>
        <v>114494.72500000001</v>
      </c>
      <c r="CY470">
        <f t="shared" si="293"/>
        <v>45</v>
      </c>
      <c r="CZ470">
        <f t="shared" si="294"/>
        <v>114494.72500000001</v>
      </c>
      <c r="DA470">
        <f t="shared" si="295"/>
        <v>152433.28099999999</v>
      </c>
      <c r="DB470">
        <f t="shared" si="296"/>
        <v>134922.57500000001</v>
      </c>
      <c r="DC470">
        <f t="shared" si="297"/>
        <v>110084.936</v>
      </c>
      <c r="DD470">
        <f t="shared" si="298"/>
        <v>108159</v>
      </c>
      <c r="DG470">
        <f t="shared" si="299"/>
        <v>45</v>
      </c>
      <c r="DH470">
        <f t="shared" si="300"/>
        <v>1.0585778807126545</v>
      </c>
      <c r="DI470">
        <f t="shared" si="250"/>
        <v>1.409344400373524</v>
      </c>
      <c r="DJ470">
        <f t="shared" si="251"/>
        <v>1.2474465832709254</v>
      </c>
      <c r="DK470">
        <f t="shared" si="252"/>
        <v>1.0178065255780842</v>
      </c>
      <c r="DO470">
        <v>45</v>
      </c>
      <c r="DP470">
        <v>732.89099999999996</v>
      </c>
      <c r="DQ470" t="s">
        <v>3</v>
      </c>
      <c r="EA470">
        <f t="shared" si="301"/>
        <v>732.89099999999996</v>
      </c>
      <c r="EC470">
        <f t="shared" si="302"/>
        <v>45</v>
      </c>
      <c r="ED470">
        <f t="shared" si="303"/>
        <v>732.89099999999996</v>
      </c>
      <c r="EE470">
        <f t="shared" si="304"/>
        <v>743.40800000000002</v>
      </c>
      <c r="EF470">
        <f t="shared" si="305"/>
        <v>839.49400000000003</v>
      </c>
      <c r="EG470">
        <f t="shared" si="306"/>
        <v>751.803</v>
      </c>
      <c r="EH470">
        <f t="shared" si="307"/>
        <v>675</v>
      </c>
      <c r="EK470">
        <f t="shared" si="308"/>
        <v>45</v>
      </c>
      <c r="EL470">
        <f t="shared" si="309"/>
        <v>1.0857644444444443</v>
      </c>
      <c r="EM470">
        <f t="shared" si="253"/>
        <v>1.1013451851851852</v>
      </c>
      <c r="EN470">
        <f t="shared" si="254"/>
        <v>1.2436948148148148</v>
      </c>
      <c r="EO470">
        <f t="shared" si="255"/>
        <v>1.1137822222222222</v>
      </c>
      <c r="ES470">
        <v>45</v>
      </c>
      <c r="ET470">
        <v>27731.976999999999</v>
      </c>
      <c r="EU470" t="s">
        <v>2</v>
      </c>
      <c r="FE470">
        <f t="shared" si="310"/>
        <v>24274.338</v>
      </c>
      <c r="FG470">
        <f t="shared" si="311"/>
        <v>45</v>
      </c>
      <c r="FH470">
        <f t="shared" si="312"/>
        <v>24274.338</v>
      </c>
      <c r="FI470">
        <f t="shared" si="313"/>
        <v>32149.628000000001</v>
      </c>
      <c r="FJ470">
        <f t="shared" si="314"/>
        <v>32698.177</v>
      </c>
      <c r="FK470">
        <f t="shared" si="315"/>
        <v>45084.692999999999</v>
      </c>
      <c r="FL470">
        <f t="shared" si="316"/>
        <v>21282</v>
      </c>
      <c r="FO470">
        <f t="shared" si="317"/>
        <v>45</v>
      </c>
      <c r="FP470">
        <f t="shared" si="318"/>
        <v>1.1406041725401748</v>
      </c>
      <c r="FQ470">
        <f t="shared" si="256"/>
        <v>1.5106488112019547</v>
      </c>
      <c r="FR470">
        <f t="shared" si="257"/>
        <v>1.5364240672869092</v>
      </c>
      <c r="FS470">
        <f t="shared" si="258"/>
        <v>2.1184424866084015</v>
      </c>
      <c r="FW470">
        <v>45</v>
      </c>
      <c r="FX470">
        <v>26180.17</v>
      </c>
      <c r="FY470" t="s">
        <v>2</v>
      </c>
      <c r="GI470">
        <f t="shared" si="319"/>
        <v>24052.940999999999</v>
      </c>
      <c r="GK470">
        <f t="shared" si="320"/>
        <v>45</v>
      </c>
      <c r="GL470">
        <f t="shared" si="321"/>
        <v>24052.940999999999</v>
      </c>
      <c r="GM470">
        <f t="shared" si="322"/>
        <v>31831.664000000001</v>
      </c>
      <c r="GN470">
        <f t="shared" si="323"/>
        <v>32259.360000000001</v>
      </c>
      <c r="GO470">
        <f t="shared" si="324"/>
        <v>49194.286</v>
      </c>
      <c r="GP470">
        <f t="shared" si="325"/>
        <v>22068</v>
      </c>
      <c r="GS470">
        <f t="shared" si="326"/>
        <v>45</v>
      </c>
      <c r="GT470">
        <f t="shared" si="327"/>
        <v>1.0899465742251222</v>
      </c>
      <c r="GU470">
        <f t="shared" si="259"/>
        <v>1.4424353815479427</v>
      </c>
      <c r="GV470">
        <f t="shared" si="260"/>
        <v>1.4618162044589451</v>
      </c>
      <c r="GW470">
        <f t="shared" si="261"/>
        <v>2.2292136124705455</v>
      </c>
      <c r="HA470">
        <v>45</v>
      </c>
      <c r="HB470">
        <v>17497.562000000002</v>
      </c>
      <c r="HC470" t="s">
        <v>2</v>
      </c>
      <c r="HM470">
        <f t="shared" si="328"/>
        <v>15496.346</v>
      </c>
      <c r="HO470">
        <f t="shared" si="329"/>
        <v>45</v>
      </c>
      <c r="HP470">
        <f t="shared" si="330"/>
        <v>15496.346</v>
      </c>
      <c r="HQ470">
        <f t="shared" si="331"/>
        <v>19700.858</v>
      </c>
      <c r="HR470">
        <f t="shared" si="332"/>
        <v>19893.652999999998</v>
      </c>
      <c r="HS470">
        <f t="shared" si="333"/>
        <v>26463.82</v>
      </c>
      <c r="HT470">
        <f t="shared" si="334"/>
        <v>14379</v>
      </c>
      <c r="HW470">
        <f t="shared" si="335"/>
        <v>45</v>
      </c>
      <c r="HX470">
        <f t="shared" si="336"/>
        <v>1.0777067946310592</v>
      </c>
      <c r="HY470">
        <f t="shared" si="262"/>
        <v>1.3701132206690312</v>
      </c>
      <c r="HZ470">
        <f t="shared" si="263"/>
        <v>1.383521315807775</v>
      </c>
      <c r="IA470">
        <f t="shared" si="264"/>
        <v>1.8404492662911189</v>
      </c>
    </row>
    <row r="471" spans="1:235">
      <c r="A471">
        <v>46</v>
      </c>
      <c r="B471">
        <v>8277.3439999999991</v>
      </c>
      <c r="C471" t="s">
        <v>2</v>
      </c>
      <c r="M471">
        <f t="shared" si="265"/>
        <v>7485.4489999999996</v>
      </c>
      <c r="O471">
        <f t="shared" si="266"/>
        <v>46</v>
      </c>
      <c r="P471">
        <f t="shared" si="267"/>
        <v>7485.4489999999996</v>
      </c>
      <c r="Q471">
        <f t="shared" si="268"/>
        <v>8627.7749999999996</v>
      </c>
      <c r="R471">
        <f t="shared" si="269"/>
        <v>9201.9240000000009</v>
      </c>
      <c r="S471">
        <f t="shared" si="270"/>
        <v>7156.3559999999998</v>
      </c>
      <c r="T471">
        <f t="shared" si="271"/>
        <v>7542</v>
      </c>
      <c r="W471">
        <f t="shared" si="272"/>
        <v>46</v>
      </c>
      <c r="X471">
        <f t="shared" si="273"/>
        <v>0.99250185627154597</v>
      </c>
      <c r="Y471">
        <f t="shared" si="241"/>
        <v>1.1439638027048529</v>
      </c>
      <c r="Z471">
        <f t="shared" si="242"/>
        <v>1.220090692124105</v>
      </c>
      <c r="AA471">
        <f t="shared" si="243"/>
        <v>0.94886714399363559</v>
      </c>
      <c r="AD471">
        <v>46</v>
      </c>
      <c r="AE471">
        <v>459.66699999999997</v>
      </c>
      <c r="AF471" t="s">
        <v>3</v>
      </c>
      <c r="AP471">
        <f t="shared" si="274"/>
        <v>448.64699999999999</v>
      </c>
      <c r="AR471">
        <f t="shared" si="275"/>
        <v>46</v>
      </c>
      <c r="AS471">
        <f t="shared" si="276"/>
        <v>448.64699999999999</v>
      </c>
      <c r="AT471">
        <f t="shared" si="277"/>
        <v>438.64400000000001</v>
      </c>
      <c r="AU471">
        <f t="shared" si="278"/>
        <v>484.94099999999997</v>
      </c>
      <c r="AV471">
        <f t="shared" si="279"/>
        <v>417.32600000000002</v>
      </c>
      <c r="AW471">
        <f t="shared" si="280"/>
        <v>426</v>
      </c>
      <c r="AZ471">
        <f t="shared" si="281"/>
        <v>46</v>
      </c>
      <c r="BA471">
        <f t="shared" si="282"/>
        <v>1.0531619718309859</v>
      </c>
      <c r="BB471">
        <f t="shared" si="244"/>
        <v>1.0296807511737089</v>
      </c>
      <c r="BC471">
        <f t="shared" si="245"/>
        <v>1.1383591549295775</v>
      </c>
      <c r="BD471">
        <f t="shared" si="246"/>
        <v>0.97963849765258226</v>
      </c>
      <c r="BG471">
        <v>46</v>
      </c>
      <c r="BH471">
        <v>655.26400000000001</v>
      </c>
      <c r="BI471" t="s">
        <v>2</v>
      </c>
      <c r="BS471">
        <f t="shared" si="283"/>
        <v>568.39800000000002</v>
      </c>
      <c r="BU471">
        <f t="shared" si="284"/>
        <v>46</v>
      </c>
      <c r="BV471">
        <f t="shared" si="285"/>
        <v>568.39800000000002</v>
      </c>
      <c r="BW471">
        <f t="shared" si="286"/>
        <v>589.17200000000003</v>
      </c>
      <c r="BX471">
        <f t="shared" si="287"/>
        <v>622.23599999999999</v>
      </c>
      <c r="BY471">
        <f t="shared" si="288"/>
        <v>537.17999999999995</v>
      </c>
      <c r="BZ471">
        <f t="shared" si="289"/>
        <v>538</v>
      </c>
      <c r="CC471">
        <f t="shared" si="290"/>
        <v>46</v>
      </c>
      <c r="CD471">
        <f t="shared" si="291"/>
        <v>1.0565018587360595</v>
      </c>
      <c r="CE471">
        <f t="shared" si="247"/>
        <v>1.0951152416356877</v>
      </c>
      <c r="CF471">
        <f t="shared" si="248"/>
        <v>1.1565724907063197</v>
      </c>
      <c r="CG471">
        <f t="shared" si="249"/>
        <v>0.99847583643122673</v>
      </c>
      <c r="CK471">
        <v>46</v>
      </c>
      <c r="CL471">
        <v>123602.07799999999</v>
      </c>
      <c r="CM471" t="s">
        <v>2</v>
      </c>
      <c r="CW471">
        <f t="shared" si="292"/>
        <v>114494.72500000001</v>
      </c>
      <c r="CY471">
        <f t="shared" si="293"/>
        <v>46</v>
      </c>
      <c r="CZ471">
        <f t="shared" si="294"/>
        <v>114494.72500000001</v>
      </c>
      <c r="DA471">
        <f t="shared" si="295"/>
        <v>152433.28099999999</v>
      </c>
      <c r="DB471">
        <f t="shared" si="296"/>
        <v>134922.57500000001</v>
      </c>
      <c r="DC471">
        <f t="shared" si="297"/>
        <v>110084.936</v>
      </c>
      <c r="DD471">
        <f t="shared" si="298"/>
        <v>108159</v>
      </c>
      <c r="DG471">
        <f t="shared" si="299"/>
        <v>46</v>
      </c>
      <c r="DH471">
        <f t="shared" si="300"/>
        <v>1.0585778807126545</v>
      </c>
      <c r="DI471">
        <f t="shared" si="250"/>
        <v>1.409344400373524</v>
      </c>
      <c r="DJ471">
        <f t="shared" si="251"/>
        <v>1.2474465832709254</v>
      </c>
      <c r="DK471">
        <f t="shared" si="252"/>
        <v>1.0178065255780842</v>
      </c>
      <c r="DO471">
        <v>46</v>
      </c>
      <c r="DP471">
        <v>783.54499999999996</v>
      </c>
      <c r="DQ471" t="s">
        <v>2</v>
      </c>
      <c r="EA471">
        <f t="shared" si="301"/>
        <v>732.89099999999996</v>
      </c>
      <c r="EC471">
        <f t="shared" si="302"/>
        <v>46</v>
      </c>
      <c r="ED471">
        <f t="shared" si="303"/>
        <v>732.89099999999996</v>
      </c>
      <c r="EE471">
        <f t="shared" si="304"/>
        <v>743.40800000000002</v>
      </c>
      <c r="EF471">
        <f t="shared" si="305"/>
        <v>839.49400000000003</v>
      </c>
      <c r="EG471">
        <f t="shared" si="306"/>
        <v>751.803</v>
      </c>
      <c r="EH471">
        <f t="shared" si="307"/>
        <v>675</v>
      </c>
      <c r="EK471">
        <f t="shared" si="308"/>
        <v>46</v>
      </c>
      <c r="EL471">
        <f t="shared" si="309"/>
        <v>1.0857644444444443</v>
      </c>
      <c r="EM471">
        <f t="shared" si="253"/>
        <v>1.1013451851851852</v>
      </c>
      <c r="EN471">
        <f t="shared" si="254"/>
        <v>1.2436948148148148</v>
      </c>
      <c r="EO471">
        <f t="shared" si="255"/>
        <v>1.1137822222222222</v>
      </c>
      <c r="ES471">
        <v>46</v>
      </c>
      <c r="ET471">
        <v>28484.195</v>
      </c>
      <c r="EU471" t="s">
        <v>2</v>
      </c>
      <c r="FE471">
        <f t="shared" si="310"/>
        <v>24274.338</v>
      </c>
      <c r="FG471">
        <f t="shared" si="311"/>
        <v>46</v>
      </c>
      <c r="FH471">
        <f t="shared" si="312"/>
        <v>24274.338</v>
      </c>
      <c r="FI471">
        <f t="shared" si="313"/>
        <v>32149.628000000001</v>
      </c>
      <c r="FJ471">
        <f t="shared" si="314"/>
        <v>32698.177</v>
      </c>
      <c r="FK471">
        <f t="shared" si="315"/>
        <v>45084.692999999999</v>
      </c>
      <c r="FL471">
        <f t="shared" si="316"/>
        <v>21282</v>
      </c>
      <c r="FO471">
        <f t="shared" si="317"/>
        <v>46</v>
      </c>
      <c r="FP471">
        <f t="shared" si="318"/>
        <v>1.1406041725401748</v>
      </c>
      <c r="FQ471">
        <f t="shared" si="256"/>
        <v>1.5106488112019547</v>
      </c>
      <c r="FR471">
        <f t="shared" si="257"/>
        <v>1.5364240672869092</v>
      </c>
      <c r="FS471">
        <f t="shared" si="258"/>
        <v>2.1184424866084015</v>
      </c>
      <c r="FW471">
        <v>46</v>
      </c>
      <c r="FX471">
        <v>26261.471000000001</v>
      </c>
      <c r="FY471" t="s">
        <v>3</v>
      </c>
      <c r="GI471">
        <f t="shared" si="319"/>
        <v>24052.940999999999</v>
      </c>
      <c r="GK471">
        <f t="shared" si="320"/>
        <v>46</v>
      </c>
      <c r="GL471">
        <f t="shared" si="321"/>
        <v>24052.940999999999</v>
      </c>
      <c r="GM471">
        <f t="shared" si="322"/>
        <v>31831.664000000001</v>
      </c>
      <c r="GN471">
        <f t="shared" si="323"/>
        <v>32259.360000000001</v>
      </c>
      <c r="GO471">
        <f t="shared" si="324"/>
        <v>49194.286</v>
      </c>
      <c r="GP471">
        <f t="shared" si="325"/>
        <v>22068</v>
      </c>
      <c r="GS471">
        <f t="shared" si="326"/>
        <v>46</v>
      </c>
      <c r="GT471">
        <f t="shared" si="327"/>
        <v>1.0899465742251222</v>
      </c>
      <c r="GU471">
        <f t="shared" si="259"/>
        <v>1.4424353815479427</v>
      </c>
      <c r="GV471">
        <f t="shared" si="260"/>
        <v>1.4618162044589451</v>
      </c>
      <c r="GW471">
        <f t="shared" si="261"/>
        <v>2.2292136124705455</v>
      </c>
      <c r="HA471">
        <v>46</v>
      </c>
      <c r="HB471">
        <v>17841.651000000002</v>
      </c>
      <c r="HC471" t="s">
        <v>2</v>
      </c>
      <c r="HM471">
        <f t="shared" si="328"/>
        <v>15496.346</v>
      </c>
      <c r="HO471">
        <f t="shared" si="329"/>
        <v>46</v>
      </c>
      <c r="HP471">
        <f t="shared" si="330"/>
        <v>15496.346</v>
      </c>
      <c r="HQ471">
        <f t="shared" si="331"/>
        <v>19700.858</v>
      </c>
      <c r="HR471">
        <f t="shared" si="332"/>
        <v>19893.652999999998</v>
      </c>
      <c r="HS471">
        <f t="shared" si="333"/>
        <v>26463.82</v>
      </c>
      <c r="HT471">
        <f t="shared" si="334"/>
        <v>14379</v>
      </c>
      <c r="HW471">
        <f t="shared" si="335"/>
        <v>46</v>
      </c>
      <c r="HX471">
        <f t="shared" si="336"/>
        <v>1.0777067946310592</v>
      </c>
      <c r="HY471">
        <f t="shared" si="262"/>
        <v>1.3701132206690312</v>
      </c>
      <c r="HZ471">
        <f t="shared" si="263"/>
        <v>1.383521315807775</v>
      </c>
      <c r="IA471">
        <f t="shared" si="264"/>
        <v>1.8404492662911189</v>
      </c>
    </row>
    <row r="472" spans="1:235">
      <c r="A472">
        <v>47</v>
      </c>
      <c r="B472">
        <v>8163.07</v>
      </c>
      <c r="C472" t="s">
        <v>3</v>
      </c>
      <c r="M472">
        <f t="shared" si="265"/>
        <v>7485.4489999999996</v>
      </c>
      <c r="O472">
        <f t="shared" si="266"/>
        <v>47</v>
      </c>
      <c r="P472">
        <f t="shared" si="267"/>
        <v>7485.4489999999996</v>
      </c>
      <c r="Q472">
        <f t="shared" si="268"/>
        <v>8627.7749999999996</v>
      </c>
      <c r="R472">
        <f t="shared" si="269"/>
        <v>9201.9240000000009</v>
      </c>
      <c r="S472">
        <f t="shared" si="270"/>
        <v>7156.3559999999998</v>
      </c>
      <c r="T472">
        <f t="shared" si="271"/>
        <v>7542</v>
      </c>
      <c r="W472">
        <f t="shared" si="272"/>
        <v>47</v>
      </c>
      <c r="X472">
        <f t="shared" si="273"/>
        <v>0.99250185627154597</v>
      </c>
      <c r="Y472">
        <f t="shared" si="241"/>
        <v>1.1439638027048529</v>
      </c>
      <c r="Z472">
        <f t="shared" si="242"/>
        <v>1.220090692124105</v>
      </c>
      <c r="AA472">
        <f t="shared" si="243"/>
        <v>0.94886714399363559</v>
      </c>
      <c r="AD472">
        <v>47</v>
      </c>
      <c r="AE472">
        <v>480.27600000000001</v>
      </c>
      <c r="AF472" t="s">
        <v>2</v>
      </c>
      <c r="AP472">
        <f t="shared" si="274"/>
        <v>448.64699999999999</v>
      </c>
      <c r="AR472">
        <f t="shared" si="275"/>
        <v>47</v>
      </c>
      <c r="AS472">
        <f t="shared" si="276"/>
        <v>448.64699999999999</v>
      </c>
      <c r="AT472">
        <f t="shared" si="277"/>
        <v>438.64400000000001</v>
      </c>
      <c r="AU472">
        <f t="shared" si="278"/>
        <v>484.94099999999997</v>
      </c>
      <c r="AV472">
        <f t="shared" si="279"/>
        <v>417.32600000000002</v>
      </c>
      <c r="AW472">
        <f t="shared" si="280"/>
        <v>426</v>
      </c>
      <c r="AZ472">
        <f t="shared" si="281"/>
        <v>47</v>
      </c>
      <c r="BA472">
        <f t="shared" si="282"/>
        <v>1.0531619718309859</v>
      </c>
      <c r="BB472">
        <f t="shared" si="244"/>
        <v>1.0296807511737089</v>
      </c>
      <c r="BC472">
        <f t="shared" si="245"/>
        <v>1.1383591549295775</v>
      </c>
      <c r="BD472">
        <f t="shared" si="246"/>
        <v>0.97963849765258226</v>
      </c>
      <c r="BG472">
        <v>47</v>
      </c>
      <c r="BH472">
        <v>628.005</v>
      </c>
      <c r="BI472" t="s">
        <v>2</v>
      </c>
      <c r="BS472">
        <f t="shared" si="283"/>
        <v>568.39800000000002</v>
      </c>
      <c r="BU472">
        <f t="shared" si="284"/>
        <v>47</v>
      </c>
      <c r="BV472">
        <f t="shared" si="285"/>
        <v>568.39800000000002</v>
      </c>
      <c r="BW472">
        <f t="shared" si="286"/>
        <v>589.17200000000003</v>
      </c>
      <c r="BX472">
        <f t="shared" si="287"/>
        <v>622.23599999999999</v>
      </c>
      <c r="BY472">
        <f t="shared" si="288"/>
        <v>537.17999999999995</v>
      </c>
      <c r="BZ472">
        <f t="shared" si="289"/>
        <v>538</v>
      </c>
      <c r="CC472">
        <f t="shared" si="290"/>
        <v>47</v>
      </c>
      <c r="CD472">
        <f t="shared" si="291"/>
        <v>1.0565018587360595</v>
      </c>
      <c r="CE472">
        <f t="shared" si="247"/>
        <v>1.0951152416356877</v>
      </c>
      <c r="CF472">
        <f t="shared" si="248"/>
        <v>1.1565724907063197</v>
      </c>
      <c r="CG472">
        <f t="shared" si="249"/>
        <v>0.99847583643122673</v>
      </c>
      <c r="CK472">
        <v>47</v>
      </c>
      <c r="CL472">
        <v>126561.118</v>
      </c>
      <c r="CM472" t="s">
        <v>2</v>
      </c>
      <c r="CW472">
        <f t="shared" si="292"/>
        <v>114494.72500000001</v>
      </c>
      <c r="CY472">
        <f t="shared" si="293"/>
        <v>47</v>
      </c>
      <c r="CZ472">
        <f t="shared" si="294"/>
        <v>114494.72500000001</v>
      </c>
      <c r="DA472">
        <f t="shared" si="295"/>
        <v>152433.28099999999</v>
      </c>
      <c r="DB472">
        <f t="shared" si="296"/>
        <v>134922.57500000001</v>
      </c>
      <c r="DC472">
        <f t="shared" si="297"/>
        <v>110084.936</v>
      </c>
      <c r="DD472">
        <f t="shared" si="298"/>
        <v>108159</v>
      </c>
      <c r="DG472">
        <f t="shared" si="299"/>
        <v>47</v>
      </c>
      <c r="DH472">
        <f t="shared" si="300"/>
        <v>1.0585778807126545</v>
      </c>
      <c r="DI472">
        <f t="shared" si="250"/>
        <v>1.409344400373524</v>
      </c>
      <c r="DJ472">
        <f t="shared" si="251"/>
        <v>1.2474465832709254</v>
      </c>
      <c r="DK472">
        <f t="shared" si="252"/>
        <v>1.0178065255780842</v>
      </c>
      <c r="DO472">
        <v>47</v>
      </c>
      <c r="DP472">
        <v>796.29300000000001</v>
      </c>
      <c r="DQ472" t="s">
        <v>2</v>
      </c>
      <c r="EA472">
        <f t="shared" si="301"/>
        <v>732.89099999999996</v>
      </c>
      <c r="EC472">
        <f t="shared" si="302"/>
        <v>47</v>
      </c>
      <c r="ED472">
        <f t="shared" si="303"/>
        <v>732.89099999999996</v>
      </c>
      <c r="EE472">
        <f t="shared" si="304"/>
        <v>743.40800000000002</v>
      </c>
      <c r="EF472">
        <f t="shared" si="305"/>
        <v>839.49400000000003</v>
      </c>
      <c r="EG472">
        <f t="shared" si="306"/>
        <v>751.803</v>
      </c>
      <c r="EH472">
        <f t="shared" si="307"/>
        <v>675</v>
      </c>
      <c r="EK472">
        <f t="shared" si="308"/>
        <v>47</v>
      </c>
      <c r="EL472">
        <f t="shared" si="309"/>
        <v>1.0857644444444443</v>
      </c>
      <c r="EM472">
        <f t="shared" si="253"/>
        <v>1.1013451851851852</v>
      </c>
      <c r="EN472">
        <f t="shared" si="254"/>
        <v>1.2436948148148148</v>
      </c>
      <c r="EO472">
        <f t="shared" si="255"/>
        <v>1.1137822222222222</v>
      </c>
      <c r="ES472">
        <v>47</v>
      </c>
      <c r="ET472">
        <v>27401.956999999999</v>
      </c>
      <c r="EU472" t="s">
        <v>2</v>
      </c>
      <c r="FE472">
        <f t="shared" si="310"/>
        <v>24274.338</v>
      </c>
      <c r="FG472">
        <f t="shared" si="311"/>
        <v>47</v>
      </c>
      <c r="FH472">
        <f t="shared" si="312"/>
        <v>24274.338</v>
      </c>
      <c r="FI472">
        <f t="shared" si="313"/>
        <v>32149.628000000001</v>
      </c>
      <c r="FJ472">
        <f t="shared" si="314"/>
        <v>32698.177</v>
      </c>
      <c r="FK472">
        <f t="shared" si="315"/>
        <v>45084.692999999999</v>
      </c>
      <c r="FL472">
        <f t="shared" si="316"/>
        <v>21282</v>
      </c>
      <c r="FO472">
        <f t="shared" si="317"/>
        <v>47</v>
      </c>
      <c r="FP472">
        <f t="shared" si="318"/>
        <v>1.1406041725401748</v>
      </c>
      <c r="FQ472">
        <f t="shared" si="256"/>
        <v>1.5106488112019547</v>
      </c>
      <c r="FR472">
        <f t="shared" si="257"/>
        <v>1.5364240672869092</v>
      </c>
      <c r="FS472">
        <f t="shared" si="258"/>
        <v>2.1184424866084015</v>
      </c>
      <c r="FW472">
        <v>47</v>
      </c>
      <c r="FX472">
        <v>27217.644</v>
      </c>
      <c r="FY472" t="s">
        <v>3</v>
      </c>
      <c r="GI472">
        <f t="shared" si="319"/>
        <v>24052.940999999999</v>
      </c>
      <c r="GK472">
        <f t="shared" si="320"/>
        <v>47</v>
      </c>
      <c r="GL472">
        <f t="shared" si="321"/>
        <v>24052.940999999999</v>
      </c>
      <c r="GM472">
        <f t="shared" si="322"/>
        <v>31831.664000000001</v>
      </c>
      <c r="GN472">
        <f t="shared" si="323"/>
        <v>32259.360000000001</v>
      </c>
      <c r="GO472">
        <f t="shared" si="324"/>
        <v>49194.286</v>
      </c>
      <c r="GP472">
        <f t="shared" si="325"/>
        <v>22068</v>
      </c>
      <c r="GS472">
        <f t="shared" si="326"/>
        <v>47</v>
      </c>
      <c r="GT472">
        <f t="shared" si="327"/>
        <v>1.0899465742251222</v>
      </c>
      <c r="GU472">
        <f t="shared" si="259"/>
        <v>1.4424353815479427</v>
      </c>
      <c r="GV472">
        <f t="shared" si="260"/>
        <v>1.4618162044589451</v>
      </c>
      <c r="GW472">
        <f t="shared" si="261"/>
        <v>2.2292136124705455</v>
      </c>
      <c r="HA472">
        <v>47</v>
      </c>
      <c r="HB472">
        <v>17951.467000000001</v>
      </c>
      <c r="HC472" t="s">
        <v>2</v>
      </c>
      <c r="HM472">
        <f t="shared" si="328"/>
        <v>15496.346</v>
      </c>
      <c r="HO472">
        <f t="shared" si="329"/>
        <v>47</v>
      </c>
      <c r="HP472">
        <f t="shared" si="330"/>
        <v>15496.346</v>
      </c>
      <c r="HQ472">
        <f t="shared" si="331"/>
        <v>19700.858</v>
      </c>
      <c r="HR472">
        <f t="shared" si="332"/>
        <v>19893.652999999998</v>
      </c>
      <c r="HS472">
        <f t="shared" si="333"/>
        <v>26463.82</v>
      </c>
      <c r="HT472">
        <f t="shared" si="334"/>
        <v>14379</v>
      </c>
      <c r="HW472">
        <f t="shared" si="335"/>
        <v>47</v>
      </c>
      <c r="HX472">
        <f t="shared" si="336"/>
        <v>1.0777067946310592</v>
      </c>
      <c r="HY472">
        <f t="shared" si="262"/>
        <v>1.3701132206690312</v>
      </c>
      <c r="HZ472">
        <f t="shared" si="263"/>
        <v>1.383521315807775</v>
      </c>
      <c r="IA472">
        <f t="shared" si="264"/>
        <v>1.8404492662911189</v>
      </c>
    </row>
    <row r="473" spans="1:235">
      <c r="A473">
        <v>48</v>
      </c>
      <c r="B473">
        <v>8415.0750000000007</v>
      </c>
      <c r="C473" t="s">
        <v>2</v>
      </c>
      <c r="M473">
        <f t="shared" si="265"/>
        <v>7485.4489999999996</v>
      </c>
      <c r="O473">
        <f t="shared" si="266"/>
        <v>48</v>
      </c>
      <c r="P473">
        <f t="shared" si="267"/>
        <v>7485.4489999999996</v>
      </c>
      <c r="Q473">
        <f t="shared" si="268"/>
        <v>8627.7749999999996</v>
      </c>
      <c r="R473">
        <f t="shared" si="269"/>
        <v>9201.9240000000009</v>
      </c>
      <c r="S473">
        <f t="shared" si="270"/>
        <v>7156.3559999999998</v>
      </c>
      <c r="T473">
        <f t="shared" si="271"/>
        <v>7542</v>
      </c>
      <c r="W473">
        <f t="shared" si="272"/>
        <v>48</v>
      </c>
      <c r="X473">
        <f t="shared" si="273"/>
        <v>0.99250185627154597</v>
      </c>
      <c r="Y473">
        <f t="shared" si="241"/>
        <v>1.1439638027048529</v>
      </c>
      <c r="Z473">
        <f t="shared" si="242"/>
        <v>1.220090692124105</v>
      </c>
      <c r="AA473">
        <f t="shared" si="243"/>
        <v>0.94886714399363559</v>
      </c>
      <c r="AD473">
        <v>48</v>
      </c>
      <c r="AE473">
        <v>475.49700000000001</v>
      </c>
      <c r="AF473" t="s">
        <v>2</v>
      </c>
      <c r="AP473">
        <f t="shared" si="274"/>
        <v>448.64699999999999</v>
      </c>
      <c r="AR473">
        <f t="shared" si="275"/>
        <v>48</v>
      </c>
      <c r="AS473">
        <f t="shared" si="276"/>
        <v>448.64699999999999</v>
      </c>
      <c r="AT473">
        <f t="shared" si="277"/>
        <v>438.64400000000001</v>
      </c>
      <c r="AU473">
        <f t="shared" si="278"/>
        <v>484.94099999999997</v>
      </c>
      <c r="AV473">
        <f t="shared" si="279"/>
        <v>417.32600000000002</v>
      </c>
      <c r="AW473">
        <f t="shared" si="280"/>
        <v>426</v>
      </c>
      <c r="AZ473">
        <f t="shared" si="281"/>
        <v>48</v>
      </c>
      <c r="BA473">
        <f t="shared" si="282"/>
        <v>1.0531619718309859</v>
      </c>
      <c r="BB473">
        <f t="shared" si="244"/>
        <v>1.0296807511737089</v>
      </c>
      <c r="BC473">
        <f t="shared" si="245"/>
        <v>1.1383591549295775</v>
      </c>
      <c r="BD473">
        <f t="shared" si="246"/>
        <v>0.97963849765258226</v>
      </c>
      <c r="BG473">
        <v>48</v>
      </c>
      <c r="BH473">
        <v>628.16700000000003</v>
      </c>
      <c r="BI473" t="s">
        <v>3</v>
      </c>
      <c r="BS473">
        <f t="shared" si="283"/>
        <v>568.39800000000002</v>
      </c>
      <c r="BU473">
        <f t="shared" si="284"/>
        <v>48</v>
      </c>
      <c r="BV473">
        <f t="shared" si="285"/>
        <v>568.39800000000002</v>
      </c>
      <c r="BW473">
        <f t="shared" si="286"/>
        <v>589.17200000000003</v>
      </c>
      <c r="BX473">
        <f t="shared" si="287"/>
        <v>622.23599999999999</v>
      </c>
      <c r="BY473">
        <f t="shared" si="288"/>
        <v>537.17999999999995</v>
      </c>
      <c r="BZ473">
        <f t="shared" si="289"/>
        <v>538</v>
      </c>
      <c r="CC473">
        <f t="shared" si="290"/>
        <v>48</v>
      </c>
      <c r="CD473">
        <f t="shared" si="291"/>
        <v>1.0565018587360595</v>
      </c>
      <c r="CE473">
        <f t="shared" si="247"/>
        <v>1.0951152416356877</v>
      </c>
      <c r="CF473">
        <f t="shared" si="248"/>
        <v>1.1565724907063197</v>
      </c>
      <c r="CG473">
        <f t="shared" si="249"/>
        <v>0.99847583643122673</v>
      </c>
      <c r="CK473">
        <v>48</v>
      </c>
      <c r="CL473">
        <v>121547.101</v>
      </c>
      <c r="CM473" t="s">
        <v>2</v>
      </c>
      <c r="CW473">
        <f t="shared" si="292"/>
        <v>114494.72500000001</v>
      </c>
      <c r="CY473">
        <f t="shared" si="293"/>
        <v>48</v>
      </c>
      <c r="CZ473">
        <f t="shared" si="294"/>
        <v>114494.72500000001</v>
      </c>
      <c r="DA473">
        <f t="shared" si="295"/>
        <v>152433.28099999999</v>
      </c>
      <c r="DB473">
        <f t="shared" si="296"/>
        <v>134922.57500000001</v>
      </c>
      <c r="DC473">
        <f t="shared" si="297"/>
        <v>110084.936</v>
      </c>
      <c r="DD473">
        <f t="shared" si="298"/>
        <v>108159</v>
      </c>
      <c r="DG473">
        <f t="shared" si="299"/>
        <v>48</v>
      </c>
      <c r="DH473">
        <f t="shared" si="300"/>
        <v>1.0585778807126545</v>
      </c>
      <c r="DI473">
        <f t="shared" si="250"/>
        <v>1.409344400373524</v>
      </c>
      <c r="DJ473">
        <f t="shared" si="251"/>
        <v>1.2474465832709254</v>
      </c>
      <c r="DK473">
        <f t="shared" si="252"/>
        <v>1.0178065255780842</v>
      </c>
      <c r="DO473">
        <v>48</v>
      </c>
      <c r="DP473">
        <v>820.84900000000005</v>
      </c>
      <c r="DQ473" t="s">
        <v>2</v>
      </c>
      <c r="EA473">
        <f t="shared" si="301"/>
        <v>732.89099999999996</v>
      </c>
      <c r="EC473">
        <f t="shared" si="302"/>
        <v>48</v>
      </c>
      <c r="ED473">
        <f t="shared" si="303"/>
        <v>732.89099999999996</v>
      </c>
      <c r="EE473">
        <f t="shared" si="304"/>
        <v>743.40800000000002</v>
      </c>
      <c r="EF473">
        <f t="shared" si="305"/>
        <v>839.49400000000003</v>
      </c>
      <c r="EG473">
        <f t="shared" si="306"/>
        <v>751.803</v>
      </c>
      <c r="EH473">
        <f t="shared" si="307"/>
        <v>675</v>
      </c>
      <c r="EK473">
        <f t="shared" si="308"/>
        <v>48</v>
      </c>
      <c r="EL473">
        <f t="shared" si="309"/>
        <v>1.0857644444444443</v>
      </c>
      <c r="EM473">
        <f t="shared" si="253"/>
        <v>1.1013451851851852</v>
      </c>
      <c r="EN473">
        <f t="shared" si="254"/>
        <v>1.2436948148148148</v>
      </c>
      <c r="EO473">
        <f t="shared" si="255"/>
        <v>1.1137822222222222</v>
      </c>
      <c r="ES473">
        <v>48</v>
      </c>
      <c r="ET473">
        <v>27109.991999999998</v>
      </c>
      <c r="EU473" t="s">
        <v>2</v>
      </c>
      <c r="FE473">
        <f t="shared" si="310"/>
        <v>24274.338</v>
      </c>
      <c r="FG473">
        <f t="shared" si="311"/>
        <v>48</v>
      </c>
      <c r="FH473">
        <f t="shared" si="312"/>
        <v>24274.338</v>
      </c>
      <c r="FI473">
        <f t="shared" si="313"/>
        <v>32149.628000000001</v>
      </c>
      <c r="FJ473">
        <f t="shared" si="314"/>
        <v>32698.177</v>
      </c>
      <c r="FK473">
        <f t="shared" si="315"/>
        <v>45084.692999999999</v>
      </c>
      <c r="FL473">
        <f t="shared" si="316"/>
        <v>21282</v>
      </c>
      <c r="FO473">
        <f t="shared" si="317"/>
        <v>48</v>
      </c>
      <c r="FP473">
        <f t="shared" si="318"/>
        <v>1.1406041725401748</v>
      </c>
      <c r="FQ473">
        <f t="shared" si="256"/>
        <v>1.5106488112019547</v>
      </c>
      <c r="FR473">
        <f t="shared" si="257"/>
        <v>1.5364240672869092</v>
      </c>
      <c r="FS473">
        <f t="shared" si="258"/>
        <v>2.1184424866084015</v>
      </c>
      <c r="FW473">
        <v>48</v>
      </c>
      <c r="FX473">
        <v>24007.525000000001</v>
      </c>
      <c r="FY473" t="s">
        <v>3</v>
      </c>
      <c r="GI473">
        <f t="shared" si="319"/>
        <v>24007.525000000001</v>
      </c>
      <c r="GK473">
        <f t="shared" si="320"/>
        <v>48</v>
      </c>
      <c r="GL473">
        <f t="shared" si="321"/>
        <v>24007.525000000001</v>
      </c>
      <c r="GM473">
        <f t="shared" si="322"/>
        <v>31831.664000000001</v>
      </c>
      <c r="GN473">
        <f t="shared" si="323"/>
        <v>32259.360000000001</v>
      </c>
      <c r="GO473">
        <f t="shared" si="324"/>
        <v>49194.286</v>
      </c>
      <c r="GP473">
        <f t="shared" si="325"/>
        <v>22068</v>
      </c>
      <c r="GS473">
        <f t="shared" si="326"/>
        <v>48</v>
      </c>
      <c r="GT473">
        <f t="shared" si="327"/>
        <v>1.0878885716875113</v>
      </c>
      <c r="GU473">
        <f t="shared" si="259"/>
        <v>1.4424353815479427</v>
      </c>
      <c r="GV473">
        <f t="shared" si="260"/>
        <v>1.4618162044589451</v>
      </c>
      <c r="GW473">
        <f t="shared" si="261"/>
        <v>2.2292136124705455</v>
      </c>
      <c r="HA473">
        <v>48</v>
      </c>
      <c r="HB473">
        <v>16205.102999999999</v>
      </c>
      <c r="HC473" t="s">
        <v>2</v>
      </c>
      <c r="HM473">
        <f t="shared" si="328"/>
        <v>15496.346</v>
      </c>
      <c r="HO473">
        <f t="shared" si="329"/>
        <v>48</v>
      </c>
      <c r="HP473">
        <f t="shared" si="330"/>
        <v>15496.346</v>
      </c>
      <c r="HQ473">
        <f t="shared" si="331"/>
        <v>19700.858</v>
      </c>
      <c r="HR473">
        <f t="shared" si="332"/>
        <v>19893.652999999998</v>
      </c>
      <c r="HS473">
        <f t="shared" si="333"/>
        <v>26463.82</v>
      </c>
      <c r="HT473">
        <f t="shared" si="334"/>
        <v>14379</v>
      </c>
      <c r="HW473">
        <f t="shared" si="335"/>
        <v>48</v>
      </c>
      <c r="HX473">
        <f t="shared" si="336"/>
        <v>1.0777067946310592</v>
      </c>
      <c r="HY473">
        <f t="shared" si="262"/>
        <v>1.3701132206690312</v>
      </c>
      <c r="HZ473">
        <f t="shared" si="263"/>
        <v>1.383521315807775</v>
      </c>
      <c r="IA473">
        <f t="shared" si="264"/>
        <v>1.8404492662911189</v>
      </c>
    </row>
    <row r="474" spans="1:235">
      <c r="A474">
        <v>49</v>
      </c>
      <c r="B474">
        <v>8048.1459999999997</v>
      </c>
      <c r="C474" t="s">
        <v>2</v>
      </c>
      <c r="M474">
        <f t="shared" si="265"/>
        <v>7485.4489999999996</v>
      </c>
      <c r="O474">
        <f t="shared" si="266"/>
        <v>49</v>
      </c>
      <c r="P474">
        <f t="shared" si="267"/>
        <v>7485.4489999999996</v>
      </c>
      <c r="Q474">
        <f t="shared" si="268"/>
        <v>8627.7749999999996</v>
      </c>
      <c r="R474">
        <f t="shared" si="269"/>
        <v>9201.9240000000009</v>
      </c>
      <c r="S474">
        <f t="shared" si="270"/>
        <v>7156.3559999999998</v>
      </c>
      <c r="T474">
        <f t="shared" si="271"/>
        <v>7542</v>
      </c>
      <c r="W474">
        <f t="shared" si="272"/>
        <v>49</v>
      </c>
      <c r="X474">
        <f t="shared" si="273"/>
        <v>0.99250185627154597</v>
      </c>
      <c r="Y474">
        <f t="shared" si="241"/>
        <v>1.1439638027048529</v>
      </c>
      <c r="Z474">
        <f t="shared" si="242"/>
        <v>1.220090692124105</v>
      </c>
      <c r="AA474">
        <f t="shared" si="243"/>
        <v>0.94886714399363559</v>
      </c>
      <c r="AD474">
        <v>49</v>
      </c>
      <c r="AE474">
        <v>463.77300000000002</v>
      </c>
      <c r="AF474" t="s">
        <v>2</v>
      </c>
      <c r="AP474">
        <f t="shared" si="274"/>
        <v>448.64699999999999</v>
      </c>
      <c r="AR474">
        <f t="shared" si="275"/>
        <v>49</v>
      </c>
      <c r="AS474">
        <f t="shared" si="276"/>
        <v>448.64699999999999</v>
      </c>
      <c r="AT474">
        <f t="shared" si="277"/>
        <v>438.64400000000001</v>
      </c>
      <c r="AU474">
        <f t="shared" si="278"/>
        <v>484.94099999999997</v>
      </c>
      <c r="AV474">
        <f t="shared" si="279"/>
        <v>417.32600000000002</v>
      </c>
      <c r="AW474">
        <f t="shared" si="280"/>
        <v>426</v>
      </c>
      <c r="AZ474">
        <f t="shared" si="281"/>
        <v>49</v>
      </c>
      <c r="BA474">
        <f t="shared" si="282"/>
        <v>1.0531619718309859</v>
      </c>
      <c r="BB474">
        <f t="shared" si="244"/>
        <v>1.0296807511737089</v>
      </c>
      <c r="BC474">
        <f t="shared" si="245"/>
        <v>1.1383591549295775</v>
      </c>
      <c r="BD474">
        <f t="shared" si="246"/>
        <v>0.97963849765258226</v>
      </c>
      <c r="BG474">
        <v>49</v>
      </c>
      <c r="BH474">
        <v>648.27700000000004</v>
      </c>
      <c r="BI474" t="s">
        <v>2</v>
      </c>
      <c r="BS474">
        <f t="shared" si="283"/>
        <v>568.39800000000002</v>
      </c>
      <c r="BU474">
        <f t="shared" si="284"/>
        <v>49</v>
      </c>
      <c r="BV474">
        <f t="shared" si="285"/>
        <v>568.39800000000002</v>
      </c>
      <c r="BW474">
        <f t="shared" si="286"/>
        <v>589.17200000000003</v>
      </c>
      <c r="BX474">
        <f t="shared" si="287"/>
        <v>622.23599999999999</v>
      </c>
      <c r="BY474">
        <f t="shared" si="288"/>
        <v>537.17999999999995</v>
      </c>
      <c r="BZ474">
        <f t="shared" si="289"/>
        <v>538</v>
      </c>
      <c r="CC474">
        <f t="shared" si="290"/>
        <v>49</v>
      </c>
      <c r="CD474">
        <f t="shared" si="291"/>
        <v>1.0565018587360595</v>
      </c>
      <c r="CE474">
        <f t="shared" si="247"/>
        <v>1.0951152416356877</v>
      </c>
      <c r="CF474">
        <f t="shared" si="248"/>
        <v>1.1565724907063197</v>
      </c>
      <c r="CG474">
        <f t="shared" si="249"/>
        <v>0.99847583643122673</v>
      </c>
      <c r="CK474">
        <v>49</v>
      </c>
      <c r="CL474">
        <v>117608.894</v>
      </c>
      <c r="CM474" t="s">
        <v>2</v>
      </c>
      <c r="CW474">
        <f t="shared" si="292"/>
        <v>114494.72500000001</v>
      </c>
      <c r="CY474">
        <f t="shared" si="293"/>
        <v>49</v>
      </c>
      <c r="CZ474">
        <f t="shared" si="294"/>
        <v>114494.72500000001</v>
      </c>
      <c r="DA474">
        <f t="shared" si="295"/>
        <v>144916.948</v>
      </c>
      <c r="DB474">
        <f t="shared" si="296"/>
        <v>134922.57500000001</v>
      </c>
      <c r="DC474">
        <f t="shared" si="297"/>
        <v>110084.936</v>
      </c>
      <c r="DD474">
        <f t="shared" si="298"/>
        <v>108159</v>
      </c>
      <c r="DG474">
        <f t="shared" si="299"/>
        <v>49</v>
      </c>
      <c r="DH474">
        <f t="shared" si="300"/>
        <v>1.0585778807126545</v>
      </c>
      <c r="DI474">
        <f t="shared" si="250"/>
        <v>1.3398510341256853</v>
      </c>
      <c r="DJ474">
        <f t="shared" si="251"/>
        <v>1.2474465832709254</v>
      </c>
      <c r="DK474">
        <f t="shared" si="252"/>
        <v>1.0178065255780842</v>
      </c>
      <c r="DO474">
        <v>49</v>
      </c>
      <c r="DP474">
        <v>821.04100000000005</v>
      </c>
      <c r="DQ474" t="s">
        <v>2</v>
      </c>
      <c r="EA474">
        <f t="shared" si="301"/>
        <v>732.89099999999996</v>
      </c>
      <c r="EC474">
        <f t="shared" si="302"/>
        <v>49</v>
      </c>
      <c r="ED474">
        <f t="shared" si="303"/>
        <v>732.89099999999996</v>
      </c>
      <c r="EE474">
        <f t="shared" si="304"/>
        <v>743.40800000000002</v>
      </c>
      <c r="EF474">
        <f t="shared" si="305"/>
        <v>839.49400000000003</v>
      </c>
      <c r="EG474">
        <f t="shared" si="306"/>
        <v>751.803</v>
      </c>
      <c r="EH474">
        <f t="shared" si="307"/>
        <v>675</v>
      </c>
      <c r="EK474">
        <f t="shared" si="308"/>
        <v>49</v>
      </c>
      <c r="EL474">
        <f t="shared" si="309"/>
        <v>1.0857644444444443</v>
      </c>
      <c r="EM474">
        <f t="shared" si="253"/>
        <v>1.1013451851851852</v>
      </c>
      <c r="EN474">
        <f t="shared" si="254"/>
        <v>1.2436948148148148</v>
      </c>
      <c r="EO474">
        <f t="shared" si="255"/>
        <v>1.1137822222222222</v>
      </c>
      <c r="ES474">
        <v>49</v>
      </c>
      <c r="ET474">
        <v>28368.707999999999</v>
      </c>
      <c r="EU474" t="s">
        <v>2</v>
      </c>
      <c r="FE474">
        <f t="shared" si="310"/>
        <v>24274.338</v>
      </c>
      <c r="FG474">
        <f t="shared" si="311"/>
        <v>49</v>
      </c>
      <c r="FH474">
        <f t="shared" si="312"/>
        <v>24274.338</v>
      </c>
      <c r="FI474">
        <f t="shared" si="313"/>
        <v>31598.62</v>
      </c>
      <c r="FJ474">
        <f t="shared" si="314"/>
        <v>32698.177</v>
      </c>
      <c r="FK474">
        <f t="shared" si="315"/>
        <v>45084.692999999999</v>
      </c>
      <c r="FL474">
        <f t="shared" si="316"/>
        <v>21282</v>
      </c>
      <c r="FO474">
        <f t="shared" si="317"/>
        <v>49</v>
      </c>
      <c r="FP474">
        <f t="shared" si="318"/>
        <v>1.1406041725401748</v>
      </c>
      <c r="FQ474">
        <f t="shared" si="256"/>
        <v>1.4847580114650878</v>
      </c>
      <c r="FR474">
        <f t="shared" si="257"/>
        <v>1.5364240672869092</v>
      </c>
      <c r="FS474">
        <f t="shared" si="258"/>
        <v>2.1184424866084015</v>
      </c>
      <c r="FW474">
        <v>49</v>
      </c>
      <c r="FX474">
        <v>25923.763999999999</v>
      </c>
      <c r="FY474" t="s">
        <v>2</v>
      </c>
      <c r="GI474">
        <f t="shared" si="319"/>
        <v>24007.525000000001</v>
      </c>
      <c r="GK474">
        <f t="shared" si="320"/>
        <v>49</v>
      </c>
      <c r="GL474">
        <f t="shared" si="321"/>
        <v>24007.525000000001</v>
      </c>
      <c r="GM474">
        <f t="shared" si="322"/>
        <v>31831.664000000001</v>
      </c>
      <c r="GN474">
        <f t="shared" si="323"/>
        <v>32259.360000000001</v>
      </c>
      <c r="GO474">
        <f t="shared" si="324"/>
        <v>49194.286</v>
      </c>
      <c r="GP474">
        <f t="shared" si="325"/>
        <v>22068</v>
      </c>
      <c r="GS474">
        <f t="shared" si="326"/>
        <v>49</v>
      </c>
      <c r="GT474">
        <f t="shared" si="327"/>
        <v>1.0878885716875113</v>
      </c>
      <c r="GU474">
        <f t="shared" si="259"/>
        <v>1.4424353815479427</v>
      </c>
      <c r="GV474">
        <f t="shared" si="260"/>
        <v>1.4618162044589451</v>
      </c>
      <c r="GW474">
        <f t="shared" si="261"/>
        <v>2.2292136124705455</v>
      </c>
      <c r="HA474">
        <v>49</v>
      </c>
      <c r="HB474">
        <v>17914.794999999998</v>
      </c>
      <c r="HC474" t="s">
        <v>2</v>
      </c>
      <c r="HM474">
        <f t="shared" si="328"/>
        <v>15496.346</v>
      </c>
      <c r="HO474">
        <f t="shared" si="329"/>
        <v>49</v>
      </c>
      <c r="HP474">
        <f t="shared" si="330"/>
        <v>15496.346</v>
      </c>
      <c r="HQ474">
        <f t="shared" si="331"/>
        <v>19700.858</v>
      </c>
      <c r="HR474">
        <f t="shared" si="332"/>
        <v>19893.652999999998</v>
      </c>
      <c r="HS474">
        <f t="shared" si="333"/>
        <v>26463.82</v>
      </c>
      <c r="HT474">
        <f t="shared" si="334"/>
        <v>14379</v>
      </c>
      <c r="HW474">
        <f t="shared" si="335"/>
        <v>49</v>
      </c>
      <c r="HX474">
        <f t="shared" si="336"/>
        <v>1.0777067946310592</v>
      </c>
      <c r="HY474">
        <f t="shared" si="262"/>
        <v>1.3701132206690312</v>
      </c>
      <c r="HZ474">
        <f t="shared" si="263"/>
        <v>1.383521315807775</v>
      </c>
      <c r="IA474">
        <f t="shared" si="264"/>
        <v>1.8404492662911189</v>
      </c>
    </row>
    <row r="475" spans="1:235">
      <c r="A475">
        <v>50</v>
      </c>
      <c r="B475">
        <v>8363.2360000000008</v>
      </c>
      <c r="C475" t="s">
        <v>2</v>
      </c>
      <c r="M475">
        <f t="shared" si="265"/>
        <v>7485.4489999999996</v>
      </c>
      <c r="O475">
        <f t="shared" si="266"/>
        <v>50</v>
      </c>
      <c r="P475">
        <f t="shared" si="267"/>
        <v>7485.4489999999996</v>
      </c>
      <c r="Q475">
        <f t="shared" si="268"/>
        <v>8627.7749999999996</v>
      </c>
      <c r="R475">
        <f t="shared" si="269"/>
        <v>9201.9240000000009</v>
      </c>
      <c r="S475">
        <f t="shared" si="270"/>
        <v>7156.3559999999998</v>
      </c>
      <c r="T475">
        <f t="shared" si="271"/>
        <v>7542</v>
      </c>
      <c r="W475">
        <f t="shared" si="272"/>
        <v>50</v>
      </c>
      <c r="X475">
        <f t="shared" si="273"/>
        <v>0.99250185627154597</v>
      </c>
      <c r="Y475">
        <f t="shared" si="241"/>
        <v>1.1439638027048529</v>
      </c>
      <c r="Z475">
        <f t="shared" si="242"/>
        <v>1.220090692124105</v>
      </c>
      <c r="AA475">
        <f t="shared" si="243"/>
        <v>0.94886714399363559</v>
      </c>
      <c r="AD475">
        <v>50</v>
      </c>
      <c r="AE475">
        <v>419.887</v>
      </c>
      <c r="AF475" t="s">
        <v>2</v>
      </c>
      <c r="AP475">
        <f t="shared" si="274"/>
        <v>419.887</v>
      </c>
      <c r="AR475">
        <f t="shared" si="275"/>
        <v>50</v>
      </c>
      <c r="AS475">
        <f t="shared" si="276"/>
        <v>419.887</v>
      </c>
      <c r="AT475">
        <f t="shared" si="277"/>
        <v>438.64400000000001</v>
      </c>
      <c r="AU475">
        <f t="shared" si="278"/>
        <v>484.94099999999997</v>
      </c>
      <c r="AV475">
        <f t="shared" si="279"/>
        <v>417.32600000000002</v>
      </c>
      <c r="AW475">
        <f t="shared" si="280"/>
        <v>426</v>
      </c>
      <c r="AZ475">
        <f t="shared" si="281"/>
        <v>50</v>
      </c>
      <c r="BA475">
        <f t="shared" si="282"/>
        <v>0.98565023474178404</v>
      </c>
      <c r="BB475">
        <f t="shared" si="244"/>
        <v>1.0296807511737089</v>
      </c>
      <c r="BC475">
        <f t="shared" si="245"/>
        <v>1.1383591549295775</v>
      </c>
      <c r="BD475">
        <f t="shared" si="246"/>
        <v>0.97963849765258226</v>
      </c>
      <c r="BG475">
        <v>50</v>
      </c>
      <c r="BH475">
        <v>623.90800000000002</v>
      </c>
      <c r="BI475" t="s">
        <v>2</v>
      </c>
      <c r="BS475">
        <f t="shared" si="283"/>
        <v>568.39800000000002</v>
      </c>
      <c r="BU475">
        <f t="shared" si="284"/>
        <v>50</v>
      </c>
      <c r="BV475">
        <f t="shared" si="285"/>
        <v>568.39800000000002</v>
      </c>
      <c r="BW475">
        <f t="shared" si="286"/>
        <v>584.279</v>
      </c>
      <c r="BX475">
        <f t="shared" si="287"/>
        <v>622.23599999999999</v>
      </c>
      <c r="BY475">
        <f t="shared" si="288"/>
        <v>537.17999999999995</v>
      </c>
      <c r="BZ475">
        <f t="shared" si="289"/>
        <v>538</v>
      </c>
      <c r="CC475">
        <f t="shared" si="290"/>
        <v>50</v>
      </c>
      <c r="CD475">
        <f t="shared" si="291"/>
        <v>1.0565018587360595</v>
      </c>
      <c r="CE475">
        <f t="shared" si="247"/>
        <v>1.0860204460966543</v>
      </c>
      <c r="CF475">
        <f t="shared" si="248"/>
        <v>1.1565724907063197</v>
      </c>
      <c r="CG475">
        <f t="shared" si="249"/>
        <v>0.99847583643122673</v>
      </c>
      <c r="CK475">
        <v>50</v>
      </c>
      <c r="CL475">
        <v>124564.11</v>
      </c>
      <c r="CM475" t="s">
        <v>2</v>
      </c>
      <c r="CW475">
        <f t="shared" si="292"/>
        <v>114494.72500000001</v>
      </c>
      <c r="CY475">
        <f t="shared" si="293"/>
        <v>50</v>
      </c>
      <c r="CZ475">
        <f t="shared" si="294"/>
        <v>114494.72500000001</v>
      </c>
      <c r="DA475">
        <f t="shared" si="295"/>
        <v>144916.948</v>
      </c>
      <c r="DB475">
        <f t="shared" si="296"/>
        <v>134922.57500000001</v>
      </c>
      <c r="DC475">
        <f t="shared" si="297"/>
        <v>110084.936</v>
      </c>
      <c r="DD475">
        <f t="shared" si="298"/>
        <v>108159</v>
      </c>
      <c r="DG475">
        <f t="shared" si="299"/>
        <v>50</v>
      </c>
      <c r="DH475">
        <f t="shared" si="300"/>
        <v>1.0585778807126545</v>
      </c>
      <c r="DI475">
        <f t="shared" si="250"/>
        <v>1.3398510341256853</v>
      </c>
      <c r="DJ475">
        <f t="shared" si="251"/>
        <v>1.2474465832709254</v>
      </c>
      <c r="DK475">
        <f t="shared" si="252"/>
        <v>1.0178065255780842</v>
      </c>
      <c r="DO475">
        <v>50</v>
      </c>
      <c r="DP475">
        <v>809.41</v>
      </c>
      <c r="DQ475" t="s">
        <v>2</v>
      </c>
      <c r="EA475">
        <f t="shared" si="301"/>
        <v>732.89099999999996</v>
      </c>
      <c r="EC475">
        <f t="shared" si="302"/>
        <v>50</v>
      </c>
      <c r="ED475">
        <f t="shared" si="303"/>
        <v>732.89099999999996</v>
      </c>
      <c r="EE475">
        <f t="shared" si="304"/>
        <v>743.40800000000002</v>
      </c>
      <c r="EF475">
        <f t="shared" si="305"/>
        <v>839.49400000000003</v>
      </c>
      <c r="EG475">
        <f t="shared" si="306"/>
        <v>751.803</v>
      </c>
      <c r="EH475">
        <f t="shared" si="307"/>
        <v>675</v>
      </c>
      <c r="EK475">
        <f t="shared" si="308"/>
        <v>50</v>
      </c>
      <c r="EL475">
        <f t="shared" si="309"/>
        <v>1.0857644444444443</v>
      </c>
      <c r="EM475">
        <f t="shared" si="253"/>
        <v>1.1013451851851852</v>
      </c>
      <c r="EN475">
        <f t="shared" si="254"/>
        <v>1.2436948148148148</v>
      </c>
      <c r="EO475">
        <f t="shared" si="255"/>
        <v>1.1137822222222222</v>
      </c>
      <c r="ES475">
        <v>50</v>
      </c>
      <c r="ET475">
        <v>26966.899000000001</v>
      </c>
      <c r="EU475" t="s">
        <v>2</v>
      </c>
      <c r="FE475">
        <f t="shared" si="310"/>
        <v>24274.338</v>
      </c>
      <c r="FG475">
        <f t="shared" si="311"/>
        <v>50</v>
      </c>
      <c r="FH475">
        <f t="shared" si="312"/>
        <v>24274.338</v>
      </c>
      <c r="FI475">
        <f t="shared" si="313"/>
        <v>31598.62</v>
      </c>
      <c r="FJ475">
        <f t="shared" si="314"/>
        <v>32698.177</v>
      </c>
      <c r="FK475">
        <f t="shared" si="315"/>
        <v>45084.692999999999</v>
      </c>
      <c r="FL475">
        <f t="shared" si="316"/>
        <v>21282</v>
      </c>
      <c r="FO475">
        <f t="shared" si="317"/>
        <v>50</v>
      </c>
      <c r="FP475">
        <f t="shared" si="318"/>
        <v>1.1406041725401748</v>
      </c>
      <c r="FQ475">
        <f t="shared" si="256"/>
        <v>1.4847580114650878</v>
      </c>
      <c r="FR475">
        <f t="shared" si="257"/>
        <v>1.5364240672869092</v>
      </c>
      <c r="FS475">
        <f t="shared" si="258"/>
        <v>2.1184424866084015</v>
      </c>
      <c r="FW475">
        <v>50</v>
      </c>
      <c r="FX475">
        <v>26738.896000000001</v>
      </c>
      <c r="FY475" t="s">
        <v>3</v>
      </c>
      <c r="GI475">
        <f t="shared" si="319"/>
        <v>24007.525000000001</v>
      </c>
      <c r="GK475">
        <f t="shared" si="320"/>
        <v>50</v>
      </c>
      <c r="GL475">
        <f t="shared" si="321"/>
        <v>24007.525000000001</v>
      </c>
      <c r="GM475">
        <f t="shared" si="322"/>
        <v>31831.664000000001</v>
      </c>
      <c r="GN475">
        <f t="shared" si="323"/>
        <v>32259.360000000001</v>
      </c>
      <c r="GO475">
        <f t="shared" si="324"/>
        <v>49194.286</v>
      </c>
      <c r="GP475">
        <f t="shared" si="325"/>
        <v>22068</v>
      </c>
      <c r="GS475">
        <f t="shared" si="326"/>
        <v>50</v>
      </c>
      <c r="GT475">
        <f t="shared" si="327"/>
        <v>1.0878885716875113</v>
      </c>
      <c r="GU475">
        <f t="shared" si="259"/>
        <v>1.4424353815479427</v>
      </c>
      <c r="GV475">
        <f t="shared" si="260"/>
        <v>1.4618162044589451</v>
      </c>
      <c r="GW475">
        <f t="shared" si="261"/>
        <v>2.2292136124705455</v>
      </c>
      <c r="HA475">
        <v>50</v>
      </c>
      <c r="HB475">
        <v>17877.645</v>
      </c>
      <c r="HC475" t="s">
        <v>2</v>
      </c>
      <c r="HM475">
        <f t="shared" si="328"/>
        <v>15496.346</v>
      </c>
      <c r="HO475">
        <f t="shared" si="329"/>
        <v>50</v>
      </c>
      <c r="HP475">
        <f t="shared" si="330"/>
        <v>15496.346</v>
      </c>
      <c r="HQ475">
        <f t="shared" si="331"/>
        <v>19700.858</v>
      </c>
      <c r="HR475">
        <f t="shared" si="332"/>
        <v>19893.652999999998</v>
      </c>
      <c r="HS475">
        <f t="shared" si="333"/>
        <v>26463.82</v>
      </c>
      <c r="HT475">
        <f t="shared" si="334"/>
        <v>14379</v>
      </c>
      <c r="HW475">
        <f t="shared" si="335"/>
        <v>50</v>
      </c>
      <c r="HX475">
        <f t="shared" si="336"/>
        <v>1.0777067946310592</v>
      </c>
      <c r="HY475">
        <f t="shared" si="262"/>
        <v>1.3701132206690312</v>
      </c>
      <c r="HZ475">
        <f t="shared" si="263"/>
        <v>1.383521315807775</v>
      </c>
      <c r="IA475">
        <f t="shared" si="264"/>
        <v>1.8404492662911189</v>
      </c>
    </row>
    <row r="476" spans="1:235">
      <c r="A476" t="s">
        <v>26</v>
      </c>
      <c r="B476" t="s">
        <v>41</v>
      </c>
      <c r="C476" t="s">
        <v>23</v>
      </c>
      <c r="AD476" t="s">
        <v>69</v>
      </c>
      <c r="AE476" t="s">
        <v>83</v>
      </c>
      <c r="AF476" t="s">
        <v>70</v>
      </c>
      <c r="BG476" t="s">
        <v>104</v>
      </c>
      <c r="BH476" t="s">
        <v>116</v>
      </c>
      <c r="BI476" t="s">
        <v>65</v>
      </c>
      <c r="CK476" t="s">
        <v>139</v>
      </c>
      <c r="CL476" t="s">
        <v>151</v>
      </c>
      <c r="CM476" t="s">
        <v>20</v>
      </c>
      <c r="DO476" t="s">
        <v>172</v>
      </c>
      <c r="DP476" t="s">
        <v>189</v>
      </c>
      <c r="DQ476" t="s">
        <v>54</v>
      </c>
      <c r="ES476" t="s">
        <v>214</v>
      </c>
      <c r="FW476" t="s">
        <v>241</v>
      </c>
      <c r="FX476" t="s">
        <v>257</v>
      </c>
      <c r="FY476" t="s">
        <v>225</v>
      </c>
      <c r="HA476" t="s">
        <v>279</v>
      </c>
      <c r="HB476" t="s">
        <v>295</v>
      </c>
      <c r="HC476" t="s">
        <v>8</v>
      </c>
    </row>
    <row r="478" spans="1:235">
      <c r="A478" t="s">
        <v>27</v>
      </c>
      <c r="K478">
        <v>100000000</v>
      </c>
      <c r="AD478" t="s">
        <v>71</v>
      </c>
      <c r="AN478">
        <v>100000000</v>
      </c>
      <c r="BG478" t="s">
        <v>105</v>
      </c>
      <c r="BQ478">
        <v>100000000</v>
      </c>
      <c r="CK478" t="s">
        <v>140</v>
      </c>
      <c r="CU478">
        <v>100000000</v>
      </c>
      <c r="DO478" t="s">
        <v>173</v>
      </c>
      <c r="DY478">
        <v>100000000</v>
      </c>
      <c r="ES478" t="s">
        <v>215</v>
      </c>
      <c r="FC478">
        <v>100000000</v>
      </c>
      <c r="FW478" t="s">
        <v>242</v>
      </c>
      <c r="GG478">
        <v>100000000</v>
      </c>
      <c r="HA478" t="s">
        <v>280</v>
      </c>
      <c r="HK478">
        <v>100000000</v>
      </c>
    </row>
    <row r="479" spans="1:235">
      <c r="A479">
        <v>1</v>
      </c>
      <c r="B479">
        <v>11248.653</v>
      </c>
      <c r="C479" t="s">
        <v>2</v>
      </c>
      <c r="M479">
        <f>IF(B479&lt;K478,B479,K478)</f>
        <v>11248.653</v>
      </c>
      <c r="AD479">
        <v>1</v>
      </c>
      <c r="AE479">
        <v>648.35599999999999</v>
      </c>
      <c r="AF479" t="s">
        <v>1</v>
      </c>
      <c r="AP479">
        <f>IF(AE479&lt;AN478,AE479,AN478)</f>
        <v>648.35599999999999</v>
      </c>
      <c r="BG479">
        <v>1</v>
      </c>
      <c r="BH479">
        <v>858.87699999999995</v>
      </c>
      <c r="BI479" t="s">
        <v>1</v>
      </c>
      <c r="BS479">
        <f>IF(BH479&lt;BQ478,BH479,BQ478)</f>
        <v>858.87699999999995</v>
      </c>
      <c r="CK479">
        <v>1</v>
      </c>
      <c r="CL479">
        <v>184629.66699999999</v>
      </c>
      <c r="CM479" t="s">
        <v>1</v>
      </c>
      <c r="CW479">
        <f>IF(CL479&lt;CU478,CL479,CU478)</f>
        <v>184629.66699999999</v>
      </c>
      <c r="DO479">
        <v>1</v>
      </c>
      <c r="DP479">
        <v>1047.25</v>
      </c>
      <c r="DQ479" t="s">
        <v>1</v>
      </c>
      <c r="EA479">
        <f>IF(DP479&lt;DY478,DP479,DY478)</f>
        <v>1047.25</v>
      </c>
      <c r="ES479">
        <v>1</v>
      </c>
      <c r="ET479">
        <v>36529.495000000003</v>
      </c>
      <c r="EU479" t="s">
        <v>1</v>
      </c>
      <c r="FE479">
        <f>IF(ET479&lt;FC478,ET479,FC478)</f>
        <v>36529.495000000003</v>
      </c>
      <c r="FW479">
        <v>1</v>
      </c>
      <c r="FX479">
        <v>38158.453000000001</v>
      </c>
      <c r="FY479" t="s">
        <v>1</v>
      </c>
      <c r="GI479">
        <f>IF(FX479&lt;GG478,FX479,GG478)</f>
        <v>38158.453000000001</v>
      </c>
      <c r="HA479">
        <v>1</v>
      </c>
      <c r="HB479">
        <v>25081.421999999999</v>
      </c>
      <c r="HC479" t="s">
        <v>1</v>
      </c>
      <c r="HM479">
        <f>IF(HB479&lt;HK478,HB479,HK478)</f>
        <v>25081.421999999999</v>
      </c>
    </row>
    <row r="480" spans="1:235">
      <c r="A480">
        <v>2</v>
      </c>
      <c r="B480">
        <v>10526.625</v>
      </c>
      <c r="C480" t="s">
        <v>2</v>
      </c>
      <c r="M480">
        <f t="shared" ref="M480:M528" si="337">IF(B480&lt;M479,B480,M479)</f>
        <v>10526.625</v>
      </c>
      <c r="AD480">
        <v>2</v>
      </c>
      <c r="AE480">
        <v>666.048</v>
      </c>
      <c r="AF480" t="s">
        <v>1</v>
      </c>
      <c r="AP480">
        <f t="shared" ref="AP480:AP528" si="338">IF(AE480&lt;AP479,AE480,AP479)</f>
        <v>648.35599999999999</v>
      </c>
      <c r="BG480">
        <v>2</v>
      </c>
      <c r="BH480">
        <v>909.96199999999999</v>
      </c>
      <c r="BI480" t="s">
        <v>1</v>
      </c>
      <c r="BS480">
        <f t="shared" ref="BS480:BS528" si="339">IF(BH480&lt;BS479,BH480,BS479)</f>
        <v>858.87699999999995</v>
      </c>
      <c r="CK480">
        <v>2</v>
      </c>
      <c r="CL480">
        <v>162064.72899999999</v>
      </c>
      <c r="CM480" t="s">
        <v>1</v>
      </c>
      <c r="CW480">
        <f t="shared" ref="CW480:CW528" si="340">IF(CL480&lt;CW479,CL480,CW479)</f>
        <v>162064.72899999999</v>
      </c>
      <c r="DO480">
        <v>2</v>
      </c>
      <c r="DP480">
        <v>1034.3599999999999</v>
      </c>
      <c r="DQ480" t="s">
        <v>1</v>
      </c>
      <c r="EA480">
        <f t="shared" ref="EA480:EA528" si="341">IF(DP480&lt;EA479,DP480,EA479)</f>
        <v>1034.3599999999999</v>
      </c>
      <c r="ES480">
        <v>2</v>
      </c>
      <c r="ET480">
        <v>37420.233999999997</v>
      </c>
      <c r="EU480" t="s">
        <v>1</v>
      </c>
      <c r="FE480">
        <f t="shared" ref="FE480:FE528" si="342">IF(ET480&lt;FE479,ET480,FE479)</f>
        <v>36529.495000000003</v>
      </c>
      <c r="FW480">
        <v>2</v>
      </c>
      <c r="FX480">
        <v>40300.21</v>
      </c>
      <c r="FY480" t="s">
        <v>1</v>
      </c>
      <c r="GI480">
        <f t="shared" ref="GI480:GI528" si="343">IF(FX480&lt;GI479,FX480,GI479)</f>
        <v>38158.453000000001</v>
      </c>
      <c r="HA480">
        <v>2</v>
      </c>
      <c r="HB480">
        <v>24876.206999999999</v>
      </c>
      <c r="HC480" t="s">
        <v>3</v>
      </c>
      <c r="HM480">
        <f t="shared" ref="HM480:HM528" si="344">IF(HB480&lt;HM479,HB480,HM479)</f>
        <v>24876.206999999999</v>
      </c>
    </row>
    <row r="481" spans="1:221">
      <c r="A481">
        <v>3</v>
      </c>
      <c r="B481">
        <v>10659.605</v>
      </c>
      <c r="C481" t="s">
        <v>2</v>
      </c>
      <c r="M481">
        <f t="shared" si="337"/>
        <v>10526.625</v>
      </c>
      <c r="AD481">
        <v>3</v>
      </c>
      <c r="AE481">
        <v>659.72199999999998</v>
      </c>
      <c r="AF481" t="s">
        <v>1</v>
      </c>
      <c r="AP481">
        <f t="shared" si="338"/>
        <v>648.35599999999999</v>
      </c>
      <c r="BG481">
        <v>3</v>
      </c>
      <c r="BH481">
        <v>918.61099999999999</v>
      </c>
      <c r="BI481" t="s">
        <v>1</v>
      </c>
      <c r="BS481">
        <f t="shared" si="339"/>
        <v>858.87699999999995</v>
      </c>
      <c r="CK481">
        <v>3</v>
      </c>
      <c r="CL481">
        <v>174639.008</v>
      </c>
      <c r="CM481" t="s">
        <v>1</v>
      </c>
      <c r="CW481">
        <f t="shared" si="340"/>
        <v>162064.72899999999</v>
      </c>
      <c r="DO481">
        <v>3</v>
      </c>
      <c r="DP481">
        <v>1079.296</v>
      </c>
      <c r="DQ481" t="s">
        <v>1</v>
      </c>
      <c r="EA481">
        <f t="shared" si="341"/>
        <v>1034.3599999999999</v>
      </c>
      <c r="ES481">
        <v>3</v>
      </c>
      <c r="ET481">
        <v>36169.394</v>
      </c>
      <c r="EU481" t="s">
        <v>2</v>
      </c>
      <c r="FE481">
        <f t="shared" si="342"/>
        <v>36169.394</v>
      </c>
      <c r="FW481">
        <v>3</v>
      </c>
      <c r="FX481">
        <v>38151.446000000004</v>
      </c>
      <c r="FY481" t="s">
        <v>1</v>
      </c>
      <c r="GI481">
        <f t="shared" si="343"/>
        <v>38151.446000000004</v>
      </c>
      <c r="HA481">
        <v>3</v>
      </c>
      <c r="HB481">
        <v>24111.222000000002</v>
      </c>
      <c r="HC481" t="s">
        <v>2</v>
      </c>
      <c r="HM481">
        <f t="shared" si="344"/>
        <v>24111.222000000002</v>
      </c>
    </row>
    <row r="482" spans="1:221">
      <c r="A482">
        <v>4</v>
      </c>
      <c r="B482">
        <v>9923.268</v>
      </c>
      <c r="C482" t="s">
        <v>2</v>
      </c>
      <c r="M482">
        <f t="shared" si="337"/>
        <v>9923.268</v>
      </c>
      <c r="AD482">
        <v>4</v>
      </c>
      <c r="AE482">
        <v>713.53399999999999</v>
      </c>
      <c r="AF482" t="s">
        <v>1</v>
      </c>
      <c r="AP482">
        <f t="shared" si="338"/>
        <v>648.35599999999999</v>
      </c>
      <c r="BG482">
        <v>4</v>
      </c>
      <c r="BH482">
        <v>943.25199999999995</v>
      </c>
      <c r="BI482" t="s">
        <v>1</v>
      </c>
      <c r="BS482">
        <f t="shared" si="339"/>
        <v>858.87699999999995</v>
      </c>
      <c r="CK482">
        <v>4</v>
      </c>
      <c r="CL482">
        <v>177720.698</v>
      </c>
      <c r="CM482" t="s">
        <v>2</v>
      </c>
      <c r="CW482">
        <f t="shared" si="340"/>
        <v>162064.72899999999</v>
      </c>
      <c r="DO482">
        <v>4</v>
      </c>
      <c r="DP482">
        <v>1142.56</v>
      </c>
      <c r="DQ482" t="s">
        <v>1</v>
      </c>
      <c r="EA482">
        <f t="shared" si="341"/>
        <v>1034.3599999999999</v>
      </c>
      <c r="ES482">
        <v>4</v>
      </c>
      <c r="ET482">
        <v>36607.038</v>
      </c>
      <c r="EU482" t="s">
        <v>2</v>
      </c>
      <c r="FE482">
        <f t="shared" si="342"/>
        <v>36169.394</v>
      </c>
      <c r="FW482">
        <v>4</v>
      </c>
      <c r="FX482">
        <v>37444.082000000002</v>
      </c>
      <c r="FY482" t="s">
        <v>1</v>
      </c>
      <c r="GI482">
        <f t="shared" si="343"/>
        <v>37444.082000000002</v>
      </c>
      <c r="HA482">
        <v>4</v>
      </c>
      <c r="HB482">
        <v>20514.371999999999</v>
      </c>
      <c r="HC482" t="s">
        <v>1</v>
      </c>
      <c r="HM482">
        <f t="shared" si="344"/>
        <v>20514.371999999999</v>
      </c>
    </row>
    <row r="483" spans="1:221">
      <c r="A483">
        <v>5</v>
      </c>
      <c r="B483">
        <v>9596.7950000000001</v>
      </c>
      <c r="C483" t="s">
        <v>2</v>
      </c>
      <c r="M483">
        <f t="shared" si="337"/>
        <v>9596.7950000000001</v>
      </c>
      <c r="AD483">
        <v>5</v>
      </c>
      <c r="AE483">
        <v>618.37400000000002</v>
      </c>
      <c r="AF483" t="s">
        <v>1</v>
      </c>
      <c r="AP483">
        <f t="shared" si="338"/>
        <v>618.37400000000002</v>
      </c>
      <c r="BG483">
        <v>5</v>
      </c>
      <c r="BH483">
        <v>912.86</v>
      </c>
      <c r="BI483" t="s">
        <v>1</v>
      </c>
      <c r="BS483">
        <f t="shared" si="339"/>
        <v>858.87699999999995</v>
      </c>
      <c r="CK483">
        <v>5</v>
      </c>
      <c r="CL483">
        <v>161456.30100000001</v>
      </c>
      <c r="CM483" t="s">
        <v>2</v>
      </c>
      <c r="CW483">
        <f t="shared" si="340"/>
        <v>161456.30100000001</v>
      </c>
      <c r="DO483">
        <v>5</v>
      </c>
      <c r="DP483">
        <v>1087.5170000000001</v>
      </c>
      <c r="DQ483" t="s">
        <v>1</v>
      </c>
      <c r="EA483">
        <f t="shared" si="341"/>
        <v>1034.3599999999999</v>
      </c>
      <c r="ES483">
        <v>5</v>
      </c>
      <c r="ET483">
        <v>33497.267999999996</v>
      </c>
      <c r="EU483" t="s">
        <v>2</v>
      </c>
      <c r="FE483">
        <f t="shared" si="342"/>
        <v>33497.267999999996</v>
      </c>
      <c r="FW483">
        <v>5</v>
      </c>
      <c r="FX483">
        <v>38632.6</v>
      </c>
      <c r="FY483" t="s">
        <v>1</v>
      </c>
      <c r="GI483">
        <f t="shared" si="343"/>
        <v>37444.082000000002</v>
      </c>
      <c r="HA483">
        <v>5</v>
      </c>
      <c r="HB483">
        <v>23042.010999999999</v>
      </c>
      <c r="HC483" t="s">
        <v>1</v>
      </c>
      <c r="HM483">
        <f t="shared" si="344"/>
        <v>20514.371999999999</v>
      </c>
    </row>
    <row r="484" spans="1:221">
      <c r="A484">
        <v>6</v>
      </c>
      <c r="B484">
        <v>9561.35</v>
      </c>
      <c r="C484" t="s">
        <v>2</v>
      </c>
      <c r="M484">
        <f t="shared" si="337"/>
        <v>9561.35</v>
      </c>
      <c r="AD484">
        <v>6</v>
      </c>
      <c r="AE484">
        <v>631.399</v>
      </c>
      <c r="AF484" t="s">
        <v>2</v>
      </c>
      <c r="AP484">
        <f t="shared" si="338"/>
        <v>618.37400000000002</v>
      </c>
      <c r="BG484">
        <v>6</v>
      </c>
      <c r="BH484">
        <v>934.62199999999996</v>
      </c>
      <c r="BI484" t="s">
        <v>1</v>
      </c>
      <c r="BS484">
        <f t="shared" si="339"/>
        <v>858.87699999999995</v>
      </c>
      <c r="CK484">
        <v>6</v>
      </c>
      <c r="CL484">
        <v>180974.348</v>
      </c>
      <c r="CM484" t="s">
        <v>1</v>
      </c>
      <c r="CW484">
        <f t="shared" si="340"/>
        <v>161456.30100000001</v>
      </c>
      <c r="DO484">
        <v>6</v>
      </c>
      <c r="DP484">
        <v>987.58100000000002</v>
      </c>
      <c r="DQ484" t="s">
        <v>1</v>
      </c>
      <c r="EA484">
        <f t="shared" si="341"/>
        <v>987.58100000000002</v>
      </c>
      <c r="ES484">
        <v>6</v>
      </c>
      <c r="ET484">
        <v>35626.112999999998</v>
      </c>
      <c r="EU484" t="s">
        <v>2</v>
      </c>
      <c r="FE484">
        <f t="shared" si="342"/>
        <v>33497.267999999996</v>
      </c>
      <c r="FW484">
        <v>6</v>
      </c>
      <c r="FX484">
        <v>35322.337</v>
      </c>
      <c r="FY484" t="s">
        <v>1</v>
      </c>
      <c r="GI484">
        <f t="shared" si="343"/>
        <v>35322.337</v>
      </c>
      <c r="HA484">
        <v>6</v>
      </c>
      <c r="HB484">
        <v>23705.795999999998</v>
      </c>
      <c r="HC484" t="s">
        <v>1</v>
      </c>
      <c r="HM484">
        <f t="shared" si="344"/>
        <v>20514.371999999999</v>
      </c>
    </row>
    <row r="485" spans="1:221">
      <c r="A485">
        <v>7</v>
      </c>
      <c r="B485">
        <v>8627.7749999999996</v>
      </c>
      <c r="C485" t="s">
        <v>2</v>
      </c>
      <c r="M485">
        <f t="shared" si="337"/>
        <v>8627.7749999999996</v>
      </c>
      <c r="AD485">
        <v>7</v>
      </c>
      <c r="AE485">
        <v>599.38400000000001</v>
      </c>
      <c r="AF485" t="s">
        <v>2</v>
      </c>
      <c r="AP485">
        <f t="shared" si="338"/>
        <v>599.38400000000001</v>
      </c>
      <c r="BG485">
        <v>7</v>
      </c>
      <c r="BH485">
        <v>952.21699999999998</v>
      </c>
      <c r="BI485" t="s">
        <v>1</v>
      </c>
      <c r="BS485">
        <f t="shared" si="339"/>
        <v>858.87699999999995</v>
      </c>
      <c r="CK485">
        <v>7</v>
      </c>
      <c r="CL485">
        <v>176922.47099999999</v>
      </c>
      <c r="CM485" t="s">
        <v>2</v>
      </c>
      <c r="CW485">
        <f t="shared" si="340"/>
        <v>161456.30100000001</v>
      </c>
      <c r="DO485">
        <v>7</v>
      </c>
      <c r="DP485">
        <v>1063.0119999999999</v>
      </c>
      <c r="DQ485" t="s">
        <v>1</v>
      </c>
      <c r="EA485">
        <f t="shared" si="341"/>
        <v>987.58100000000002</v>
      </c>
      <c r="ES485">
        <v>7</v>
      </c>
      <c r="ET485">
        <v>34938.845999999998</v>
      </c>
      <c r="EU485" t="s">
        <v>2</v>
      </c>
      <c r="FE485">
        <f t="shared" si="342"/>
        <v>33497.267999999996</v>
      </c>
      <c r="FW485">
        <v>7</v>
      </c>
      <c r="FX485">
        <v>40846.678999999996</v>
      </c>
      <c r="FY485" t="s">
        <v>1</v>
      </c>
      <c r="GI485">
        <f t="shared" si="343"/>
        <v>35322.337</v>
      </c>
      <c r="HA485">
        <v>7</v>
      </c>
      <c r="HB485">
        <v>23540.562000000002</v>
      </c>
      <c r="HC485" t="s">
        <v>1</v>
      </c>
      <c r="HM485">
        <f t="shared" si="344"/>
        <v>20514.371999999999</v>
      </c>
    </row>
    <row r="486" spans="1:221">
      <c r="A486">
        <v>8</v>
      </c>
      <c r="B486">
        <v>9187.0519999999997</v>
      </c>
      <c r="C486" t="s">
        <v>2</v>
      </c>
      <c r="M486">
        <f t="shared" si="337"/>
        <v>8627.7749999999996</v>
      </c>
      <c r="AD486">
        <v>8</v>
      </c>
      <c r="AE486">
        <v>570.90200000000004</v>
      </c>
      <c r="AF486" t="s">
        <v>2</v>
      </c>
      <c r="AP486">
        <f t="shared" si="338"/>
        <v>570.90200000000004</v>
      </c>
      <c r="BG486">
        <v>8</v>
      </c>
      <c r="BH486">
        <v>994.64599999999996</v>
      </c>
      <c r="BI486" t="s">
        <v>2</v>
      </c>
      <c r="BS486">
        <f t="shared" si="339"/>
        <v>858.87699999999995</v>
      </c>
      <c r="CK486">
        <v>8</v>
      </c>
      <c r="CL486">
        <v>177568.98499999999</v>
      </c>
      <c r="CM486" t="s">
        <v>1</v>
      </c>
      <c r="CW486">
        <f t="shared" si="340"/>
        <v>161456.30100000001</v>
      </c>
      <c r="DO486">
        <v>8</v>
      </c>
      <c r="DP486">
        <v>957.48400000000004</v>
      </c>
      <c r="DQ486" t="s">
        <v>1</v>
      </c>
      <c r="EA486">
        <f t="shared" si="341"/>
        <v>957.48400000000004</v>
      </c>
      <c r="ES486">
        <v>8</v>
      </c>
      <c r="ET486">
        <v>35260.133999999998</v>
      </c>
      <c r="EU486" t="s">
        <v>2</v>
      </c>
      <c r="FE486">
        <f t="shared" si="342"/>
        <v>33497.267999999996</v>
      </c>
      <c r="FW486">
        <v>8</v>
      </c>
      <c r="FX486">
        <v>39852.324999999997</v>
      </c>
      <c r="FY486" t="s">
        <v>1</v>
      </c>
      <c r="GI486">
        <f t="shared" si="343"/>
        <v>35322.337</v>
      </c>
      <c r="HA486">
        <v>8</v>
      </c>
      <c r="HB486">
        <v>23948.944</v>
      </c>
      <c r="HC486" t="s">
        <v>2</v>
      </c>
      <c r="HM486">
        <f t="shared" si="344"/>
        <v>20514.371999999999</v>
      </c>
    </row>
    <row r="487" spans="1:221">
      <c r="A487">
        <v>9</v>
      </c>
      <c r="B487">
        <v>9532.5570000000007</v>
      </c>
      <c r="C487" t="s">
        <v>2</v>
      </c>
      <c r="M487">
        <f t="shared" si="337"/>
        <v>8627.7749999999996</v>
      </c>
      <c r="AD487">
        <v>9</v>
      </c>
      <c r="AE487">
        <v>597.64700000000005</v>
      </c>
      <c r="AF487" t="s">
        <v>2</v>
      </c>
      <c r="AP487">
        <f t="shared" si="338"/>
        <v>570.90200000000004</v>
      </c>
      <c r="BG487">
        <v>9</v>
      </c>
      <c r="BH487">
        <v>929.26800000000003</v>
      </c>
      <c r="BI487" t="s">
        <v>1</v>
      </c>
      <c r="BS487">
        <f t="shared" si="339"/>
        <v>858.87699999999995</v>
      </c>
      <c r="CK487">
        <v>9</v>
      </c>
      <c r="CL487">
        <v>157253.573</v>
      </c>
      <c r="CM487" t="s">
        <v>2</v>
      </c>
      <c r="CW487">
        <f t="shared" si="340"/>
        <v>157253.573</v>
      </c>
      <c r="DO487">
        <v>9</v>
      </c>
      <c r="DP487">
        <v>1005.4640000000001</v>
      </c>
      <c r="DQ487" t="s">
        <v>1</v>
      </c>
      <c r="EA487">
        <f t="shared" si="341"/>
        <v>957.48400000000004</v>
      </c>
      <c r="ES487">
        <v>9</v>
      </c>
      <c r="ET487">
        <v>35364.783000000003</v>
      </c>
      <c r="EU487" t="s">
        <v>2</v>
      </c>
      <c r="FE487">
        <f t="shared" si="342"/>
        <v>33497.267999999996</v>
      </c>
      <c r="FW487">
        <v>9</v>
      </c>
      <c r="FX487">
        <v>37616.764000000003</v>
      </c>
      <c r="FY487" t="s">
        <v>1</v>
      </c>
      <c r="GI487">
        <f t="shared" si="343"/>
        <v>35322.337</v>
      </c>
      <c r="HA487">
        <v>9</v>
      </c>
      <c r="HB487">
        <v>24265.591</v>
      </c>
      <c r="HC487" t="s">
        <v>2</v>
      </c>
      <c r="HM487">
        <f t="shared" si="344"/>
        <v>20514.371999999999</v>
      </c>
    </row>
    <row r="488" spans="1:221">
      <c r="A488">
        <v>10</v>
      </c>
      <c r="B488">
        <v>9668.0570000000007</v>
      </c>
      <c r="C488" t="s">
        <v>2</v>
      </c>
      <c r="M488">
        <f t="shared" si="337"/>
        <v>8627.7749999999996</v>
      </c>
      <c r="AD488">
        <v>10</v>
      </c>
      <c r="AE488">
        <v>546.38</v>
      </c>
      <c r="AF488" t="s">
        <v>2</v>
      </c>
      <c r="AP488">
        <f t="shared" si="338"/>
        <v>546.38</v>
      </c>
      <c r="BG488">
        <v>10</v>
      </c>
      <c r="BH488">
        <v>898.654</v>
      </c>
      <c r="BI488" t="s">
        <v>2</v>
      </c>
      <c r="BS488">
        <f t="shared" si="339"/>
        <v>858.87699999999995</v>
      </c>
      <c r="CK488">
        <v>10</v>
      </c>
      <c r="CL488">
        <v>171142.52100000001</v>
      </c>
      <c r="CM488" t="s">
        <v>2</v>
      </c>
      <c r="CW488">
        <f t="shared" si="340"/>
        <v>157253.573</v>
      </c>
      <c r="DO488">
        <v>10</v>
      </c>
      <c r="DP488">
        <v>1017.852</v>
      </c>
      <c r="DQ488" t="s">
        <v>2</v>
      </c>
      <c r="EA488">
        <f t="shared" si="341"/>
        <v>957.48400000000004</v>
      </c>
      <c r="ES488">
        <v>10</v>
      </c>
      <c r="ET488">
        <v>34583.260999999999</v>
      </c>
      <c r="EU488" t="s">
        <v>2</v>
      </c>
      <c r="FE488">
        <f t="shared" si="342"/>
        <v>33497.267999999996</v>
      </c>
      <c r="FW488">
        <v>10</v>
      </c>
      <c r="FX488">
        <v>34627.379000000001</v>
      </c>
      <c r="FY488" t="s">
        <v>1</v>
      </c>
      <c r="GI488">
        <f t="shared" si="343"/>
        <v>34627.379000000001</v>
      </c>
      <c r="HA488">
        <v>10</v>
      </c>
      <c r="HB488">
        <v>23196.024000000001</v>
      </c>
      <c r="HC488" t="s">
        <v>2</v>
      </c>
      <c r="HM488">
        <f t="shared" si="344"/>
        <v>20514.371999999999</v>
      </c>
    </row>
    <row r="489" spans="1:221">
      <c r="A489">
        <v>11</v>
      </c>
      <c r="B489">
        <v>9500.4509999999991</v>
      </c>
      <c r="C489" t="s">
        <v>2</v>
      </c>
      <c r="M489">
        <f t="shared" si="337"/>
        <v>8627.7749999999996</v>
      </c>
      <c r="AD489">
        <v>11</v>
      </c>
      <c r="AE489">
        <v>564.23400000000004</v>
      </c>
      <c r="AF489" t="s">
        <v>2</v>
      </c>
      <c r="AP489">
        <f t="shared" si="338"/>
        <v>546.38</v>
      </c>
      <c r="BG489">
        <v>11</v>
      </c>
      <c r="BH489">
        <v>856.67899999999997</v>
      </c>
      <c r="BI489" t="s">
        <v>2</v>
      </c>
      <c r="BS489">
        <f t="shared" si="339"/>
        <v>856.67899999999997</v>
      </c>
      <c r="CK489">
        <v>11</v>
      </c>
      <c r="CL489">
        <v>173732.33100000001</v>
      </c>
      <c r="CM489" t="s">
        <v>1</v>
      </c>
      <c r="CW489">
        <f t="shared" si="340"/>
        <v>157253.573</v>
      </c>
      <c r="DO489">
        <v>11</v>
      </c>
      <c r="DP489">
        <v>946.66899999999998</v>
      </c>
      <c r="DQ489" t="s">
        <v>2</v>
      </c>
      <c r="EA489">
        <f t="shared" si="341"/>
        <v>946.66899999999998</v>
      </c>
      <c r="ES489">
        <v>11</v>
      </c>
      <c r="ET489">
        <v>34569.186000000002</v>
      </c>
      <c r="EU489" t="s">
        <v>1</v>
      </c>
      <c r="FE489">
        <f t="shared" si="342"/>
        <v>33497.267999999996</v>
      </c>
      <c r="FW489">
        <v>11</v>
      </c>
      <c r="FX489">
        <v>35545.692000000003</v>
      </c>
      <c r="FY489" t="s">
        <v>1</v>
      </c>
      <c r="GI489">
        <f t="shared" si="343"/>
        <v>34627.379000000001</v>
      </c>
      <c r="HA489">
        <v>11</v>
      </c>
      <c r="HB489">
        <v>24324.063999999998</v>
      </c>
      <c r="HC489" t="s">
        <v>1</v>
      </c>
      <c r="HM489">
        <f t="shared" si="344"/>
        <v>20514.371999999999</v>
      </c>
    </row>
    <row r="490" spans="1:221">
      <c r="A490">
        <v>12</v>
      </c>
      <c r="B490">
        <v>9286.2459999999992</v>
      </c>
      <c r="C490" t="s">
        <v>2</v>
      </c>
      <c r="M490">
        <f t="shared" si="337"/>
        <v>8627.7749999999996</v>
      </c>
      <c r="AD490">
        <v>12</v>
      </c>
      <c r="AE490">
        <v>534.61</v>
      </c>
      <c r="AF490" t="s">
        <v>2</v>
      </c>
      <c r="AP490">
        <f t="shared" si="338"/>
        <v>534.61</v>
      </c>
      <c r="BG490">
        <v>12</v>
      </c>
      <c r="BH490">
        <v>841.10699999999997</v>
      </c>
      <c r="BI490" t="s">
        <v>2</v>
      </c>
      <c r="BS490">
        <f t="shared" si="339"/>
        <v>841.10699999999997</v>
      </c>
      <c r="CK490">
        <v>12</v>
      </c>
      <c r="CL490">
        <v>168542.78400000001</v>
      </c>
      <c r="CM490" t="s">
        <v>2</v>
      </c>
      <c r="CW490">
        <f t="shared" si="340"/>
        <v>157253.573</v>
      </c>
      <c r="DO490">
        <v>12</v>
      </c>
      <c r="DP490">
        <v>890.86500000000001</v>
      </c>
      <c r="DQ490" t="s">
        <v>2</v>
      </c>
      <c r="EA490">
        <f t="shared" si="341"/>
        <v>890.86500000000001</v>
      </c>
      <c r="ES490">
        <v>12</v>
      </c>
      <c r="ET490">
        <v>33911.868999999999</v>
      </c>
      <c r="EU490" t="s">
        <v>2</v>
      </c>
      <c r="FE490">
        <f t="shared" si="342"/>
        <v>33497.267999999996</v>
      </c>
      <c r="FW490">
        <v>12</v>
      </c>
      <c r="FX490">
        <v>31831.664000000001</v>
      </c>
      <c r="FY490" t="s">
        <v>1</v>
      </c>
      <c r="GI490">
        <f t="shared" si="343"/>
        <v>31831.664000000001</v>
      </c>
      <c r="HA490">
        <v>12</v>
      </c>
      <c r="HB490">
        <v>22647.278999999999</v>
      </c>
      <c r="HC490" t="s">
        <v>1</v>
      </c>
      <c r="HM490">
        <f t="shared" si="344"/>
        <v>20514.371999999999</v>
      </c>
    </row>
    <row r="491" spans="1:221">
      <c r="A491">
        <v>13</v>
      </c>
      <c r="B491">
        <v>9516.31</v>
      </c>
      <c r="C491" t="s">
        <v>2</v>
      </c>
      <c r="M491">
        <f t="shared" si="337"/>
        <v>8627.7749999999996</v>
      </c>
      <c r="AD491">
        <v>13</v>
      </c>
      <c r="AE491">
        <v>556.18899999999996</v>
      </c>
      <c r="AF491" t="s">
        <v>2</v>
      </c>
      <c r="AP491">
        <f t="shared" si="338"/>
        <v>534.61</v>
      </c>
      <c r="BG491">
        <v>13</v>
      </c>
      <c r="BH491">
        <v>769.90800000000002</v>
      </c>
      <c r="BI491" t="s">
        <v>2</v>
      </c>
      <c r="BS491">
        <f t="shared" si="339"/>
        <v>769.90800000000002</v>
      </c>
      <c r="CK491">
        <v>13</v>
      </c>
      <c r="CL491">
        <v>163990.95499999999</v>
      </c>
      <c r="CM491" t="s">
        <v>2</v>
      </c>
      <c r="CW491">
        <f t="shared" si="340"/>
        <v>157253.573</v>
      </c>
      <c r="DO491">
        <v>13</v>
      </c>
      <c r="DP491">
        <v>938.36300000000006</v>
      </c>
      <c r="DQ491" t="s">
        <v>2</v>
      </c>
      <c r="EA491">
        <f t="shared" si="341"/>
        <v>890.86500000000001</v>
      </c>
      <c r="ES491">
        <v>13</v>
      </c>
      <c r="ET491">
        <v>33661.01</v>
      </c>
      <c r="EU491" t="s">
        <v>2</v>
      </c>
      <c r="FE491">
        <f t="shared" si="342"/>
        <v>33497.267999999996</v>
      </c>
      <c r="FW491">
        <v>13</v>
      </c>
      <c r="FX491">
        <v>35149.292000000001</v>
      </c>
      <c r="FY491" t="s">
        <v>1</v>
      </c>
      <c r="GI491">
        <f t="shared" si="343"/>
        <v>31831.664000000001</v>
      </c>
      <c r="HA491">
        <v>13</v>
      </c>
      <c r="HB491">
        <v>23528.938999999998</v>
      </c>
      <c r="HC491" t="s">
        <v>2</v>
      </c>
      <c r="HM491">
        <f t="shared" si="344"/>
        <v>20514.371999999999</v>
      </c>
    </row>
    <row r="492" spans="1:221">
      <c r="A492">
        <v>14</v>
      </c>
      <c r="B492">
        <v>9719.7790000000005</v>
      </c>
      <c r="C492" t="s">
        <v>2</v>
      </c>
      <c r="M492">
        <f t="shared" si="337"/>
        <v>8627.7749999999996</v>
      </c>
      <c r="AD492">
        <v>14</v>
      </c>
      <c r="AE492">
        <v>522.97199999999998</v>
      </c>
      <c r="AF492" t="s">
        <v>2</v>
      </c>
      <c r="AP492">
        <f t="shared" si="338"/>
        <v>522.97199999999998</v>
      </c>
      <c r="BG492">
        <v>14</v>
      </c>
      <c r="BH492">
        <v>756.43600000000004</v>
      </c>
      <c r="BI492" t="s">
        <v>2</v>
      </c>
      <c r="BS492">
        <f t="shared" si="339"/>
        <v>756.43600000000004</v>
      </c>
      <c r="CK492">
        <v>14</v>
      </c>
      <c r="CL492">
        <v>166795.837</v>
      </c>
      <c r="CM492" t="s">
        <v>2</v>
      </c>
      <c r="CW492">
        <f t="shared" si="340"/>
        <v>157253.573</v>
      </c>
      <c r="DO492">
        <v>14</v>
      </c>
      <c r="DP492">
        <v>919.27800000000002</v>
      </c>
      <c r="DQ492" t="s">
        <v>2</v>
      </c>
      <c r="EA492">
        <f t="shared" si="341"/>
        <v>890.86500000000001</v>
      </c>
      <c r="ES492">
        <v>14</v>
      </c>
      <c r="ET492">
        <v>35377.800999999999</v>
      </c>
      <c r="EU492" t="s">
        <v>3</v>
      </c>
      <c r="FE492">
        <f t="shared" si="342"/>
        <v>33497.267999999996</v>
      </c>
      <c r="FW492">
        <v>14</v>
      </c>
      <c r="FX492">
        <v>39580.470999999998</v>
      </c>
      <c r="FY492" t="s">
        <v>1</v>
      </c>
      <c r="GI492">
        <f t="shared" si="343"/>
        <v>31831.664000000001</v>
      </c>
      <c r="HA492">
        <v>14</v>
      </c>
      <c r="HB492">
        <v>19700.858</v>
      </c>
      <c r="HC492" t="s">
        <v>1</v>
      </c>
      <c r="HM492">
        <f t="shared" si="344"/>
        <v>19700.858</v>
      </c>
    </row>
    <row r="493" spans="1:221">
      <c r="A493">
        <v>15</v>
      </c>
      <c r="B493">
        <v>9245.3070000000007</v>
      </c>
      <c r="C493" t="s">
        <v>2</v>
      </c>
      <c r="M493">
        <f t="shared" si="337"/>
        <v>8627.7749999999996</v>
      </c>
      <c r="AD493">
        <v>15</v>
      </c>
      <c r="AE493">
        <v>518.202</v>
      </c>
      <c r="AF493" t="s">
        <v>2</v>
      </c>
      <c r="AP493">
        <f t="shared" si="338"/>
        <v>518.202</v>
      </c>
      <c r="BG493">
        <v>15</v>
      </c>
      <c r="BH493">
        <v>753.35299999999995</v>
      </c>
      <c r="BI493" t="s">
        <v>2</v>
      </c>
      <c r="BS493">
        <f t="shared" si="339"/>
        <v>753.35299999999995</v>
      </c>
      <c r="CK493">
        <v>15</v>
      </c>
      <c r="CL493">
        <v>160766.63500000001</v>
      </c>
      <c r="CM493" t="s">
        <v>2</v>
      </c>
      <c r="CW493">
        <f t="shared" si="340"/>
        <v>157253.573</v>
      </c>
      <c r="DO493">
        <v>15</v>
      </c>
      <c r="DP493">
        <v>931.06299999999999</v>
      </c>
      <c r="DQ493" t="s">
        <v>2</v>
      </c>
      <c r="EA493">
        <f t="shared" si="341"/>
        <v>890.86500000000001</v>
      </c>
      <c r="ES493">
        <v>15</v>
      </c>
      <c r="ET493">
        <v>36423.129999999997</v>
      </c>
      <c r="EU493" t="s">
        <v>2</v>
      </c>
      <c r="FE493">
        <f t="shared" si="342"/>
        <v>33497.267999999996</v>
      </c>
      <c r="FW493">
        <v>15</v>
      </c>
      <c r="FX493">
        <v>39137.703000000001</v>
      </c>
      <c r="FY493" t="s">
        <v>2</v>
      </c>
      <c r="GI493">
        <f t="shared" si="343"/>
        <v>31831.664000000001</v>
      </c>
      <c r="HA493">
        <v>15</v>
      </c>
      <c r="HB493">
        <v>24138.639999999999</v>
      </c>
      <c r="HC493" t="s">
        <v>2</v>
      </c>
      <c r="HM493">
        <f t="shared" si="344"/>
        <v>19700.858</v>
      </c>
    </row>
    <row r="494" spans="1:221">
      <c r="A494">
        <v>16</v>
      </c>
      <c r="B494">
        <v>9261.375</v>
      </c>
      <c r="C494" t="s">
        <v>2</v>
      </c>
      <c r="M494">
        <f t="shared" si="337"/>
        <v>8627.7749999999996</v>
      </c>
      <c r="AD494">
        <v>16</v>
      </c>
      <c r="AE494">
        <v>502.87599999999998</v>
      </c>
      <c r="AF494" t="s">
        <v>2</v>
      </c>
      <c r="AP494">
        <f t="shared" si="338"/>
        <v>502.87599999999998</v>
      </c>
      <c r="BG494">
        <v>16</v>
      </c>
      <c r="BH494">
        <v>746.44200000000001</v>
      </c>
      <c r="BI494" t="s">
        <v>2</v>
      </c>
      <c r="BS494">
        <f t="shared" si="339"/>
        <v>746.44200000000001</v>
      </c>
      <c r="CK494">
        <v>16</v>
      </c>
      <c r="CL494">
        <v>169313.32399999999</v>
      </c>
      <c r="CM494" t="s">
        <v>2</v>
      </c>
      <c r="CW494">
        <f t="shared" si="340"/>
        <v>157253.573</v>
      </c>
      <c r="DO494">
        <v>16</v>
      </c>
      <c r="DP494">
        <v>901.60699999999997</v>
      </c>
      <c r="DQ494" t="s">
        <v>2</v>
      </c>
      <c r="EA494">
        <f t="shared" si="341"/>
        <v>890.86500000000001</v>
      </c>
      <c r="ES494">
        <v>16</v>
      </c>
      <c r="ET494">
        <v>34887.906999999999</v>
      </c>
      <c r="EU494" t="s">
        <v>2</v>
      </c>
      <c r="FE494">
        <f t="shared" si="342"/>
        <v>33497.267999999996</v>
      </c>
      <c r="FW494">
        <v>16</v>
      </c>
      <c r="FX494">
        <v>38758.156000000003</v>
      </c>
      <c r="FY494" t="s">
        <v>1</v>
      </c>
      <c r="GI494">
        <f t="shared" si="343"/>
        <v>31831.664000000001</v>
      </c>
      <c r="HA494">
        <v>16</v>
      </c>
      <c r="HB494">
        <v>23847.866999999998</v>
      </c>
      <c r="HC494" t="s">
        <v>1</v>
      </c>
      <c r="HM494">
        <f t="shared" si="344"/>
        <v>19700.858</v>
      </c>
    </row>
    <row r="495" spans="1:221">
      <c r="A495">
        <v>17</v>
      </c>
      <c r="B495">
        <v>9531.2540000000008</v>
      </c>
      <c r="C495" t="s">
        <v>2</v>
      </c>
      <c r="M495">
        <f t="shared" si="337"/>
        <v>8627.7749999999996</v>
      </c>
      <c r="AD495">
        <v>17</v>
      </c>
      <c r="AE495">
        <v>507.30799999999999</v>
      </c>
      <c r="AF495" t="s">
        <v>2</v>
      </c>
      <c r="AP495">
        <f t="shared" si="338"/>
        <v>502.87599999999998</v>
      </c>
      <c r="BG495">
        <v>17</v>
      </c>
      <c r="BH495">
        <v>675.98500000000001</v>
      </c>
      <c r="BI495" t="s">
        <v>2</v>
      </c>
      <c r="BS495">
        <f t="shared" si="339"/>
        <v>675.98500000000001</v>
      </c>
      <c r="CK495">
        <v>17</v>
      </c>
      <c r="CL495">
        <v>169054.28099999999</v>
      </c>
      <c r="CM495" t="s">
        <v>2</v>
      </c>
      <c r="CW495">
        <f t="shared" si="340"/>
        <v>157253.573</v>
      </c>
      <c r="DO495">
        <v>17</v>
      </c>
      <c r="DP495">
        <v>870.77599999999995</v>
      </c>
      <c r="DQ495" t="s">
        <v>2</v>
      </c>
      <c r="EA495">
        <f t="shared" si="341"/>
        <v>870.77599999999995</v>
      </c>
      <c r="ES495">
        <v>17</v>
      </c>
      <c r="ET495">
        <v>35242.120999999999</v>
      </c>
      <c r="EU495" t="s">
        <v>2</v>
      </c>
      <c r="FE495">
        <f t="shared" si="342"/>
        <v>33497.267999999996</v>
      </c>
      <c r="FW495">
        <v>17</v>
      </c>
      <c r="FX495">
        <v>37785.053999999996</v>
      </c>
      <c r="FY495" t="s">
        <v>1</v>
      </c>
      <c r="GI495">
        <f t="shared" si="343"/>
        <v>31831.664000000001</v>
      </c>
      <c r="HA495">
        <v>17</v>
      </c>
      <c r="HB495">
        <v>23806.748</v>
      </c>
      <c r="HC495" t="s">
        <v>2</v>
      </c>
      <c r="HM495">
        <f t="shared" si="344"/>
        <v>19700.858</v>
      </c>
    </row>
    <row r="496" spans="1:221">
      <c r="A496">
        <v>18</v>
      </c>
      <c r="B496">
        <v>9602.223</v>
      </c>
      <c r="C496" t="s">
        <v>2</v>
      </c>
      <c r="M496">
        <f t="shared" si="337"/>
        <v>8627.7749999999996</v>
      </c>
      <c r="AD496">
        <v>18</v>
      </c>
      <c r="AE496">
        <v>449.43400000000003</v>
      </c>
      <c r="AF496" t="s">
        <v>2</v>
      </c>
      <c r="AP496">
        <f t="shared" si="338"/>
        <v>449.43400000000003</v>
      </c>
      <c r="BG496">
        <v>18</v>
      </c>
      <c r="BH496">
        <v>737.17100000000005</v>
      </c>
      <c r="BI496" t="s">
        <v>2</v>
      </c>
      <c r="BS496">
        <f t="shared" si="339"/>
        <v>675.98500000000001</v>
      </c>
      <c r="CK496">
        <v>18</v>
      </c>
      <c r="CL496">
        <v>175278.65599999999</v>
      </c>
      <c r="CM496" t="s">
        <v>2</v>
      </c>
      <c r="CW496">
        <f t="shared" si="340"/>
        <v>157253.573</v>
      </c>
      <c r="DO496">
        <v>18</v>
      </c>
      <c r="DP496">
        <v>848.87099999999998</v>
      </c>
      <c r="DQ496" t="s">
        <v>2</v>
      </c>
      <c r="EA496">
        <f t="shared" si="341"/>
        <v>848.87099999999998</v>
      </c>
      <c r="ES496">
        <v>18</v>
      </c>
      <c r="ET496">
        <v>35007.695</v>
      </c>
      <c r="EU496" t="s">
        <v>2</v>
      </c>
      <c r="FE496">
        <f t="shared" si="342"/>
        <v>33497.267999999996</v>
      </c>
      <c r="FW496">
        <v>18</v>
      </c>
      <c r="FX496">
        <v>39026.159</v>
      </c>
      <c r="FY496" t="s">
        <v>1</v>
      </c>
      <c r="GI496">
        <f t="shared" si="343"/>
        <v>31831.664000000001</v>
      </c>
      <c r="HA496">
        <v>18</v>
      </c>
      <c r="HB496">
        <v>23290.304</v>
      </c>
      <c r="HC496" t="s">
        <v>2</v>
      </c>
      <c r="HM496">
        <f t="shared" si="344"/>
        <v>19700.858</v>
      </c>
    </row>
    <row r="497" spans="1:221">
      <c r="A497">
        <v>19</v>
      </c>
      <c r="B497">
        <v>9818.0409999999993</v>
      </c>
      <c r="C497" t="s">
        <v>2</v>
      </c>
      <c r="M497">
        <f t="shared" si="337"/>
        <v>8627.7749999999996</v>
      </c>
      <c r="AD497">
        <v>19</v>
      </c>
      <c r="AE497">
        <v>462.21899999999999</v>
      </c>
      <c r="AF497" t="s">
        <v>2</v>
      </c>
      <c r="AP497">
        <f t="shared" si="338"/>
        <v>449.43400000000003</v>
      </c>
      <c r="BG497">
        <v>19</v>
      </c>
      <c r="BH497">
        <v>695.52099999999996</v>
      </c>
      <c r="BI497" t="s">
        <v>2</v>
      </c>
      <c r="BS497">
        <f t="shared" si="339"/>
        <v>675.98500000000001</v>
      </c>
      <c r="CK497">
        <v>19</v>
      </c>
      <c r="CL497">
        <v>158621.829</v>
      </c>
      <c r="CM497" t="s">
        <v>2</v>
      </c>
      <c r="CW497">
        <f t="shared" si="340"/>
        <v>157253.573</v>
      </c>
      <c r="DO497">
        <v>19</v>
      </c>
      <c r="DP497">
        <v>880.529</v>
      </c>
      <c r="DQ497" t="s">
        <v>2</v>
      </c>
      <c r="EA497">
        <f t="shared" si="341"/>
        <v>848.87099999999998</v>
      </c>
      <c r="ES497">
        <v>19</v>
      </c>
      <c r="ET497">
        <v>33846.813999999998</v>
      </c>
      <c r="EU497" t="s">
        <v>2</v>
      </c>
      <c r="FE497">
        <f t="shared" si="342"/>
        <v>33497.267999999996</v>
      </c>
      <c r="FW497">
        <v>19</v>
      </c>
      <c r="FX497">
        <v>38444.963000000003</v>
      </c>
      <c r="FY497" t="s">
        <v>2</v>
      </c>
      <c r="GI497">
        <f t="shared" si="343"/>
        <v>31831.664000000001</v>
      </c>
      <c r="HA497">
        <v>19</v>
      </c>
      <c r="HB497">
        <v>22336.587</v>
      </c>
      <c r="HC497" t="s">
        <v>1</v>
      </c>
      <c r="HM497">
        <f t="shared" si="344"/>
        <v>19700.858</v>
      </c>
    </row>
    <row r="498" spans="1:221">
      <c r="A498">
        <v>20</v>
      </c>
      <c r="B498">
        <v>9536.4889999999996</v>
      </c>
      <c r="C498" t="s">
        <v>2</v>
      </c>
      <c r="M498">
        <f t="shared" si="337"/>
        <v>8627.7749999999996</v>
      </c>
      <c r="AD498">
        <v>20</v>
      </c>
      <c r="AE498">
        <v>493.02800000000002</v>
      </c>
      <c r="AF498" t="s">
        <v>2</v>
      </c>
      <c r="AP498">
        <f t="shared" si="338"/>
        <v>449.43400000000003</v>
      </c>
      <c r="BG498">
        <v>20</v>
      </c>
      <c r="BH498">
        <v>679.12400000000002</v>
      </c>
      <c r="BI498" t="s">
        <v>2</v>
      </c>
      <c r="BS498">
        <f t="shared" si="339"/>
        <v>675.98500000000001</v>
      </c>
      <c r="CK498">
        <v>20</v>
      </c>
      <c r="CL498">
        <v>165807.32199999999</v>
      </c>
      <c r="CM498" t="s">
        <v>2</v>
      </c>
      <c r="CW498">
        <f t="shared" si="340"/>
        <v>157253.573</v>
      </c>
      <c r="DO498">
        <v>20</v>
      </c>
      <c r="DP498">
        <v>862.52300000000002</v>
      </c>
      <c r="DQ498" t="s">
        <v>2</v>
      </c>
      <c r="EA498">
        <f t="shared" si="341"/>
        <v>848.87099999999998</v>
      </c>
      <c r="ES498">
        <v>20</v>
      </c>
      <c r="ET498">
        <v>34937.514999999999</v>
      </c>
      <c r="EU498" t="s">
        <v>1</v>
      </c>
      <c r="FE498">
        <f t="shared" si="342"/>
        <v>33497.267999999996</v>
      </c>
      <c r="FW498">
        <v>20</v>
      </c>
      <c r="FX498">
        <v>39013.934999999998</v>
      </c>
      <c r="FY498" t="s">
        <v>2</v>
      </c>
      <c r="GI498">
        <f t="shared" si="343"/>
        <v>31831.664000000001</v>
      </c>
      <c r="HA498">
        <v>20</v>
      </c>
      <c r="HB498">
        <v>24765.412</v>
      </c>
      <c r="HC498" t="s">
        <v>2</v>
      </c>
      <c r="HM498">
        <f t="shared" si="344"/>
        <v>19700.858</v>
      </c>
    </row>
    <row r="499" spans="1:221">
      <c r="A499">
        <v>21</v>
      </c>
      <c r="B499">
        <v>9547.0149999999994</v>
      </c>
      <c r="C499" t="s">
        <v>2</v>
      </c>
      <c r="M499">
        <f t="shared" si="337"/>
        <v>8627.7749999999996</v>
      </c>
      <c r="AD499">
        <v>21</v>
      </c>
      <c r="AE499">
        <v>499.91500000000002</v>
      </c>
      <c r="AF499" t="s">
        <v>2</v>
      </c>
      <c r="AP499">
        <f t="shared" si="338"/>
        <v>449.43400000000003</v>
      </c>
      <c r="BG499">
        <v>21</v>
      </c>
      <c r="BH499">
        <v>701.39099999999996</v>
      </c>
      <c r="BI499" t="s">
        <v>2</v>
      </c>
      <c r="BS499">
        <f t="shared" si="339"/>
        <v>675.98500000000001</v>
      </c>
      <c r="CK499">
        <v>21</v>
      </c>
      <c r="CL499">
        <v>159520.68100000001</v>
      </c>
      <c r="CM499" t="s">
        <v>1</v>
      </c>
      <c r="CW499">
        <f t="shared" si="340"/>
        <v>157253.573</v>
      </c>
      <c r="DO499">
        <v>21</v>
      </c>
      <c r="DP499">
        <v>807.04300000000001</v>
      </c>
      <c r="DQ499" t="s">
        <v>2</v>
      </c>
      <c r="EA499">
        <f t="shared" si="341"/>
        <v>807.04300000000001</v>
      </c>
      <c r="ES499">
        <v>21</v>
      </c>
      <c r="ET499">
        <v>34619.68</v>
      </c>
      <c r="EU499" t="s">
        <v>2</v>
      </c>
      <c r="FE499">
        <f t="shared" si="342"/>
        <v>33497.267999999996</v>
      </c>
      <c r="FW499">
        <v>21</v>
      </c>
      <c r="FX499">
        <v>37683.409</v>
      </c>
      <c r="FY499" t="s">
        <v>2</v>
      </c>
      <c r="GI499">
        <f t="shared" si="343"/>
        <v>31831.664000000001</v>
      </c>
      <c r="HA499">
        <v>21</v>
      </c>
      <c r="HB499">
        <v>23982.974999999999</v>
      </c>
      <c r="HC499" t="s">
        <v>1</v>
      </c>
      <c r="HM499">
        <f t="shared" si="344"/>
        <v>19700.858</v>
      </c>
    </row>
    <row r="500" spans="1:221">
      <c r="A500">
        <v>22</v>
      </c>
      <c r="B500">
        <v>8819.241</v>
      </c>
      <c r="C500" t="s">
        <v>2</v>
      </c>
      <c r="M500">
        <f t="shared" si="337"/>
        <v>8627.7749999999996</v>
      </c>
      <c r="AD500">
        <v>22</v>
      </c>
      <c r="AE500">
        <v>477.846</v>
      </c>
      <c r="AF500" t="s">
        <v>2</v>
      </c>
      <c r="AP500">
        <f t="shared" si="338"/>
        <v>449.43400000000003</v>
      </c>
      <c r="BG500">
        <v>22</v>
      </c>
      <c r="BH500">
        <v>727.43</v>
      </c>
      <c r="BI500" t="s">
        <v>2</v>
      </c>
      <c r="BS500">
        <f t="shared" si="339"/>
        <v>675.98500000000001</v>
      </c>
      <c r="CK500">
        <v>22</v>
      </c>
      <c r="CL500">
        <v>163806.72700000001</v>
      </c>
      <c r="CM500" t="s">
        <v>2</v>
      </c>
      <c r="CW500">
        <f t="shared" si="340"/>
        <v>157253.573</v>
      </c>
      <c r="DO500">
        <v>22</v>
      </c>
      <c r="DP500">
        <v>875.995</v>
      </c>
      <c r="DQ500" t="s">
        <v>2</v>
      </c>
      <c r="EA500">
        <f t="shared" si="341"/>
        <v>807.04300000000001</v>
      </c>
      <c r="ES500">
        <v>22</v>
      </c>
      <c r="ET500">
        <v>35145.701999999997</v>
      </c>
      <c r="EU500" t="s">
        <v>2</v>
      </c>
      <c r="FE500">
        <f t="shared" si="342"/>
        <v>33497.267999999996</v>
      </c>
      <c r="FW500">
        <v>22</v>
      </c>
      <c r="FX500">
        <v>37670.362000000001</v>
      </c>
      <c r="FY500" t="s">
        <v>2</v>
      </c>
      <c r="GI500">
        <f t="shared" si="343"/>
        <v>31831.664000000001</v>
      </c>
      <c r="HA500">
        <v>22</v>
      </c>
      <c r="HB500">
        <v>23565.147000000001</v>
      </c>
      <c r="HC500" t="s">
        <v>1</v>
      </c>
      <c r="HM500">
        <f t="shared" si="344"/>
        <v>19700.858</v>
      </c>
    </row>
    <row r="501" spans="1:221">
      <c r="A501">
        <v>23</v>
      </c>
      <c r="B501">
        <v>8981.1980000000003</v>
      </c>
      <c r="C501" t="s">
        <v>2</v>
      </c>
      <c r="M501">
        <f t="shared" si="337"/>
        <v>8627.7749999999996</v>
      </c>
      <c r="AD501">
        <v>23</v>
      </c>
      <c r="AE501">
        <v>491.46300000000002</v>
      </c>
      <c r="AF501" t="s">
        <v>2</v>
      </c>
      <c r="AP501">
        <f t="shared" si="338"/>
        <v>449.43400000000003</v>
      </c>
      <c r="BG501">
        <v>23</v>
      </c>
      <c r="BH501">
        <v>646.40599999999995</v>
      </c>
      <c r="BI501" t="s">
        <v>2</v>
      </c>
      <c r="BS501">
        <f t="shared" si="339"/>
        <v>646.40599999999995</v>
      </c>
      <c r="CK501">
        <v>23</v>
      </c>
      <c r="CL501">
        <v>157893.60699999999</v>
      </c>
      <c r="CM501" t="s">
        <v>2</v>
      </c>
      <c r="CW501">
        <f t="shared" si="340"/>
        <v>157253.573</v>
      </c>
      <c r="DO501">
        <v>23</v>
      </c>
      <c r="DP501">
        <v>779.63599999999997</v>
      </c>
      <c r="DQ501" t="s">
        <v>2</v>
      </c>
      <c r="EA501">
        <f t="shared" si="341"/>
        <v>779.63599999999997</v>
      </c>
      <c r="ES501">
        <v>23</v>
      </c>
      <c r="ET501">
        <v>33338.254000000001</v>
      </c>
      <c r="EU501" t="s">
        <v>2</v>
      </c>
      <c r="FE501">
        <f t="shared" si="342"/>
        <v>33338.254000000001</v>
      </c>
      <c r="FW501">
        <v>23</v>
      </c>
      <c r="FX501">
        <v>37138.580999999998</v>
      </c>
      <c r="FY501" t="s">
        <v>1</v>
      </c>
      <c r="GI501">
        <f t="shared" si="343"/>
        <v>31831.664000000001</v>
      </c>
      <c r="HA501">
        <v>23</v>
      </c>
      <c r="HB501">
        <v>23164.252</v>
      </c>
      <c r="HC501" t="s">
        <v>2</v>
      </c>
      <c r="HM501">
        <f t="shared" si="344"/>
        <v>19700.858</v>
      </c>
    </row>
    <row r="502" spans="1:221">
      <c r="A502">
        <v>24</v>
      </c>
      <c r="B502">
        <v>9106.8109999999997</v>
      </c>
      <c r="C502" t="s">
        <v>2</v>
      </c>
      <c r="M502">
        <f t="shared" si="337"/>
        <v>8627.7749999999996</v>
      </c>
      <c r="AD502">
        <v>24</v>
      </c>
      <c r="AE502">
        <v>454.45</v>
      </c>
      <c r="AF502" t="s">
        <v>2</v>
      </c>
      <c r="AP502">
        <f t="shared" si="338"/>
        <v>449.43400000000003</v>
      </c>
      <c r="BG502">
        <v>24</v>
      </c>
      <c r="BH502">
        <v>725.66099999999994</v>
      </c>
      <c r="BI502" t="s">
        <v>2</v>
      </c>
      <c r="BS502">
        <f t="shared" si="339"/>
        <v>646.40599999999995</v>
      </c>
      <c r="CK502">
        <v>24</v>
      </c>
      <c r="CL502">
        <v>156060.53099999999</v>
      </c>
      <c r="CM502" t="s">
        <v>2</v>
      </c>
      <c r="CW502">
        <f t="shared" si="340"/>
        <v>156060.53099999999</v>
      </c>
      <c r="DO502">
        <v>24</v>
      </c>
      <c r="DP502">
        <v>800.77</v>
      </c>
      <c r="DQ502" t="s">
        <v>2</v>
      </c>
      <c r="EA502">
        <f t="shared" si="341"/>
        <v>779.63599999999997</v>
      </c>
      <c r="ES502">
        <v>24</v>
      </c>
      <c r="ET502">
        <v>32149.628000000001</v>
      </c>
      <c r="EU502" t="s">
        <v>1</v>
      </c>
      <c r="FE502">
        <f t="shared" si="342"/>
        <v>32149.628000000001</v>
      </c>
      <c r="FW502">
        <v>24</v>
      </c>
      <c r="FX502">
        <v>37300.269</v>
      </c>
      <c r="FY502" t="s">
        <v>3</v>
      </c>
      <c r="GI502">
        <f t="shared" si="343"/>
        <v>31831.664000000001</v>
      </c>
      <c r="HA502">
        <v>24</v>
      </c>
      <c r="HB502">
        <v>23976.081999999999</v>
      </c>
      <c r="HC502" t="s">
        <v>2</v>
      </c>
      <c r="HM502">
        <f t="shared" si="344"/>
        <v>19700.858</v>
      </c>
    </row>
    <row r="503" spans="1:221">
      <c r="A503">
        <v>25</v>
      </c>
      <c r="B503">
        <v>9759.2389999999996</v>
      </c>
      <c r="C503" t="s">
        <v>2</v>
      </c>
      <c r="M503">
        <f t="shared" si="337"/>
        <v>8627.7749999999996</v>
      </c>
      <c r="AD503">
        <v>25</v>
      </c>
      <c r="AE503">
        <v>454.78</v>
      </c>
      <c r="AF503" t="s">
        <v>2</v>
      </c>
      <c r="AP503">
        <f t="shared" si="338"/>
        <v>449.43400000000003</v>
      </c>
      <c r="BG503">
        <v>25</v>
      </c>
      <c r="BH503">
        <v>685.64599999999996</v>
      </c>
      <c r="BI503" t="s">
        <v>2</v>
      </c>
      <c r="BS503">
        <f t="shared" si="339"/>
        <v>646.40599999999995</v>
      </c>
      <c r="CK503">
        <v>25</v>
      </c>
      <c r="CL503">
        <v>164735.93799999999</v>
      </c>
      <c r="CM503" t="s">
        <v>2</v>
      </c>
      <c r="CW503">
        <f t="shared" si="340"/>
        <v>156060.53099999999</v>
      </c>
      <c r="DO503">
        <v>25</v>
      </c>
      <c r="DP503">
        <v>835.048</v>
      </c>
      <c r="DQ503" t="s">
        <v>2</v>
      </c>
      <c r="EA503">
        <f t="shared" si="341"/>
        <v>779.63599999999997</v>
      </c>
      <c r="ES503">
        <v>25</v>
      </c>
      <c r="ET503">
        <v>34436.574000000001</v>
      </c>
      <c r="EU503" t="s">
        <v>2</v>
      </c>
      <c r="FE503">
        <f t="shared" si="342"/>
        <v>32149.628000000001</v>
      </c>
      <c r="FW503">
        <v>25</v>
      </c>
      <c r="FX503">
        <v>33556.688000000002</v>
      </c>
      <c r="FY503" t="s">
        <v>2</v>
      </c>
      <c r="GI503">
        <f t="shared" si="343"/>
        <v>31831.664000000001</v>
      </c>
      <c r="HA503">
        <v>25</v>
      </c>
      <c r="HB503">
        <v>21736.781999999999</v>
      </c>
      <c r="HC503" t="s">
        <v>2</v>
      </c>
      <c r="HM503">
        <f t="shared" si="344"/>
        <v>19700.858</v>
      </c>
    </row>
    <row r="504" spans="1:221">
      <c r="A504">
        <v>26</v>
      </c>
      <c r="B504">
        <v>9366.5570000000007</v>
      </c>
      <c r="C504" t="s">
        <v>2</v>
      </c>
      <c r="M504">
        <f t="shared" si="337"/>
        <v>8627.7749999999996</v>
      </c>
      <c r="AD504">
        <v>26</v>
      </c>
      <c r="AE504">
        <v>481.69299999999998</v>
      </c>
      <c r="AF504" t="s">
        <v>2</v>
      </c>
      <c r="AP504">
        <f t="shared" si="338"/>
        <v>449.43400000000003</v>
      </c>
      <c r="BG504">
        <v>26</v>
      </c>
      <c r="BH504">
        <v>670.33199999999999</v>
      </c>
      <c r="BI504" t="s">
        <v>2</v>
      </c>
      <c r="BS504">
        <f t="shared" si="339"/>
        <v>646.40599999999995</v>
      </c>
      <c r="CK504">
        <v>26</v>
      </c>
      <c r="CL504">
        <v>164429.38500000001</v>
      </c>
      <c r="CM504" t="s">
        <v>2</v>
      </c>
      <c r="CW504">
        <f t="shared" si="340"/>
        <v>156060.53099999999</v>
      </c>
      <c r="DO504">
        <v>26</v>
      </c>
      <c r="DP504">
        <v>783.11300000000006</v>
      </c>
      <c r="DQ504" t="s">
        <v>2</v>
      </c>
      <c r="EA504">
        <f t="shared" si="341"/>
        <v>779.63599999999997</v>
      </c>
      <c r="ES504">
        <v>26</v>
      </c>
      <c r="ET504">
        <v>34797.222000000002</v>
      </c>
      <c r="EU504" t="s">
        <v>3</v>
      </c>
      <c r="FE504">
        <f t="shared" si="342"/>
        <v>32149.628000000001</v>
      </c>
      <c r="FW504">
        <v>26</v>
      </c>
      <c r="FX504">
        <v>35411.481</v>
      </c>
      <c r="FY504" t="s">
        <v>1</v>
      </c>
      <c r="GI504">
        <f t="shared" si="343"/>
        <v>31831.664000000001</v>
      </c>
      <c r="HA504">
        <v>26</v>
      </c>
      <c r="HB504">
        <v>24134.206999999999</v>
      </c>
      <c r="HC504" t="s">
        <v>2</v>
      </c>
      <c r="HM504">
        <f t="shared" si="344"/>
        <v>19700.858</v>
      </c>
    </row>
    <row r="505" spans="1:221">
      <c r="A505">
        <v>27</v>
      </c>
      <c r="B505">
        <v>9374.6020000000008</v>
      </c>
      <c r="C505" t="s">
        <v>2</v>
      </c>
      <c r="M505">
        <f t="shared" si="337"/>
        <v>8627.7749999999996</v>
      </c>
      <c r="AD505">
        <v>27</v>
      </c>
      <c r="AE505">
        <v>482.66899999999998</v>
      </c>
      <c r="AF505" t="s">
        <v>2</v>
      </c>
      <c r="AP505">
        <f t="shared" si="338"/>
        <v>449.43400000000003</v>
      </c>
      <c r="BG505">
        <v>27</v>
      </c>
      <c r="BH505">
        <v>657.93600000000004</v>
      </c>
      <c r="BI505" t="s">
        <v>3</v>
      </c>
      <c r="BS505">
        <f t="shared" si="339"/>
        <v>646.40599999999995</v>
      </c>
      <c r="CK505">
        <v>27</v>
      </c>
      <c r="CL505">
        <v>157607.40599999999</v>
      </c>
      <c r="CM505" t="s">
        <v>2</v>
      </c>
      <c r="CW505">
        <f t="shared" si="340"/>
        <v>156060.53099999999</v>
      </c>
      <c r="DO505">
        <v>27</v>
      </c>
      <c r="DP505">
        <v>821.30200000000002</v>
      </c>
      <c r="DQ505" t="s">
        <v>2</v>
      </c>
      <c r="EA505">
        <f t="shared" si="341"/>
        <v>779.63599999999997</v>
      </c>
      <c r="ES505">
        <v>27</v>
      </c>
      <c r="ET505">
        <v>35072.910000000003</v>
      </c>
      <c r="EU505" t="s">
        <v>2</v>
      </c>
      <c r="FE505">
        <f t="shared" si="342"/>
        <v>32149.628000000001</v>
      </c>
      <c r="FW505">
        <v>27</v>
      </c>
      <c r="FX505">
        <v>36356.021000000001</v>
      </c>
      <c r="FY505" t="s">
        <v>1</v>
      </c>
      <c r="GI505">
        <f t="shared" si="343"/>
        <v>31831.664000000001</v>
      </c>
      <c r="HA505">
        <v>27</v>
      </c>
      <c r="HB505">
        <v>24434.847000000002</v>
      </c>
      <c r="HC505" t="s">
        <v>2</v>
      </c>
      <c r="HM505">
        <f t="shared" si="344"/>
        <v>19700.858</v>
      </c>
    </row>
    <row r="506" spans="1:221">
      <c r="A506">
        <v>28</v>
      </c>
      <c r="B506">
        <v>9400.4940000000006</v>
      </c>
      <c r="C506" t="s">
        <v>2</v>
      </c>
      <c r="M506">
        <f t="shared" si="337"/>
        <v>8627.7749999999996</v>
      </c>
      <c r="AD506">
        <v>28</v>
      </c>
      <c r="AE506">
        <v>492.39100000000002</v>
      </c>
      <c r="AF506" t="s">
        <v>2</v>
      </c>
      <c r="AP506">
        <f t="shared" si="338"/>
        <v>449.43400000000003</v>
      </c>
      <c r="BG506">
        <v>28</v>
      </c>
      <c r="BH506">
        <v>641.10500000000002</v>
      </c>
      <c r="BI506" t="s">
        <v>2</v>
      </c>
      <c r="BS506">
        <f t="shared" si="339"/>
        <v>641.10500000000002</v>
      </c>
      <c r="CK506">
        <v>28</v>
      </c>
      <c r="CL506">
        <v>153033.19500000001</v>
      </c>
      <c r="CM506" t="s">
        <v>2</v>
      </c>
      <c r="CW506">
        <f t="shared" si="340"/>
        <v>153033.19500000001</v>
      </c>
      <c r="DO506">
        <v>28</v>
      </c>
      <c r="DP506">
        <v>867.827</v>
      </c>
      <c r="DQ506" t="s">
        <v>2</v>
      </c>
      <c r="EA506">
        <f t="shared" si="341"/>
        <v>779.63599999999997</v>
      </c>
      <c r="ES506">
        <v>28</v>
      </c>
      <c r="ET506">
        <v>33312.620999999999</v>
      </c>
      <c r="EU506" t="s">
        <v>2</v>
      </c>
      <c r="FE506">
        <f t="shared" si="342"/>
        <v>32149.628000000001</v>
      </c>
      <c r="FW506">
        <v>28</v>
      </c>
      <c r="FX506">
        <v>37496.120000000003</v>
      </c>
      <c r="FY506" t="s">
        <v>1</v>
      </c>
      <c r="GI506">
        <f t="shared" si="343"/>
        <v>31831.664000000001</v>
      </c>
      <c r="HA506">
        <v>28</v>
      </c>
      <c r="HB506">
        <v>23208.892</v>
      </c>
      <c r="HC506" t="s">
        <v>1</v>
      </c>
      <c r="HM506">
        <f t="shared" si="344"/>
        <v>19700.858</v>
      </c>
    </row>
    <row r="507" spans="1:221">
      <c r="A507">
        <v>29</v>
      </c>
      <c r="B507">
        <v>9713.0609999999997</v>
      </c>
      <c r="C507" t="s">
        <v>2</v>
      </c>
      <c r="M507">
        <f t="shared" si="337"/>
        <v>8627.7749999999996</v>
      </c>
      <c r="AD507">
        <v>29</v>
      </c>
      <c r="AE507">
        <v>465.55900000000003</v>
      </c>
      <c r="AF507" t="s">
        <v>2</v>
      </c>
      <c r="AP507">
        <f t="shared" si="338"/>
        <v>449.43400000000003</v>
      </c>
      <c r="BG507">
        <v>29</v>
      </c>
      <c r="BH507">
        <v>652.94500000000005</v>
      </c>
      <c r="BI507" t="s">
        <v>2</v>
      </c>
      <c r="BS507">
        <f t="shared" si="339"/>
        <v>641.10500000000002</v>
      </c>
      <c r="CK507">
        <v>29</v>
      </c>
      <c r="CL507">
        <v>161878.932</v>
      </c>
      <c r="CM507" t="s">
        <v>2</v>
      </c>
      <c r="CW507">
        <f t="shared" si="340"/>
        <v>153033.19500000001</v>
      </c>
      <c r="DO507">
        <v>29</v>
      </c>
      <c r="DP507">
        <v>835.779</v>
      </c>
      <c r="DQ507" t="s">
        <v>2</v>
      </c>
      <c r="EA507">
        <f t="shared" si="341"/>
        <v>779.63599999999997</v>
      </c>
      <c r="ES507">
        <v>29</v>
      </c>
      <c r="ET507">
        <v>33631.976999999999</v>
      </c>
      <c r="EU507" t="s">
        <v>2</v>
      </c>
      <c r="FE507">
        <f t="shared" si="342"/>
        <v>32149.628000000001</v>
      </c>
      <c r="FW507">
        <v>29</v>
      </c>
      <c r="FX507">
        <v>36614.271000000001</v>
      </c>
      <c r="FY507" t="s">
        <v>1</v>
      </c>
      <c r="GI507">
        <f t="shared" si="343"/>
        <v>31831.664000000001</v>
      </c>
      <c r="HA507">
        <v>29</v>
      </c>
      <c r="HB507">
        <v>24281.921999999999</v>
      </c>
      <c r="HC507" t="s">
        <v>2</v>
      </c>
      <c r="HM507">
        <f t="shared" si="344"/>
        <v>19700.858</v>
      </c>
    </row>
    <row r="508" spans="1:221">
      <c r="A508">
        <v>30</v>
      </c>
      <c r="B508">
        <v>9442.2759999999998</v>
      </c>
      <c r="C508" t="s">
        <v>2</v>
      </c>
      <c r="M508">
        <f t="shared" si="337"/>
        <v>8627.7749999999996</v>
      </c>
      <c r="AD508">
        <v>30</v>
      </c>
      <c r="AE508">
        <v>478.512</v>
      </c>
      <c r="AF508" t="s">
        <v>2</v>
      </c>
      <c r="AP508">
        <f t="shared" si="338"/>
        <v>449.43400000000003</v>
      </c>
      <c r="BG508">
        <v>30</v>
      </c>
      <c r="BH508">
        <v>632.43600000000004</v>
      </c>
      <c r="BI508" t="s">
        <v>2</v>
      </c>
      <c r="BS508">
        <f t="shared" si="339"/>
        <v>632.43600000000004</v>
      </c>
      <c r="CK508">
        <v>30</v>
      </c>
      <c r="CL508">
        <v>157660.39300000001</v>
      </c>
      <c r="CM508" t="s">
        <v>2</v>
      </c>
      <c r="CW508">
        <f t="shared" si="340"/>
        <v>153033.19500000001</v>
      </c>
      <c r="DO508">
        <v>30</v>
      </c>
      <c r="DP508">
        <v>860.84799999999996</v>
      </c>
      <c r="DQ508" t="s">
        <v>2</v>
      </c>
      <c r="EA508">
        <f t="shared" si="341"/>
        <v>779.63599999999997</v>
      </c>
      <c r="ES508">
        <v>30</v>
      </c>
      <c r="ET508">
        <v>34775.735000000001</v>
      </c>
      <c r="EU508" t="s">
        <v>2</v>
      </c>
      <c r="FE508">
        <f t="shared" si="342"/>
        <v>32149.628000000001</v>
      </c>
      <c r="FW508">
        <v>30</v>
      </c>
      <c r="FX508">
        <v>35717.205999999998</v>
      </c>
      <c r="FY508" t="s">
        <v>2</v>
      </c>
      <c r="GI508">
        <f t="shared" si="343"/>
        <v>31831.664000000001</v>
      </c>
      <c r="HA508">
        <v>30</v>
      </c>
      <c r="HB508">
        <v>23021.38</v>
      </c>
      <c r="HC508" t="s">
        <v>1</v>
      </c>
      <c r="HM508">
        <f t="shared" si="344"/>
        <v>19700.858</v>
      </c>
    </row>
    <row r="509" spans="1:221">
      <c r="A509">
        <v>31</v>
      </c>
      <c r="B509">
        <v>9506.9169999999995</v>
      </c>
      <c r="C509" t="s">
        <v>2</v>
      </c>
      <c r="M509">
        <f t="shared" si="337"/>
        <v>8627.7749999999996</v>
      </c>
      <c r="AD509">
        <v>31</v>
      </c>
      <c r="AE509">
        <v>477.86399999999998</v>
      </c>
      <c r="AF509" t="s">
        <v>2</v>
      </c>
      <c r="AP509">
        <f t="shared" si="338"/>
        <v>449.43400000000003</v>
      </c>
      <c r="BG509">
        <v>31</v>
      </c>
      <c r="BH509">
        <v>645.74099999999999</v>
      </c>
      <c r="BI509" t="s">
        <v>2</v>
      </c>
      <c r="BS509">
        <f t="shared" si="339"/>
        <v>632.43600000000004</v>
      </c>
      <c r="CK509">
        <v>31</v>
      </c>
      <c r="CL509">
        <v>155703.93400000001</v>
      </c>
      <c r="CM509" t="s">
        <v>2</v>
      </c>
      <c r="CW509">
        <f t="shared" si="340"/>
        <v>153033.19500000001</v>
      </c>
      <c r="DO509">
        <v>31</v>
      </c>
      <c r="DP509">
        <v>797.53399999999999</v>
      </c>
      <c r="DQ509" t="s">
        <v>2</v>
      </c>
      <c r="EA509">
        <f t="shared" si="341"/>
        <v>779.63599999999997</v>
      </c>
      <c r="ES509">
        <v>31</v>
      </c>
      <c r="ET509">
        <v>33760.26</v>
      </c>
      <c r="EU509" t="s">
        <v>2</v>
      </c>
      <c r="FE509">
        <f t="shared" si="342"/>
        <v>32149.628000000001</v>
      </c>
      <c r="FW509">
        <v>31</v>
      </c>
      <c r="FX509">
        <v>37632.127</v>
      </c>
      <c r="FY509" t="s">
        <v>1</v>
      </c>
      <c r="GI509">
        <f t="shared" si="343"/>
        <v>31831.664000000001</v>
      </c>
      <c r="HA509">
        <v>31</v>
      </c>
      <c r="HB509">
        <v>23357.973000000002</v>
      </c>
      <c r="HC509" t="s">
        <v>2</v>
      </c>
      <c r="HM509">
        <f t="shared" si="344"/>
        <v>19700.858</v>
      </c>
    </row>
    <row r="510" spans="1:221">
      <c r="A510">
        <v>32</v>
      </c>
      <c r="B510">
        <v>9483.9940000000006</v>
      </c>
      <c r="C510" t="s">
        <v>2</v>
      </c>
      <c r="M510">
        <f t="shared" si="337"/>
        <v>8627.7749999999996</v>
      </c>
      <c r="AD510">
        <v>32</v>
      </c>
      <c r="AE510">
        <v>473.61099999999999</v>
      </c>
      <c r="AF510" t="s">
        <v>2</v>
      </c>
      <c r="AP510">
        <f t="shared" si="338"/>
        <v>449.43400000000003</v>
      </c>
      <c r="BG510">
        <v>32</v>
      </c>
      <c r="BH510">
        <v>669.952</v>
      </c>
      <c r="BI510" t="s">
        <v>2</v>
      </c>
      <c r="BS510">
        <f t="shared" si="339"/>
        <v>632.43600000000004</v>
      </c>
      <c r="CK510">
        <v>32</v>
      </c>
      <c r="CL510">
        <v>154654.049</v>
      </c>
      <c r="CM510" t="s">
        <v>2</v>
      </c>
      <c r="CW510">
        <f t="shared" si="340"/>
        <v>153033.19500000001</v>
      </c>
      <c r="DO510">
        <v>32</v>
      </c>
      <c r="DP510">
        <v>798.03700000000003</v>
      </c>
      <c r="DQ510" t="s">
        <v>2</v>
      </c>
      <c r="EA510">
        <f t="shared" si="341"/>
        <v>779.63599999999997</v>
      </c>
      <c r="ES510">
        <v>32</v>
      </c>
      <c r="ET510">
        <v>33146.788</v>
      </c>
      <c r="EU510" t="s">
        <v>2</v>
      </c>
      <c r="FE510">
        <f t="shared" si="342"/>
        <v>32149.628000000001</v>
      </c>
      <c r="FW510">
        <v>32</v>
      </c>
      <c r="FX510">
        <v>37907.786999999997</v>
      </c>
      <c r="FY510" t="s">
        <v>2</v>
      </c>
      <c r="GI510">
        <f t="shared" si="343"/>
        <v>31831.664000000001</v>
      </c>
      <c r="HA510">
        <v>32</v>
      </c>
      <c r="HB510">
        <v>24795.761999999999</v>
      </c>
      <c r="HC510" t="s">
        <v>2</v>
      </c>
      <c r="HM510">
        <f t="shared" si="344"/>
        <v>19700.858</v>
      </c>
    </row>
    <row r="511" spans="1:221">
      <c r="A511">
        <v>33</v>
      </c>
      <c r="B511">
        <v>9164.1020000000008</v>
      </c>
      <c r="C511" t="s">
        <v>2</v>
      </c>
      <c r="M511">
        <f t="shared" si="337"/>
        <v>8627.7749999999996</v>
      </c>
      <c r="AD511">
        <v>33</v>
      </c>
      <c r="AE511">
        <v>470.30700000000002</v>
      </c>
      <c r="AF511" t="s">
        <v>2</v>
      </c>
      <c r="AP511">
        <f t="shared" si="338"/>
        <v>449.43400000000003</v>
      </c>
      <c r="BG511">
        <v>33</v>
      </c>
      <c r="BH511">
        <v>621.69200000000001</v>
      </c>
      <c r="BI511" t="s">
        <v>2</v>
      </c>
      <c r="BS511">
        <f t="shared" si="339"/>
        <v>621.69200000000001</v>
      </c>
      <c r="CK511">
        <v>33</v>
      </c>
      <c r="CL511">
        <v>164681.70300000001</v>
      </c>
      <c r="CM511" t="s">
        <v>2</v>
      </c>
      <c r="CW511">
        <f t="shared" si="340"/>
        <v>153033.19500000001</v>
      </c>
      <c r="DO511">
        <v>33</v>
      </c>
      <c r="DP511">
        <v>808.33500000000004</v>
      </c>
      <c r="DQ511" t="s">
        <v>2</v>
      </c>
      <c r="EA511">
        <f t="shared" si="341"/>
        <v>779.63599999999997</v>
      </c>
      <c r="ES511">
        <v>33</v>
      </c>
      <c r="ET511">
        <v>32843.78</v>
      </c>
      <c r="EU511" t="s">
        <v>2</v>
      </c>
      <c r="FE511">
        <f t="shared" si="342"/>
        <v>32149.628000000001</v>
      </c>
      <c r="FW511">
        <v>33</v>
      </c>
      <c r="FX511">
        <v>36190.171000000002</v>
      </c>
      <c r="FY511" t="s">
        <v>1</v>
      </c>
      <c r="GI511">
        <f t="shared" si="343"/>
        <v>31831.664000000001</v>
      </c>
      <c r="HA511">
        <v>33</v>
      </c>
      <c r="HB511">
        <v>23470.2</v>
      </c>
      <c r="HC511" t="s">
        <v>2</v>
      </c>
      <c r="HM511">
        <f t="shared" si="344"/>
        <v>19700.858</v>
      </c>
    </row>
    <row r="512" spans="1:221">
      <c r="A512">
        <v>34</v>
      </c>
      <c r="B512">
        <v>9103.9930000000004</v>
      </c>
      <c r="C512" t="s">
        <v>2</v>
      </c>
      <c r="M512">
        <f t="shared" si="337"/>
        <v>8627.7749999999996</v>
      </c>
      <c r="AD512">
        <v>34</v>
      </c>
      <c r="AE512">
        <v>487.28</v>
      </c>
      <c r="AF512" t="s">
        <v>2</v>
      </c>
      <c r="AP512">
        <f t="shared" si="338"/>
        <v>449.43400000000003</v>
      </c>
      <c r="BG512">
        <v>34</v>
      </c>
      <c r="BH512">
        <v>640.63</v>
      </c>
      <c r="BI512" t="s">
        <v>2</v>
      </c>
      <c r="BS512">
        <f t="shared" si="339"/>
        <v>621.69200000000001</v>
      </c>
      <c r="CK512">
        <v>34</v>
      </c>
      <c r="CL512">
        <v>164055.538</v>
      </c>
      <c r="CM512" t="s">
        <v>2</v>
      </c>
      <c r="CW512">
        <f t="shared" si="340"/>
        <v>153033.19500000001</v>
      </c>
      <c r="DO512">
        <v>34</v>
      </c>
      <c r="DP512">
        <v>834.20899999999995</v>
      </c>
      <c r="DQ512" t="s">
        <v>2</v>
      </c>
      <c r="EA512">
        <f t="shared" si="341"/>
        <v>779.63599999999997</v>
      </c>
      <c r="ES512">
        <v>34</v>
      </c>
      <c r="ET512">
        <v>32173.008999999998</v>
      </c>
      <c r="EU512" t="s">
        <v>2</v>
      </c>
      <c r="FE512">
        <f t="shared" si="342"/>
        <v>32149.628000000001</v>
      </c>
      <c r="FW512">
        <v>34</v>
      </c>
      <c r="FX512">
        <v>37800.112999999998</v>
      </c>
      <c r="FY512" t="s">
        <v>2</v>
      </c>
      <c r="GI512">
        <f t="shared" si="343"/>
        <v>31831.664000000001</v>
      </c>
      <c r="HA512">
        <v>34</v>
      </c>
      <c r="HB512">
        <v>22915.572</v>
      </c>
      <c r="HC512" t="s">
        <v>1</v>
      </c>
      <c r="HM512">
        <f t="shared" si="344"/>
        <v>19700.858</v>
      </c>
    </row>
    <row r="513" spans="1:221">
      <c r="A513">
        <v>35</v>
      </c>
      <c r="B513">
        <v>9476.6720000000005</v>
      </c>
      <c r="C513" t="s">
        <v>2</v>
      </c>
      <c r="M513">
        <f t="shared" si="337"/>
        <v>8627.7749999999996</v>
      </c>
      <c r="AD513">
        <v>35</v>
      </c>
      <c r="AE513">
        <v>478.89100000000002</v>
      </c>
      <c r="AF513" t="s">
        <v>2</v>
      </c>
      <c r="AP513">
        <f t="shared" si="338"/>
        <v>449.43400000000003</v>
      </c>
      <c r="BG513">
        <v>35</v>
      </c>
      <c r="BH513">
        <v>638.59500000000003</v>
      </c>
      <c r="BI513" t="s">
        <v>2</v>
      </c>
      <c r="BS513">
        <f t="shared" si="339"/>
        <v>621.69200000000001</v>
      </c>
      <c r="CK513">
        <v>35</v>
      </c>
      <c r="CL513">
        <v>165516.59299999999</v>
      </c>
      <c r="CM513" t="s">
        <v>2</v>
      </c>
      <c r="CW513">
        <f t="shared" si="340"/>
        <v>153033.19500000001</v>
      </c>
      <c r="DO513">
        <v>35</v>
      </c>
      <c r="DP513">
        <v>793.90200000000004</v>
      </c>
      <c r="DQ513" t="s">
        <v>3</v>
      </c>
      <c r="EA513">
        <f t="shared" si="341"/>
        <v>779.63599999999997</v>
      </c>
      <c r="ES513">
        <v>35</v>
      </c>
      <c r="ET513">
        <v>34669.667999999998</v>
      </c>
      <c r="EU513" t="s">
        <v>2</v>
      </c>
      <c r="FE513">
        <f t="shared" si="342"/>
        <v>32149.628000000001</v>
      </c>
      <c r="FW513">
        <v>35</v>
      </c>
      <c r="FX513">
        <v>37638.239000000001</v>
      </c>
      <c r="FY513" t="s">
        <v>2</v>
      </c>
      <c r="GI513">
        <f t="shared" si="343"/>
        <v>31831.664000000001</v>
      </c>
      <c r="HA513">
        <v>35</v>
      </c>
      <c r="HB513">
        <v>24008.808000000001</v>
      </c>
      <c r="HC513" t="s">
        <v>1</v>
      </c>
      <c r="HM513">
        <f t="shared" si="344"/>
        <v>19700.858</v>
      </c>
    </row>
    <row r="514" spans="1:221">
      <c r="A514">
        <v>36</v>
      </c>
      <c r="B514">
        <v>9019.1290000000008</v>
      </c>
      <c r="C514" t="s">
        <v>2</v>
      </c>
      <c r="M514">
        <f t="shared" si="337"/>
        <v>8627.7749999999996</v>
      </c>
      <c r="AD514">
        <v>36</v>
      </c>
      <c r="AE514">
        <v>463.483</v>
      </c>
      <c r="AF514" t="s">
        <v>2</v>
      </c>
      <c r="AP514">
        <f t="shared" si="338"/>
        <v>449.43400000000003</v>
      </c>
      <c r="BG514">
        <v>36</v>
      </c>
      <c r="BH514">
        <v>589.17200000000003</v>
      </c>
      <c r="BI514" t="s">
        <v>2</v>
      </c>
      <c r="BS514">
        <f t="shared" si="339"/>
        <v>589.17200000000003</v>
      </c>
      <c r="CK514">
        <v>36</v>
      </c>
      <c r="CL514">
        <v>160091.50099999999</v>
      </c>
      <c r="CM514" t="s">
        <v>2</v>
      </c>
      <c r="CW514">
        <f t="shared" si="340"/>
        <v>153033.19500000001</v>
      </c>
      <c r="DO514">
        <v>36</v>
      </c>
      <c r="DP514">
        <v>797.34299999999996</v>
      </c>
      <c r="DQ514" t="s">
        <v>2</v>
      </c>
      <c r="EA514">
        <f t="shared" si="341"/>
        <v>779.63599999999997</v>
      </c>
      <c r="ES514">
        <v>36</v>
      </c>
      <c r="ET514">
        <v>33292.019</v>
      </c>
      <c r="EU514" t="s">
        <v>2</v>
      </c>
      <c r="FE514">
        <f t="shared" si="342"/>
        <v>32149.628000000001</v>
      </c>
      <c r="FW514">
        <v>36</v>
      </c>
      <c r="FX514">
        <v>36220.292999999998</v>
      </c>
      <c r="FY514" t="s">
        <v>1</v>
      </c>
      <c r="GI514">
        <f t="shared" si="343"/>
        <v>31831.664000000001</v>
      </c>
      <c r="HA514">
        <v>36</v>
      </c>
      <c r="HB514">
        <v>24569.733</v>
      </c>
      <c r="HC514" t="s">
        <v>1</v>
      </c>
      <c r="HM514">
        <f t="shared" si="344"/>
        <v>19700.858</v>
      </c>
    </row>
    <row r="515" spans="1:221">
      <c r="A515">
        <v>37</v>
      </c>
      <c r="B515">
        <v>9146.1460000000006</v>
      </c>
      <c r="C515" t="s">
        <v>2</v>
      </c>
      <c r="M515">
        <f t="shared" si="337"/>
        <v>8627.7749999999996</v>
      </c>
      <c r="AD515">
        <v>37</v>
      </c>
      <c r="AE515">
        <v>462.36099999999999</v>
      </c>
      <c r="AF515" t="s">
        <v>2</v>
      </c>
      <c r="AP515">
        <f t="shared" si="338"/>
        <v>449.43400000000003</v>
      </c>
      <c r="BG515">
        <v>37</v>
      </c>
      <c r="BH515">
        <v>630.60900000000004</v>
      </c>
      <c r="BI515" t="s">
        <v>2</v>
      </c>
      <c r="BS515">
        <f t="shared" si="339"/>
        <v>589.17200000000003</v>
      </c>
      <c r="CK515">
        <v>37</v>
      </c>
      <c r="CL515">
        <v>162958.462</v>
      </c>
      <c r="CM515" t="s">
        <v>2</v>
      </c>
      <c r="CW515">
        <f t="shared" si="340"/>
        <v>153033.19500000001</v>
      </c>
      <c r="DO515">
        <v>37</v>
      </c>
      <c r="DP515">
        <v>812.48599999999999</v>
      </c>
      <c r="DQ515" t="s">
        <v>2</v>
      </c>
      <c r="EA515">
        <f t="shared" si="341"/>
        <v>779.63599999999997</v>
      </c>
      <c r="ES515">
        <v>37</v>
      </c>
      <c r="ET515">
        <v>33048.017</v>
      </c>
      <c r="EU515" t="s">
        <v>2</v>
      </c>
      <c r="FE515">
        <f t="shared" si="342"/>
        <v>32149.628000000001</v>
      </c>
      <c r="FW515">
        <v>37</v>
      </c>
      <c r="FX515">
        <v>36778.663999999997</v>
      </c>
      <c r="FY515" t="s">
        <v>1</v>
      </c>
      <c r="GI515">
        <f t="shared" si="343"/>
        <v>31831.664000000001</v>
      </c>
      <c r="HA515">
        <v>37</v>
      </c>
      <c r="HB515">
        <v>21487.613000000001</v>
      </c>
      <c r="HC515" t="s">
        <v>1</v>
      </c>
      <c r="HM515">
        <f t="shared" si="344"/>
        <v>19700.858</v>
      </c>
    </row>
    <row r="516" spans="1:221">
      <c r="A516">
        <v>38</v>
      </c>
      <c r="B516">
        <v>9548.6350000000002</v>
      </c>
      <c r="C516" t="s">
        <v>1</v>
      </c>
      <c r="M516">
        <f t="shared" si="337"/>
        <v>8627.7749999999996</v>
      </c>
      <c r="AD516">
        <v>38</v>
      </c>
      <c r="AE516">
        <v>479.37799999999999</v>
      </c>
      <c r="AF516" t="s">
        <v>3</v>
      </c>
      <c r="AP516">
        <f t="shared" si="338"/>
        <v>449.43400000000003</v>
      </c>
      <c r="BG516">
        <v>38</v>
      </c>
      <c r="BH516">
        <v>633.18600000000004</v>
      </c>
      <c r="BI516" t="s">
        <v>2</v>
      </c>
      <c r="BS516">
        <f t="shared" si="339"/>
        <v>589.17200000000003</v>
      </c>
      <c r="CK516">
        <v>38</v>
      </c>
      <c r="CL516">
        <v>164299.77299999999</v>
      </c>
      <c r="CM516" t="s">
        <v>2</v>
      </c>
      <c r="CW516">
        <f t="shared" si="340"/>
        <v>153033.19500000001</v>
      </c>
      <c r="DO516">
        <v>38</v>
      </c>
      <c r="DP516">
        <v>815.202</v>
      </c>
      <c r="DQ516" t="s">
        <v>2</v>
      </c>
      <c r="EA516">
        <f t="shared" si="341"/>
        <v>779.63599999999997</v>
      </c>
      <c r="ES516">
        <v>38</v>
      </c>
      <c r="ET516">
        <v>33182.578000000001</v>
      </c>
      <c r="EU516" t="s">
        <v>2</v>
      </c>
      <c r="FE516">
        <f t="shared" si="342"/>
        <v>32149.628000000001</v>
      </c>
      <c r="FW516">
        <v>38</v>
      </c>
      <c r="FX516">
        <v>33412.794999999998</v>
      </c>
      <c r="FY516" t="s">
        <v>1</v>
      </c>
      <c r="GI516">
        <f t="shared" si="343"/>
        <v>31831.664000000001</v>
      </c>
      <c r="HA516">
        <v>38</v>
      </c>
      <c r="HB516">
        <v>22992.728999999999</v>
      </c>
      <c r="HC516" t="s">
        <v>2</v>
      </c>
      <c r="HM516">
        <f t="shared" si="344"/>
        <v>19700.858</v>
      </c>
    </row>
    <row r="517" spans="1:221">
      <c r="A517">
        <v>39</v>
      </c>
      <c r="B517">
        <v>9755.0049999999992</v>
      </c>
      <c r="C517" t="s">
        <v>2</v>
      </c>
      <c r="M517">
        <f t="shared" si="337"/>
        <v>8627.7749999999996</v>
      </c>
      <c r="AD517">
        <v>39</v>
      </c>
      <c r="AE517">
        <v>445.05399999999997</v>
      </c>
      <c r="AF517" t="s">
        <v>3</v>
      </c>
      <c r="AP517">
        <f t="shared" si="338"/>
        <v>445.05399999999997</v>
      </c>
      <c r="BG517">
        <v>39</v>
      </c>
      <c r="BH517">
        <v>636.51499999999999</v>
      </c>
      <c r="BI517" t="s">
        <v>2</v>
      </c>
      <c r="BS517">
        <f t="shared" si="339"/>
        <v>589.17200000000003</v>
      </c>
      <c r="CK517">
        <v>39</v>
      </c>
      <c r="CL517">
        <v>158752.84899999999</v>
      </c>
      <c r="CM517" t="s">
        <v>3</v>
      </c>
      <c r="CW517">
        <f t="shared" si="340"/>
        <v>153033.19500000001</v>
      </c>
      <c r="DO517">
        <v>39</v>
      </c>
      <c r="DP517">
        <v>751.66899999999998</v>
      </c>
      <c r="DQ517" t="s">
        <v>2</v>
      </c>
      <c r="EA517">
        <f t="shared" si="341"/>
        <v>751.66899999999998</v>
      </c>
      <c r="ES517">
        <v>39</v>
      </c>
      <c r="ET517">
        <v>32993.595999999998</v>
      </c>
      <c r="EU517" t="s">
        <v>2</v>
      </c>
      <c r="FE517">
        <f t="shared" si="342"/>
        <v>32149.628000000001</v>
      </c>
      <c r="FW517">
        <v>39</v>
      </c>
      <c r="FX517">
        <v>35088.732000000004</v>
      </c>
      <c r="FY517" t="s">
        <v>2</v>
      </c>
      <c r="GI517">
        <f t="shared" si="343"/>
        <v>31831.664000000001</v>
      </c>
      <c r="HA517">
        <v>39</v>
      </c>
      <c r="HB517">
        <v>23474.257000000001</v>
      </c>
      <c r="HC517" t="s">
        <v>1</v>
      </c>
      <c r="HM517">
        <f t="shared" si="344"/>
        <v>19700.858</v>
      </c>
    </row>
    <row r="518" spans="1:221">
      <c r="A518">
        <v>40</v>
      </c>
      <c r="B518">
        <v>9300.6650000000009</v>
      </c>
      <c r="C518" t="s">
        <v>2</v>
      </c>
      <c r="M518">
        <f t="shared" si="337"/>
        <v>8627.7749999999996</v>
      </c>
      <c r="AD518">
        <v>40</v>
      </c>
      <c r="AE518">
        <v>476.26799999999997</v>
      </c>
      <c r="AF518" t="s">
        <v>2</v>
      </c>
      <c r="AP518">
        <f t="shared" si="338"/>
        <v>445.05399999999997</v>
      </c>
      <c r="BG518">
        <v>40</v>
      </c>
      <c r="BH518">
        <v>597.90800000000002</v>
      </c>
      <c r="BI518" t="s">
        <v>2</v>
      </c>
      <c r="BS518">
        <f t="shared" si="339"/>
        <v>589.17200000000003</v>
      </c>
      <c r="CK518">
        <v>40</v>
      </c>
      <c r="CL518">
        <v>156655.696</v>
      </c>
      <c r="CM518" t="s">
        <v>2</v>
      </c>
      <c r="CW518">
        <f t="shared" si="340"/>
        <v>153033.19500000001</v>
      </c>
      <c r="DO518">
        <v>40</v>
      </c>
      <c r="DP518">
        <v>765.56100000000004</v>
      </c>
      <c r="DQ518" t="s">
        <v>2</v>
      </c>
      <c r="EA518">
        <f t="shared" si="341"/>
        <v>751.66899999999998</v>
      </c>
      <c r="ES518">
        <v>40</v>
      </c>
      <c r="ET518">
        <v>33585.156999999999</v>
      </c>
      <c r="EU518" t="s">
        <v>2</v>
      </c>
      <c r="FE518">
        <f t="shared" si="342"/>
        <v>32149.628000000001</v>
      </c>
      <c r="FW518">
        <v>40</v>
      </c>
      <c r="FX518">
        <v>36287.553</v>
      </c>
      <c r="FY518" t="s">
        <v>2</v>
      </c>
      <c r="GI518">
        <f t="shared" si="343"/>
        <v>31831.664000000001</v>
      </c>
      <c r="HA518">
        <v>40</v>
      </c>
      <c r="HB518">
        <v>23564.560000000001</v>
      </c>
      <c r="HC518" t="s">
        <v>1</v>
      </c>
      <c r="HM518">
        <f t="shared" si="344"/>
        <v>19700.858</v>
      </c>
    </row>
    <row r="519" spans="1:221">
      <c r="A519">
        <v>41</v>
      </c>
      <c r="B519">
        <v>9137.3490000000002</v>
      </c>
      <c r="C519" t="s">
        <v>2</v>
      </c>
      <c r="M519">
        <f t="shared" si="337"/>
        <v>8627.7749999999996</v>
      </c>
      <c r="AD519">
        <v>41</v>
      </c>
      <c r="AE519">
        <v>465.44499999999999</v>
      </c>
      <c r="AF519" t="s">
        <v>2</v>
      </c>
      <c r="AP519">
        <f t="shared" si="338"/>
        <v>445.05399999999997</v>
      </c>
      <c r="BG519">
        <v>41</v>
      </c>
      <c r="BH519">
        <v>600.43200000000002</v>
      </c>
      <c r="BI519" t="s">
        <v>3</v>
      </c>
      <c r="BS519">
        <f t="shared" si="339"/>
        <v>589.17200000000003</v>
      </c>
      <c r="CK519">
        <v>41</v>
      </c>
      <c r="CL519">
        <v>155887.12400000001</v>
      </c>
      <c r="CM519" t="s">
        <v>2</v>
      </c>
      <c r="CW519">
        <f t="shared" si="340"/>
        <v>153033.19500000001</v>
      </c>
      <c r="DO519">
        <v>41</v>
      </c>
      <c r="DP519">
        <v>782.91200000000003</v>
      </c>
      <c r="DQ519" t="s">
        <v>2</v>
      </c>
      <c r="EA519">
        <f t="shared" si="341"/>
        <v>751.66899999999998</v>
      </c>
      <c r="ES519">
        <v>41</v>
      </c>
      <c r="ET519">
        <v>34137.658000000003</v>
      </c>
      <c r="EU519" t="s">
        <v>2</v>
      </c>
      <c r="FE519">
        <f t="shared" si="342"/>
        <v>32149.628000000001</v>
      </c>
      <c r="FW519">
        <v>41</v>
      </c>
      <c r="FX519">
        <v>38098.618000000002</v>
      </c>
      <c r="FY519" t="s">
        <v>1</v>
      </c>
      <c r="GI519">
        <f t="shared" si="343"/>
        <v>31831.664000000001</v>
      </c>
      <c r="HA519">
        <v>41</v>
      </c>
      <c r="HB519">
        <v>22452.880000000001</v>
      </c>
      <c r="HC519" t="s">
        <v>1</v>
      </c>
      <c r="HM519">
        <f t="shared" si="344"/>
        <v>19700.858</v>
      </c>
    </row>
    <row r="520" spans="1:221">
      <c r="A520">
        <v>42</v>
      </c>
      <c r="B520">
        <v>9392.2649999999994</v>
      </c>
      <c r="C520" t="s">
        <v>2</v>
      </c>
      <c r="M520">
        <f t="shared" si="337"/>
        <v>8627.7749999999996</v>
      </c>
      <c r="AD520">
        <v>42</v>
      </c>
      <c r="AE520">
        <v>487.21199999999999</v>
      </c>
      <c r="AF520" t="s">
        <v>2</v>
      </c>
      <c r="AP520">
        <f t="shared" si="338"/>
        <v>445.05399999999997</v>
      </c>
      <c r="BG520">
        <v>42</v>
      </c>
      <c r="BH520">
        <v>607.91899999999998</v>
      </c>
      <c r="BI520" t="s">
        <v>2</v>
      </c>
      <c r="BS520">
        <f t="shared" si="339"/>
        <v>589.17200000000003</v>
      </c>
      <c r="CK520">
        <v>42</v>
      </c>
      <c r="CL520">
        <v>157548.73199999999</v>
      </c>
      <c r="CM520" t="s">
        <v>2</v>
      </c>
      <c r="CW520">
        <f t="shared" si="340"/>
        <v>153033.19500000001</v>
      </c>
      <c r="DO520">
        <v>42</v>
      </c>
      <c r="DP520">
        <v>800.54600000000005</v>
      </c>
      <c r="DQ520" t="s">
        <v>2</v>
      </c>
      <c r="EA520">
        <f t="shared" si="341"/>
        <v>751.66899999999998</v>
      </c>
      <c r="ES520">
        <v>42</v>
      </c>
      <c r="ET520">
        <v>32213.496999999999</v>
      </c>
      <c r="EU520" t="s">
        <v>2</v>
      </c>
      <c r="FE520">
        <f t="shared" si="342"/>
        <v>32149.628000000001</v>
      </c>
      <c r="FW520">
        <v>42</v>
      </c>
      <c r="FX520">
        <v>37824.118000000002</v>
      </c>
      <c r="FY520" t="s">
        <v>1</v>
      </c>
      <c r="GI520">
        <f t="shared" si="343"/>
        <v>31831.664000000001</v>
      </c>
      <c r="HA520">
        <v>42</v>
      </c>
      <c r="HB520">
        <v>23012.03</v>
      </c>
      <c r="HC520" t="s">
        <v>1</v>
      </c>
      <c r="HM520">
        <f t="shared" si="344"/>
        <v>19700.858</v>
      </c>
    </row>
    <row r="521" spans="1:221">
      <c r="A521">
        <v>43</v>
      </c>
      <c r="B521">
        <v>9840.8739999999998</v>
      </c>
      <c r="C521" t="s">
        <v>2</v>
      </c>
      <c r="M521">
        <f t="shared" si="337"/>
        <v>8627.7749999999996</v>
      </c>
      <c r="AD521">
        <v>43</v>
      </c>
      <c r="AE521">
        <v>460.822</v>
      </c>
      <c r="AF521" t="s">
        <v>2</v>
      </c>
      <c r="AP521">
        <f t="shared" si="338"/>
        <v>445.05399999999997</v>
      </c>
      <c r="BG521">
        <v>43</v>
      </c>
      <c r="BH521">
        <v>616.31799999999998</v>
      </c>
      <c r="BI521" t="s">
        <v>3</v>
      </c>
      <c r="BS521">
        <f t="shared" si="339"/>
        <v>589.17200000000003</v>
      </c>
      <c r="CK521">
        <v>43</v>
      </c>
      <c r="CL521">
        <v>158633.93100000001</v>
      </c>
      <c r="CM521" t="s">
        <v>2</v>
      </c>
      <c r="CW521">
        <f t="shared" si="340"/>
        <v>153033.19500000001</v>
      </c>
      <c r="DO521">
        <v>43</v>
      </c>
      <c r="DP521">
        <v>801.78700000000003</v>
      </c>
      <c r="DQ521" t="s">
        <v>2</v>
      </c>
      <c r="EA521">
        <f t="shared" si="341"/>
        <v>751.66899999999998</v>
      </c>
      <c r="ES521">
        <v>43</v>
      </c>
      <c r="ET521">
        <v>32866.192999999999</v>
      </c>
      <c r="EU521" t="s">
        <v>2</v>
      </c>
      <c r="FE521">
        <f t="shared" si="342"/>
        <v>32149.628000000001</v>
      </c>
      <c r="FW521">
        <v>43</v>
      </c>
      <c r="FX521">
        <v>36401.999000000003</v>
      </c>
      <c r="FY521" t="s">
        <v>1</v>
      </c>
      <c r="GI521">
        <f t="shared" si="343"/>
        <v>31831.664000000001</v>
      </c>
      <c r="HA521">
        <v>43</v>
      </c>
      <c r="HB521">
        <v>22891.134999999998</v>
      </c>
      <c r="HC521" t="s">
        <v>1</v>
      </c>
      <c r="HM521">
        <f t="shared" si="344"/>
        <v>19700.858</v>
      </c>
    </row>
    <row r="522" spans="1:221">
      <c r="A522">
        <v>44</v>
      </c>
      <c r="B522">
        <v>8914.7060000000001</v>
      </c>
      <c r="C522" t="s">
        <v>2</v>
      </c>
      <c r="M522">
        <f t="shared" si="337"/>
        <v>8627.7749999999996</v>
      </c>
      <c r="AD522">
        <v>44</v>
      </c>
      <c r="AE522">
        <v>462.94900000000001</v>
      </c>
      <c r="AF522" t="s">
        <v>2</v>
      </c>
      <c r="AP522">
        <f t="shared" si="338"/>
        <v>445.05399999999997</v>
      </c>
      <c r="BG522">
        <v>44</v>
      </c>
      <c r="BH522">
        <v>626.13800000000003</v>
      </c>
      <c r="BI522" t="s">
        <v>3</v>
      </c>
      <c r="BS522">
        <f t="shared" si="339"/>
        <v>589.17200000000003</v>
      </c>
      <c r="CK522">
        <v>44</v>
      </c>
      <c r="CL522">
        <v>161084.27100000001</v>
      </c>
      <c r="CM522" t="s">
        <v>2</v>
      </c>
      <c r="CW522">
        <f t="shared" si="340"/>
        <v>153033.19500000001</v>
      </c>
      <c r="DO522">
        <v>44</v>
      </c>
      <c r="DP522">
        <v>743.40800000000002</v>
      </c>
      <c r="DQ522" t="s">
        <v>2</v>
      </c>
      <c r="EA522">
        <f t="shared" si="341"/>
        <v>743.40800000000002</v>
      </c>
      <c r="ES522">
        <v>44</v>
      </c>
      <c r="ET522">
        <v>34891.17</v>
      </c>
      <c r="EU522" t="s">
        <v>2</v>
      </c>
      <c r="FE522">
        <f t="shared" si="342"/>
        <v>32149.628000000001</v>
      </c>
      <c r="FW522">
        <v>44</v>
      </c>
      <c r="FX522">
        <v>35785.150999999998</v>
      </c>
      <c r="FY522" t="s">
        <v>1</v>
      </c>
      <c r="GI522">
        <f t="shared" si="343"/>
        <v>31831.664000000001</v>
      </c>
      <c r="HA522">
        <v>44</v>
      </c>
      <c r="HB522">
        <v>22573.903999999999</v>
      </c>
      <c r="HC522" t="s">
        <v>1</v>
      </c>
      <c r="HM522">
        <f t="shared" si="344"/>
        <v>19700.858</v>
      </c>
    </row>
    <row r="523" spans="1:221">
      <c r="A523">
        <v>45</v>
      </c>
      <c r="B523">
        <v>9625.6990000000005</v>
      </c>
      <c r="C523" t="s">
        <v>2</v>
      </c>
      <c r="M523">
        <f t="shared" si="337"/>
        <v>8627.7749999999996</v>
      </c>
      <c r="AD523">
        <v>45</v>
      </c>
      <c r="AE523">
        <v>438.64400000000001</v>
      </c>
      <c r="AF523" t="s">
        <v>2</v>
      </c>
      <c r="AP523">
        <f t="shared" si="338"/>
        <v>438.64400000000001</v>
      </c>
      <c r="BG523">
        <v>45</v>
      </c>
      <c r="BH523">
        <v>598.62199999999996</v>
      </c>
      <c r="BI523" t="s">
        <v>2</v>
      </c>
      <c r="BS523">
        <f t="shared" si="339"/>
        <v>589.17200000000003</v>
      </c>
      <c r="CK523">
        <v>45</v>
      </c>
      <c r="CL523">
        <v>152433.28099999999</v>
      </c>
      <c r="CM523" t="s">
        <v>2</v>
      </c>
      <c r="CW523">
        <f t="shared" si="340"/>
        <v>152433.28099999999</v>
      </c>
      <c r="DO523">
        <v>45</v>
      </c>
      <c r="DP523">
        <v>793.27499999999998</v>
      </c>
      <c r="DQ523" t="s">
        <v>2</v>
      </c>
      <c r="EA523">
        <f t="shared" si="341"/>
        <v>743.40800000000002</v>
      </c>
      <c r="ES523">
        <v>45</v>
      </c>
      <c r="ET523">
        <v>32875.455999999998</v>
      </c>
      <c r="EU523" t="s">
        <v>2</v>
      </c>
      <c r="FE523">
        <f t="shared" si="342"/>
        <v>32149.628000000001</v>
      </c>
      <c r="FW523">
        <v>45</v>
      </c>
      <c r="FX523">
        <v>37188.533000000003</v>
      </c>
      <c r="FY523" t="s">
        <v>2</v>
      </c>
      <c r="GI523">
        <f t="shared" si="343"/>
        <v>31831.664000000001</v>
      </c>
      <c r="HA523">
        <v>45</v>
      </c>
      <c r="HB523">
        <v>22249.245999999999</v>
      </c>
      <c r="HC523" t="s">
        <v>1</v>
      </c>
      <c r="HM523">
        <f t="shared" si="344"/>
        <v>19700.858</v>
      </c>
    </row>
    <row r="524" spans="1:221">
      <c r="A524">
        <v>46</v>
      </c>
      <c r="B524">
        <v>9297.8510000000006</v>
      </c>
      <c r="C524" t="s">
        <v>2</v>
      </c>
      <c r="M524">
        <f t="shared" si="337"/>
        <v>8627.7749999999996</v>
      </c>
      <c r="AD524">
        <v>46</v>
      </c>
      <c r="AE524">
        <v>457.50299999999999</v>
      </c>
      <c r="AF524" t="s">
        <v>2</v>
      </c>
      <c r="AP524">
        <f t="shared" si="338"/>
        <v>438.64400000000001</v>
      </c>
      <c r="BG524">
        <v>46</v>
      </c>
      <c r="BH524">
        <v>603.30999999999995</v>
      </c>
      <c r="BI524" t="s">
        <v>3</v>
      </c>
      <c r="BS524">
        <f t="shared" si="339"/>
        <v>589.17200000000003</v>
      </c>
      <c r="CK524">
        <v>46</v>
      </c>
      <c r="CL524">
        <v>155128.53200000001</v>
      </c>
      <c r="CM524" t="s">
        <v>2</v>
      </c>
      <c r="CW524">
        <f t="shared" si="340"/>
        <v>152433.28099999999</v>
      </c>
      <c r="DO524">
        <v>46</v>
      </c>
      <c r="DP524">
        <v>792.65899999999999</v>
      </c>
      <c r="DQ524" t="s">
        <v>2</v>
      </c>
      <c r="EA524">
        <f t="shared" si="341"/>
        <v>743.40800000000002</v>
      </c>
      <c r="ES524">
        <v>46</v>
      </c>
      <c r="ET524">
        <v>32602.047999999999</v>
      </c>
      <c r="EU524" t="s">
        <v>2</v>
      </c>
      <c r="FE524">
        <f t="shared" si="342"/>
        <v>32149.628000000001</v>
      </c>
      <c r="FW524">
        <v>46</v>
      </c>
      <c r="FX524">
        <v>37414.258000000002</v>
      </c>
      <c r="FY524" t="s">
        <v>1</v>
      </c>
      <c r="GI524">
        <f t="shared" si="343"/>
        <v>31831.664000000001</v>
      </c>
      <c r="HA524">
        <v>46</v>
      </c>
      <c r="HB524">
        <v>24036.239000000001</v>
      </c>
      <c r="HC524" t="s">
        <v>1</v>
      </c>
      <c r="HM524">
        <f t="shared" si="344"/>
        <v>19700.858</v>
      </c>
    </row>
    <row r="525" spans="1:221">
      <c r="A525">
        <v>47</v>
      </c>
      <c r="B525">
        <v>9508.1569999999992</v>
      </c>
      <c r="C525" t="s">
        <v>2</v>
      </c>
      <c r="M525">
        <f t="shared" si="337"/>
        <v>8627.7749999999996</v>
      </c>
      <c r="AD525">
        <v>47</v>
      </c>
      <c r="AE525">
        <v>463.57499999999999</v>
      </c>
      <c r="AF525" t="s">
        <v>2</v>
      </c>
      <c r="AP525">
        <f t="shared" si="338"/>
        <v>438.64400000000001</v>
      </c>
      <c r="BG525">
        <v>47</v>
      </c>
      <c r="BH525">
        <v>628.32899999999995</v>
      </c>
      <c r="BI525" t="s">
        <v>2</v>
      </c>
      <c r="BS525">
        <f t="shared" si="339"/>
        <v>589.17200000000003</v>
      </c>
      <c r="CK525">
        <v>47</v>
      </c>
      <c r="CL525">
        <v>156158.78200000001</v>
      </c>
      <c r="CM525" t="s">
        <v>2</v>
      </c>
      <c r="CW525">
        <f t="shared" si="340"/>
        <v>152433.28099999999</v>
      </c>
      <c r="DO525">
        <v>47</v>
      </c>
      <c r="DP525">
        <v>766.10900000000004</v>
      </c>
      <c r="DQ525" t="s">
        <v>2</v>
      </c>
      <c r="EA525">
        <f t="shared" si="341"/>
        <v>743.40800000000002</v>
      </c>
      <c r="ES525">
        <v>47</v>
      </c>
      <c r="ET525">
        <v>33760.26</v>
      </c>
      <c r="EU525" t="s">
        <v>2</v>
      </c>
      <c r="FE525">
        <f t="shared" si="342"/>
        <v>32149.628000000001</v>
      </c>
      <c r="FW525">
        <v>47</v>
      </c>
      <c r="FX525">
        <v>35285.315000000002</v>
      </c>
      <c r="FY525" t="s">
        <v>1</v>
      </c>
      <c r="GI525">
        <f t="shared" si="343"/>
        <v>31831.664000000001</v>
      </c>
      <c r="HA525">
        <v>47</v>
      </c>
      <c r="HB525">
        <v>23660.633000000002</v>
      </c>
      <c r="HC525" t="s">
        <v>1</v>
      </c>
      <c r="HM525">
        <f t="shared" si="344"/>
        <v>19700.858</v>
      </c>
    </row>
    <row r="526" spans="1:221">
      <c r="A526">
        <v>48</v>
      </c>
      <c r="B526">
        <v>9236.7540000000008</v>
      </c>
      <c r="C526" t="s">
        <v>2</v>
      </c>
      <c r="M526">
        <f t="shared" si="337"/>
        <v>8627.7749999999996</v>
      </c>
      <c r="AD526">
        <v>48</v>
      </c>
      <c r="AE526">
        <v>459.64800000000002</v>
      </c>
      <c r="AF526" t="s">
        <v>3</v>
      </c>
      <c r="AP526">
        <f t="shared" si="338"/>
        <v>438.64400000000001</v>
      </c>
      <c r="BG526">
        <v>48</v>
      </c>
      <c r="BH526">
        <v>599.90099999999995</v>
      </c>
      <c r="BI526" t="s">
        <v>2</v>
      </c>
      <c r="BS526">
        <f t="shared" si="339"/>
        <v>589.17200000000003</v>
      </c>
      <c r="CK526">
        <v>48</v>
      </c>
      <c r="CL526">
        <v>162809.10500000001</v>
      </c>
      <c r="CM526" t="s">
        <v>2</v>
      </c>
      <c r="CW526">
        <f t="shared" si="340"/>
        <v>152433.28099999999</v>
      </c>
      <c r="DO526">
        <v>48</v>
      </c>
      <c r="DP526">
        <v>808.37300000000005</v>
      </c>
      <c r="DQ526" t="s">
        <v>2</v>
      </c>
      <c r="EA526">
        <f t="shared" si="341"/>
        <v>743.40800000000002</v>
      </c>
      <c r="ES526">
        <v>48</v>
      </c>
      <c r="ET526">
        <v>34074.544999999998</v>
      </c>
      <c r="EU526" t="s">
        <v>2</v>
      </c>
      <c r="FE526">
        <f t="shared" si="342"/>
        <v>32149.628000000001</v>
      </c>
      <c r="FW526">
        <v>48</v>
      </c>
      <c r="FX526">
        <v>36469.362000000001</v>
      </c>
      <c r="FY526" t="s">
        <v>1</v>
      </c>
      <c r="GI526">
        <f t="shared" si="343"/>
        <v>31831.664000000001</v>
      </c>
      <c r="HA526">
        <v>48</v>
      </c>
      <c r="HB526">
        <v>21843.776999999998</v>
      </c>
      <c r="HC526" t="s">
        <v>2</v>
      </c>
      <c r="HM526">
        <f t="shared" si="344"/>
        <v>19700.858</v>
      </c>
    </row>
    <row r="527" spans="1:221">
      <c r="A527">
        <v>49</v>
      </c>
      <c r="B527">
        <v>9269.0120000000006</v>
      </c>
      <c r="C527" t="s">
        <v>2</v>
      </c>
      <c r="M527">
        <f t="shared" si="337"/>
        <v>8627.7749999999996</v>
      </c>
      <c r="AD527">
        <v>49</v>
      </c>
      <c r="AE527">
        <v>452.09500000000003</v>
      </c>
      <c r="AF527" t="s">
        <v>2</v>
      </c>
      <c r="AP527">
        <f t="shared" si="338"/>
        <v>438.64400000000001</v>
      </c>
      <c r="BG527">
        <v>49</v>
      </c>
      <c r="BH527">
        <v>602.65300000000002</v>
      </c>
      <c r="BI527" t="s">
        <v>2</v>
      </c>
      <c r="BS527">
        <f t="shared" si="339"/>
        <v>589.17200000000003</v>
      </c>
      <c r="CK527">
        <v>49</v>
      </c>
      <c r="CL527">
        <v>144916.948</v>
      </c>
      <c r="CM527" t="s">
        <v>2</v>
      </c>
      <c r="CW527">
        <f t="shared" si="340"/>
        <v>144916.948</v>
      </c>
      <c r="DO527">
        <v>49</v>
      </c>
      <c r="DP527">
        <v>810.12300000000005</v>
      </c>
      <c r="DQ527" t="s">
        <v>2</v>
      </c>
      <c r="EA527">
        <f t="shared" si="341"/>
        <v>743.40800000000002</v>
      </c>
      <c r="ES527">
        <v>49</v>
      </c>
      <c r="ET527">
        <v>31598.62</v>
      </c>
      <c r="EU527" t="s">
        <v>2</v>
      </c>
      <c r="FE527">
        <f t="shared" si="342"/>
        <v>31598.62</v>
      </c>
      <c r="FW527">
        <v>49</v>
      </c>
      <c r="FX527">
        <v>34259.472999999998</v>
      </c>
      <c r="FY527" t="s">
        <v>2</v>
      </c>
      <c r="GI527">
        <f t="shared" si="343"/>
        <v>31831.664000000001</v>
      </c>
      <c r="HA527">
        <v>49</v>
      </c>
      <c r="HB527">
        <v>24445.627</v>
      </c>
      <c r="HC527" t="s">
        <v>2</v>
      </c>
      <c r="HM527">
        <f t="shared" si="344"/>
        <v>19700.858</v>
      </c>
    </row>
    <row r="528" spans="1:221">
      <c r="A528">
        <v>50</v>
      </c>
      <c r="B528">
        <v>9762.5650000000005</v>
      </c>
      <c r="C528" t="s">
        <v>2</v>
      </c>
      <c r="M528">
        <f t="shared" si="337"/>
        <v>8627.7749999999996</v>
      </c>
      <c r="AD528">
        <v>50</v>
      </c>
      <c r="AE528">
        <v>459.31700000000001</v>
      </c>
      <c r="AF528" t="s">
        <v>2</v>
      </c>
      <c r="AP528">
        <f t="shared" si="338"/>
        <v>438.64400000000001</v>
      </c>
      <c r="BG528">
        <v>50</v>
      </c>
      <c r="BH528">
        <v>584.279</v>
      </c>
      <c r="BI528" t="s">
        <v>3</v>
      </c>
      <c r="BS528">
        <f t="shared" si="339"/>
        <v>584.279</v>
      </c>
      <c r="CK528">
        <v>50</v>
      </c>
      <c r="CL528">
        <v>156045.348</v>
      </c>
      <c r="CM528" t="s">
        <v>2</v>
      </c>
      <c r="CW528">
        <f t="shared" si="340"/>
        <v>144916.948</v>
      </c>
      <c r="DO528">
        <v>50</v>
      </c>
      <c r="DP528">
        <v>799.96299999999997</v>
      </c>
      <c r="DQ528" t="s">
        <v>2</v>
      </c>
      <c r="EA528">
        <f t="shared" si="341"/>
        <v>743.40800000000002</v>
      </c>
      <c r="ES528">
        <v>50</v>
      </c>
      <c r="ET528">
        <v>32376.223000000002</v>
      </c>
      <c r="EU528" t="s">
        <v>2</v>
      </c>
      <c r="FE528">
        <f t="shared" si="342"/>
        <v>31598.62</v>
      </c>
      <c r="FW528">
        <v>50</v>
      </c>
      <c r="FX528">
        <v>38064.597999999998</v>
      </c>
      <c r="FY528" t="s">
        <v>2</v>
      </c>
      <c r="GI528">
        <f t="shared" si="343"/>
        <v>31831.664000000001</v>
      </c>
      <c r="HA528">
        <v>50</v>
      </c>
      <c r="HB528">
        <v>23238.772000000001</v>
      </c>
      <c r="HC528" t="s">
        <v>3</v>
      </c>
      <c r="HM528">
        <f t="shared" si="344"/>
        <v>19700.858</v>
      </c>
    </row>
    <row r="529" spans="1:221">
      <c r="A529" t="s">
        <v>28</v>
      </c>
      <c r="B529" t="s">
        <v>42</v>
      </c>
      <c r="C529" t="s">
        <v>14</v>
      </c>
      <c r="AD529" t="s">
        <v>72</v>
      </c>
      <c r="AE529" t="s">
        <v>84</v>
      </c>
      <c r="AF529" t="s">
        <v>54</v>
      </c>
      <c r="BG529" t="s">
        <v>106</v>
      </c>
      <c r="BH529" t="s">
        <v>117</v>
      </c>
      <c r="BI529" t="s">
        <v>70</v>
      </c>
      <c r="CK529" t="s">
        <v>141</v>
      </c>
      <c r="CL529" t="s">
        <v>152</v>
      </c>
      <c r="CM529" t="s">
        <v>51</v>
      </c>
      <c r="DO529" t="s">
        <v>174</v>
      </c>
      <c r="DP529" t="s">
        <v>190</v>
      </c>
      <c r="DQ529" t="s">
        <v>5</v>
      </c>
      <c r="ES529" t="s">
        <v>216</v>
      </c>
      <c r="FW529" t="s">
        <v>243</v>
      </c>
      <c r="FX529" t="s">
        <v>258</v>
      </c>
      <c r="FY529" t="s">
        <v>210</v>
      </c>
      <c r="HA529" t="s">
        <v>281</v>
      </c>
      <c r="HB529" t="s">
        <v>296</v>
      </c>
      <c r="HC529" t="s">
        <v>269</v>
      </c>
    </row>
    <row r="531" spans="1:221">
      <c r="A531" t="s">
        <v>29</v>
      </c>
      <c r="K531">
        <v>100000000</v>
      </c>
      <c r="AD531" t="s">
        <v>73</v>
      </c>
      <c r="AN531">
        <v>100000000</v>
      </c>
      <c r="BG531" t="s">
        <v>107</v>
      </c>
      <c r="BQ531">
        <v>100000000</v>
      </c>
      <c r="CK531" t="s">
        <v>142</v>
      </c>
      <c r="CU531">
        <v>100000000</v>
      </c>
      <c r="DO531" t="s">
        <v>175</v>
      </c>
      <c r="DY531">
        <v>100000000</v>
      </c>
      <c r="ES531" t="s">
        <v>217</v>
      </c>
      <c r="FC531">
        <v>100000000</v>
      </c>
      <c r="FW531" t="s">
        <v>244</v>
      </c>
      <c r="GG531">
        <v>100000000</v>
      </c>
      <c r="HA531" t="s">
        <v>282</v>
      </c>
      <c r="HK531">
        <v>100000000</v>
      </c>
    </row>
    <row r="532" spans="1:221">
      <c r="A532">
        <v>1</v>
      </c>
      <c r="B532">
        <v>10756.173000000001</v>
      </c>
      <c r="C532" t="s">
        <v>1</v>
      </c>
      <c r="M532">
        <f>IF(B532&lt;K531,B532,K531)</f>
        <v>10756.173000000001</v>
      </c>
      <c r="AD532">
        <v>1</v>
      </c>
      <c r="AE532">
        <v>794.54</v>
      </c>
      <c r="AF532" t="s">
        <v>1</v>
      </c>
      <c r="AP532">
        <f>IF(AE532&lt;AN531,AE532,AN531)</f>
        <v>794.54</v>
      </c>
      <c r="BG532">
        <v>1</v>
      </c>
      <c r="BH532">
        <v>1003.351</v>
      </c>
      <c r="BI532" t="s">
        <v>1</v>
      </c>
      <c r="BS532">
        <f>IF(BH532&lt;BQ531,BH532,BQ531)</f>
        <v>1003.351</v>
      </c>
      <c r="CK532">
        <v>1</v>
      </c>
      <c r="CL532">
        <v>174415.375</v>
      </c>
      <c r="CM532" t="s">
        <v>1</v>
      </c>
      <c r="CW532">
        <f>IF(CL532&lt;CU531,CL532,CU531)</f>
        <v>174415.375</v>
      </c>
      <c r="DO532">
        <v>1</v>
      </c>
      <c r="DP532">
        <v>1131.671</v>
      </c>
      <c r="DQ532" t="s">
        <v>1</v>
      </c>
      <c r="EA532">
        <f>IF(DP532&lt;DY531,DP532,DY531)</f>
        <v>1131.671</v>
      </c>
      <c r="ES532">
        <v>1</v>
      </c>
      <c r="ET532">
        <v>36712.781000000003</v>
      </c>
      <c r="EU532" t="s">
        <v>1</v>
      </c>
      <c r="FE532">
        <f>IF(ET532&lt;FC531,ET532,FC531)</f>
        <v>36712.781000000003</v>
      </c>
      <c r="FW532">
        <v>1</v>
      </c>
      <c r="FX532">
        <v>40135.046000000002</v>
      </c>
      <c r="FY532" t="s">
        <v>1</v>
      </c>
      <c r="GI532">
        <f>IF(FX532&lt;GG531,FX532,GG531)</f>
        <v>40135.046000000002</v>
      </c>
      <c r="HA532">
        <v>1</v>
      </c>
      <c r="HB532">
        <v>23020.462</v>
      </c>
      <c r="HC532" t="s">
        <v>1</v>
      </c>
      <c r="HM532">
        <f>IF(HB532&lt;HK531,HB532,HK531)</f>
        <v>23020.462</v>
      </c>
    </row>
    <row r="533" spans="1:221">
      <c r="A533">
        <v>2</v>
      </c>
      <c r="B533">
        <v>11203.27</v>
      </c>
      <c r="C533" t="s">
        <v>1</v>
      </c>
      <c r="M533">
        <f t="shared" ref="M533:M581" si="345">IF(B533&lt;M532,B533,M532)</f>
        <v>10756.173000000001</v>
      </c>
      <c r="AD533">
        <v>2</v>
      </c>
      <c r="AE533">
        <v>659.65099999999995</v>
      </c>
      <c r="AF533" t="s">
        <v>1</v>
      </c>
      <c r="AP533">
        <f t="shared" ref="AP533:AP581" si="346">IF(AE533&lt;AP532,AE533,AP532)</f>
        <v>659.65099999999995</v>
      </c>
      <c r="BG533">
        <v>2</v>
      </c>
      <c r="BH533">
        <v>908.34100000000001</v>
      </c>
      <c r="BI533" t="s">
        <v>1</v>
      </c>
      <c r="BS533">
        <f t="shared" ref="BS533:BS581" si="347">IF(BH533&lt;BS532,BH533,BS532)</f>
        <v>908.34100000000001</v>
      </c>
      <c r="CK533">
        <v>2</v>
      </c>
      <c r="CL533">
        <v>178929.41</v>
      </c>
      <c r="CM533" t="s">
        <v>3</v>
      </c>
      <c r="CW533">
        <f t="shared" ref="CW533:CW581" si="348">IF(CL533&lt;CW532,CL533,CW532)</f>
        <v>174415.375</v>
      </c>
      <c r="DO533">
        <v>2</v>
      </c>
      <c r="DP533">
        <v>1031.7529999999999</v>
      </c>
      <c r="DQ533" t="s">
        <v>1</v>
      </c>
      <c r="EA533">
        <f t="shared" ref="EA533:EA581" si="349">IF(DP533&lt;EA532,DP533,EA532)</f>
        <v>1031.7529999999999</v>
      </c>
      <c r="ES533">
        <v>2</v>
      </c>
      <c r="ET533">
        <v>36822.906999999999</v>
      </c>
      <c r="EU533" t="s">
        <v>1</v>
      </c>
      <c r="FE533">
        <f t="shared" ref="FE533:FE581" si="350">IF(ET533&lt;FE532,ET533,FE532)</f>
        <v>36712.781000000003</v>
      </c>
      <c r="FW533">
        <v>2</v>
      </c>
      <c r="FX533">
        <v>38170.872000000003</v>
      </c>
      <c r="FY533" t="s">
        <v>1</v>
      </c>
      <c r="GI533">
        <f t="shared" ref="GI533:GI581" si="351">IF(FX533&lt;GI532,FX533,GI532)</f>
        <v>38170.872000000003</v>
      </c>
      <c r="HA533">
        <v>2</v>
      </c>
      <c r="HB533">
        <v>25990.273000000001</v>
      </c>
      <c r="HC533" t="s">
        <v>1</v>
      </c>
      <c r="HM533">
        <f t="shared" ref="HM533:HM581" si="352">IF(HB533&lt;HM532,HB533,HM532)</f>
        <v>23020.462</v>
      </c>
    </row>
    <row r="534" spans="1:221">
      <c r="A534">
        <v>3</v>
      </c>
      <c r="B534">
        <v>13354.093000000001</v>
      </c>
      <c r="C534" t="s">
        <v>2</v>
      </c>
      <c r="M534">
        <f t="shared" si="345"/>
        <v>10756.173000000001</v>
      </c>
      <c r="AD534">
        <v>3</v>
      </c>
      <c r="AE534">
        <v>695.66899999999998</v>
      </c>
      <c r="AF534" t="s">
        <v>1</v>
      </c>
      <c r="AP534">
        <f t="shared" si="346"/>
        <v>659.65099999999995</v>
      </c>
      <c r="BG534">
        <v>3</v>
      </c>
      <c r="BH534">
        <v>890.67700000000002</v>
      </c>
      <c r="BI534" t="s">
        <v>1</v>
      </c>
      <c r="BS534">
        <f t="shared" si="347"/>
        <v>890.67700000000002</v>
      </c>
      <c r="CK534">
        <v>3</v>
      </c>
      <c r="CL534">
        <v>176858.66099999999</v>
      </c>
      <c r="CM534" t="s">
        <v>3</v>
      </c>
      <c r="CW534">
        <f t="shared" si="348"/>
        <v>174415.375</v>
      </c>
      <c r="DO534">
        <v>3</v>
      </c>
      <c r="DP534">
        <v>1060.1420000000001</v>
      </c>
      <c r="DQ534" t="s">
        <v>1</v>
      </c>
      <c r="EA534">
        <f t="shared" si="349"/>
        <v>1031.7529999999999</v>
      </c>
      <c r="ES534">
        <v>3</v>
      </c>
      <c r="ET534">
        <v>41704.311999999998</v>
      </c>
      <c r="EU534" t="s">
        <v>1</v>
      </c>
      <c r="FE534">
        <f t="shared" si="350"/>
        <v>36712.781000000003</v>
      </c>
      <c r="FW534">
        <v>3</v>
      </c>
      <c r="FX534">
        <v>36696.923000000003</v>
      </c>
      <c r="FY534" t="s">
        <v>1</v>
      </c>
      <c r="GI534">
        <f t="shared" si="351"/>
        <v>36696.923000000003</v>
      </c>
      <c r="HA534">
        <v>3</v>
      </c>
      <c r="HB534">
        <v>21473.279999999999</v>
      </c>
      <c r="HC534" t="s">
        <v>1</v>
      </c>
      <c r="HM534">
        <f t="shared" si="352"/>
        <v>21473.279999999999</v>
      </c>
    </row>
    <row r="535" spans="1:221">
      <c r="A535">
        <v>4</v>
      </c>
      <c r="B535">
        <v>12476.467000000001</v>
      </c>
      <c r="C535" t="s">
        <v>1</v>
      </c>
      <c r="M535">
        <f t="shared" si="345"/>
        <v>10756.173000000001</v>
      </c>
      <c r="AD535">
        <v>4</v>
      </c>
      <c r="AE535">
        <v>675.30899999999997</v>
      </c>
      <c r="AF535" t="s">
        <v>1</v>
      </c>
      <c r="AP535">
        <f t="shared" si="346"/>
        <v>659.65099999999995</v>
      </c>
      <c r="BG535">
        <v>4</v>
      </c>
      <c r="BH535">
        <v>881.91700000000003</v>
      </c>
      <c r="BI535" t="s">
        <v>1</v>
      </c>
      <c r="BS535">
        <f t="shared" si="347"/>
        <v>881.91700000000003</v>
      </c>
      <c r="CK535">
        <v>4</v>
      </c>
      <c r="CL535">
        <v>175802.595</v>
      </c>
      <c r="CM535" t="s">
        <v>3</v>
      </c>
      <c r="CW535">
        <f t="shared" si="348"/>
        <v>174415.375</v>
      </c>
      <c r="DO535">
        <v>4</v>
      </c>
      <c r="DP535">
        <v>1109.597</v>
      </c>
      <c r="DQ535" t="s">
        <v>1</v>
      </c>
      <c r="EA535">
        <f t="shared" si="349"/>
        <v>1031.7529999999999</v>
      </c>
      <c r="ES535">
        <v>4</v>
      </c>
      <c r="ET535">
        <v>40817.595000000001</v>
      </c>
      <c r="EU535" t="s">
        <v>1</v>
      </c>
      <c r="FE535">
        <f t="shared" si="350"/>
        <v>36712.781000000003</v>
      </c>
      <c r="FW535">
        <v>4</v>
      </c>
      <c r="FX535">
        <v>40159.794999999998</v>
      </c>
      <c r="FY535" t="s">
        <v>1</v>
      </c>
      <c r="GI535">
        <f t="shared" si="351"/>
        <v>36696.923000000003</v>
      </c>
      <c r="HA535">
        <v>4</v>
      </c>
      <c r="HB535">
        <v>26934.956999999999</v>
      </c>
      <c r="HC535" t="s">
        <v>1</v>
      </c>
      <c r="HM535">
        <f t="shared" si="352"/>
        <v>21473.279999999999</v>
      </c>
    </row>
    <row r="536" spans="1:221">
      <c r="A536">
        <v>5</v>
      </c>
      <c r="B536">
        <v>12045.763999999999</v>
      </c>
      <c r="C536" t="s">
        <v>1</v>
      </c>
      <c r="M536">
        <f t="shared" si="345"/>
        <v>10756.173000000001</v>
      </c>
      <c r="AD536">
        <v>5</v>
      </c>
      <c r="AE536">
        <v>771.51599999999996</v>
      </c>
      <c r="AF536" t="s">
        <v>1</v>
      </c>
      <c r="AP536">
        <f t="shared" si="346"/>
        <v>659.65099999999995</v>
      </c>
      <c r="BG536">
        <v>5</v>
      </c>
      <c r="BH536">
        <v>903.74900000000002</v>
      </c>
      <c r="BI536" t="s">
        <v>1</v>
      </c>
      <c r="BS536">
        <f t="shared" si="347"/>
        <v>881.91700000000003</v>
      </c>
      <c r="CK536">
        <v>5</v>
      </c>
      <c r="CL536">
        <v>166319.986</v>
      </c>
      <c r="CM536" t="s">
        <v>2</v>
      </c>
      <c r="CW536">
        <f t="shared" si="348"/>
        <v>166319.986</v>
      </c>
      <c r="DO536">
        <v>5</v>
      </c>
      <c r="DP536">
        <v>1149.6400000000001</v>
      </c>
      <c r="DQ536" t="s">
        <v>1</v>
      </c>
      <c r="EA536">
        <f t="shared" si="349"/>
        <v>1031.7529999999999</v>
      </c>
      <c r="ES536">
        <v>5</v>
      </c>
      <c r="ET536">
        <v>35681.290999999997</v>
      </c>
      <c r="EU536" t="s">
        <v>1</v>
      </c>
      <c r="FE536">
        <f t="shared" si="350"/>
        <v>35681.290999999997</v>
      </c>
      <c r="FW536">
        <v>5</v>
      </c>
      <c r="FX536">
        <v>37697.879000000001</v>
      </c>
      <c r="FY536" t="s">
        <v>1</v>
      </c>
      <c r="GI536">
        <f t="shared" si="351"/>
        <v>36696.923000000003</v>
      </c>
      <c r="HA536">
        <v>5</v>
      </c>
      <c r="HB536">
        <v>27263.175999999999</v>
      </c>
      <c r="HC536" t="s">
        <v>3</v>
      </c>
      <c r="HM536">
        <f t="shared" si="352"/>
        <v>21473.279999999999</v>
      </c>
    </row>
    <row r="537" spans="1:221">
      <c r="A537">
        <v>6</v>
      </c>
      <c r="B537">
        <v>9201.9240000000009</v>
      </c>
      <c r="C537" t="s">
        <v>1</v>
      </c>
      <c r="M537">
        <f t="shared" si="345"/>
        <v>9201.9240000000009</v>
      </c>
      <c r="AD537">
        <v>6</v>
      </c>
      <c r="AE537">
        <v>638.18200000000002</v>
      </c>
      <c r="AF537" t="s">
        <v>1</v>
      </c>
      <c r="AP537">
        <f t="shared" si="346"/>
        <v>638.18200000000002</v>
      </c>
      <c r="BG537">
        <v>6</v>
      </c>
      <c r="BH537">
        <v>951.86199999999997</v>
      </c>
      <c r="BI537" t="s">
        <v>1</v>
      </c>
      <c r="BS537">
        <f t="shared" si="347"/>
        <v>881.91700000000003</v>
      </c>
      <c r="CK537">
        <v>6</v>
      </c>
      <c r="CL537">
        <v>171315.06099999999</v>
      </c>
      <c r="CM537" t="s">
        <v>1</v>
      </c>
      <c r="CW537">
        <f t="shared" si="348"/>
        <v>166319.986</v>
      </c>
      <c r="DO537">
        <v>6</v>
      </c>
      <c r="DP537">
        <v>1262.4839999999999</v>
      </c>
      <c r="DQ537" t="s">
        <v>1</v>
      </c>
      <c r="EA537">
        <f t="shared" si="349"/>
        <v>1031.7529999999999</v>
      </c>
      <c r="ES537">
        <v>6</v>
      </c>
      <c r="ET537">
        <v>37861.608999999997</v>
      </c>
      <c r="EU537" t="s">
        <v>1</v>
      </c>
      <c r="FE537">
        <f t="shared" si="350"/>
        <v>35681.290999999997</v>
      </c>
      <c r="FW537">
        <v>6</v>
      </c>
      <c r="FX537">
        <v>39184.845000000001</v>
      </c>
      <c r="FY537" t="s">
        <v>1</v>
      </c>
      <c r="GI537">
        <f t="shared" si="351"/>
        <v>36696.923000000003</v>
      </c>
      <c r="HA537">
        <v>6</v>
      </c>
      <c r="HB537">
        <v>23689.603999999999</v>
      </c>
      <c r="HC537" t="s">
        <v>1</v>
      </c>
      <c r="HM537">
        <f t="shared" si="352"/>
        <v>21473.279999999999</v>
      </c>
    </row>
    <row r="538" spans="1:221">
      <c r="A538">
        <v>7</v>
      </c>
      <c r="B538">
        <v>11944.555</v>
      </c>
      <c r="C538" t="s">
        <v>1</v>
      </c>
      <c r="M538">
        <f t="shared" si="345"/>
        <v>9201.9240000000009</v>
      </c>
      <c r="AD538">
        <v>7</v>
      </c>
      <c r="AE538">
        <v>604.75800000000004</v>
      </c>
      <c r="AF538" t="s">
        <v>1</v>
      </c>
      <c r="AP538">
        <f t="shared" si="346"/>
        <v>604.75800000000004</v>
      </c>
      <c r="BG538">
        <v>7</v>
      </c>
      <c r="BH538">
        <v>907.69200000000001</v>
      </c>
      <c r="BI538" t="s">
        <v>1</v>
      </c>
      <c r="BS538">
        <f t="shared" si="347"/>
        <v>881.91700000000003</v>
      </c>
      <c r="CK538">
        <v>7</v>
      </c>
      <c r="CL538">
        <v>168867.05900000001</v>
      </c>
      <c r="CM538" t="s">
        <v>2</v>
      </c>
      <c r="CW538">
        <f t="shared" si="348"/>
        <v>166319.986</v>
      </c>
      <c r="DO538">
        <v>7</v>
      </c>
      <c r="DP538">
        <v>1133.134</v>
      </c>
      <c r="DQ538" t="s">
        <v>1</v>
      </c>
      <c r="EA538">
        <f t="shared" si="349"/>
        <v>1031.7529999999999</v>
      </c>
      <c r="ES538">
        <v>7</v>
      </c>
      <c r="ET538">
        <v>35656.567000000003</v>
      </c>
      <c r="EU538" t="s">
        <v>1</v>
      </c>
      <c r="FE538">
        <f t="shared" si="350"/>
        <v>35656.567000000003</v>
      </c>
      <c r="FW538">
        <v>7</v>
      </c>
      <c r="FX538">
        <v>38366.050999999999</v>
      </c>
      <c r="FY538" t="s">
        <v>1</v>
      </c>
      <c r="GI538">
        <f t="shared" si="351"/>
        <v>36696.923000000003</v>
      </c>
      <c r="HA538">
        <v>7</v>
      </c>
      <c r="HB538">
        <v>24473.758999999998</v>
      </c>
      <c r="HC538" t="s">
        <v>1</v>
      </c>
      <c r="HM538">
        <f t="shared" si="352"/>
        <v>21473.279999999999</v>
      </c>
    </row>
    <row r="539" spans="1:221">
      <c r="A539">
        <v>8</v>
      </c>
      <c r="B539">
        <v>10878.944</v>
      </c>
      <c r="C539" t="s">
        <v>1</v>
      </c>
      <c r="M539">
        <f t="shared" si="345"/>
        <v>9201.9240000000009</v>
      </c>
      <c r="AD539">
        <v>8</v>
      </c>
      <c r="AE539">
        <v>676.37699999999995</v>
      </c>
      <c r="AF539" t="s">
        <v>1</v>
      </c>
      <c r="AP539">
        <f t="shared" si="346"/>
        <v>604.75800000000004</v>
      </c>
      <c r="BG539">
        <v>8</v>
      </c>
      <c r="BH539">
        <v>850.62</v>
      </c>
      <c r="BI539" t="s">
        <v>1</v>
      </c>
      <c r="BS539">
        <f t="shared" si="347"/>
        <v>850.62</v>
      </c>
      <c r="CK539">
        <v>8</v>
      </c>
      <c r="CL539">
        <v>164163.72</v>
      </c>
      <c r="CM539" t="s">
        <v>1</v>
      </c>
      <c r="CW539">
        <f t="shared" si="348"/>
        <v>164163.72</v>
      </c>
      <c r="DO539">
        <v>8</v>
      </c>
      <c r="DP539">
        <v>1136.211</v>
      </c>
      <c r="DQ539" t="s">
        <v>1</v>
      </c>
      <c r="EA539">
        <f t="shared" si="349"/>
        <v>1031.7529999999999</v>
      </c>
      <c r="ES539">
        <v>8</v>
      </c>
      <c r="ET539">
        <v>39503.173000000003</v>
      </c>
      <c r="EU539" t="s">
        <v>1</v>
      </c>
      <c r="FE539">
        <f t="shared" si="350"/>
        <v>35656.567000000003</v>
      </c>
      <c r="FW539">
        <v>8</v>
      </c>
      <c r="FX539">
        <v>40720.627</v>
      </c>
      <c r="FY539" t="s">
        <v>1</v>
      </c>
      <c r="GI539">
        <f t="shared" si="351"/>
        <v>36696.923000000003</v>
      </c>
      <c r="HA539">
        <v>8</v>
      </c>
      <c r="HB539">
        <v>23832.617999999999</v>
      </c>
      <c r="HC539" t="s">
        <v>1</v>
      </c>
      <c r="HM539">
        <f t="shared" si="352"/>
        <v>21473.279999999999</v>
      </c>
    </row>
    <row r="540" spans="1:221">
      <c r="A540">
        <v>9</v>
      </c>
      <c r="B540">
        <v>10144.005999999999</v>
      </c>
      <c r="C540" t="s">
        <v>1</v>
      </c>
      <c r="M540">
        <f t="shared" si="345"/>
        <v>9201.9240000000009</v>
      </c>
      <c r="AD540">
        <v>9</v>
      </c>
      <c r="AE540">
        <v>629.73299999999995</v>
      </c>
      <c r="AF540" t="s">
        <v>1</v>
      </c>
      <c r="AP540">
        <f t="shared" si="346"/>
        <v>604.75800000000004</v>
      </c>
      <c r="BG540">
        <v>9</v>
      </c>
      <c r="BH540">
        <v>895.09400000000005</v>
      </c>
      <c r="BI540" t="s">
        <v>1</v>
      </c>
      <c r="BS540">
        <f t="shared" si="347"/>
        <v>850.62</v>
      </c>
      <c r="CK540">
        <v>9</v>
      </c>
      <c r="CL540">
        <v>168067.81099999999</v>
      </c>
      <c r="CM540" t="s">
        <v>3</v>
      </c>
      <c r="CW540">
        <f t="shared" si="348"/>
        <v>164163.72</v>
      </c>
      <c r="DO540">
        <v>9</v>
      </c>
      <c r="DP540">
        <v>1063.924</v>
      </c>
      <c r="DQ540" t="s">
        <v>1</v>
      </c>
      <c r="EA540">
        <f t="shared" si="349"/>
        <v>1031.7529999999999</v>
      </c>
      <c r="ES540">
        <v>9</v>
      </c>
      <c r="ET540">
        <v>41629.974999999999</v>
      </c>
      <c r="EU540" t="s">
        <v>1</v>
      </c>
      <c r="FE540">
        <f t="shared" si="350"/>
        <v>35656.567000000003</v>
      </c>
      <c r="FW540">
        <v>9</v>
      </c>
      <c r="FX540">
        <v>38889.065000000002</v>
      </c>
      <c r="FY540" t="s">
        <v>1</v>
      </c>
      <c r="GI540">
        <f t="shared" si="351"/>
        <v>36696.923000000003</v>
      </c>
      <c r="HA540">
        <v>9</v>
      </c>
      <c r="HB540">
        <v>25951.241000000002</v>
      </c>
      <c r="HC540" t="s">
        <v>1</v>
      </c>
      <c r="HM540">
        <f t="shared" si="352"/>
        <v>21473.279999999999</v>
      </c>
    </row>
    <row r="541" spans="1:221">
      <c r="A541">
        <v>10</v>
      </c>
      <c r="B541">
        <v>11651.421</v>
      </c>
      <c r="C541" t="s">
        <v>1</v>
      </c>
      <c r="M541">
        <f t="shared" si="345"/>
        <v>9201.9240000000009</v>
      </c>
      <c r="AD541">
        <v>10</v>
      </c>
      <c r="AE541">
        <v>701.80799999999999</v>
      </c>
      <c r="AF541" t="s">
        <v>1</v>
      </c>
      <c r="AP541">
        <f t="shared" si="346"/>
        <v>604.75800000000004</v>
      </c>
      <c r="BG541">
        <v>10</v>
      </c>
      <c r="BH541">
        <v>875.51700000000005</v>
      </c>
      <c r="BI541" t="s">
        <v>1</v>
      </c>
      <c r="BS541">
        <f t="shared" si="347"/>
        <v>850.62</v>
      </c>
      <c r="CK541">
        <v>10</v>
      </c>
      <c r="CL541">
        <v>163183.31400000001</v>
      </c>
      <c r="CM541" t="s">
        <v>3</v>
      </c>
      <c r="CW541">
        <f t="shared" si="348"/>
        <v>163183.31400000001</v>
      </c>
      <c r="DO541">
        <v>10</v>
      </c>
      <c r="DP541">
        <v>1090.895</v>
      </c>
      <c r="DQ541" t="s">
        <v>1</v>
      </c>
      <c r="EA541">
        <f t="shared" si="349"/>
        <v>1031.7529999999999</v>
      </c>
      <c r="ES541">
        <v>10</v>
      </c>
      <c r="ET541">
        <v>38383.012999999999</v>
      </c>
      <c r="EU541" t="s">
        <v>1</v>
      </c>
      <c r="FE541">
        <f t="shared" si="350"/>
        <v>35656.567000000003</v>
      </c>
      <c r="FW541">
        <v>10</v>
      </c>
      <c r="FX541">
        <v>37992.663999999997</v>
      </c>
      <c r="FY541" t="s">
        <v>1</v>
      </c>
      <c r="GI541">
        <f t="shared" si="351"/>
        <v>36696.923000000003</v>
      </c>
      <c r="HA541">
        <v>10</v>
      </c>
      <c r="HB541">
        <v>23604.326000000001</v>
      </c>
      <c r="HC541" t="s">
        <v>1</v>
      </c>
      <c r="HM541">
        <f t="shared" si="352"/>
        <v>21473.279999999999</v>
      </c>
    </row>
    <row r="542" spans="1:221">
      <c r="A542">
        <v>11</v>
      </c>
      <c r="B542">
        <v>10149.003000000001</v>
      </c>
      <c r="C542" t="s">
        <v>1</v>
      </c>
      <c r="M542">
        <f t="shared" si="345"/>
        <v>9201.9240000000009</v>
      </c>
      <c r="AD542">
        <v>11</v>
      </c>
      <c r="AE542">
        <v>686.72900000000004</v>
      </c>
      <c r="AF542" t="s">
        <v>1</v>
      </c>
      <c r="AP542">
        <f t="shared" si="346"/>
        <v>604.75800000000004</v>
      </c>
      <c r="BG542">
        <v>11</v>
      </c>
      <c r="BH542">
        <v>907.44299999999998</v>
      </c>
      <c r="BI542" t="s">
        <v>1</v>
      </c>
      <c r="BS542">
        <f t="shared" si="347"/>
        <v>850.62</v>
      </c>
      <c r="CK542">
        <v>11</v>
      </c>
      <c r="CL542">
        <v>165238.91899999999</v>
      </c>
      <c r="CM542" t="s">
        <v>1</v>
      </c>
      <c r="CW542">
        <f t="shared" si="348"/>
        <v>163183.31400000001</v>
      </c>
      <c r="DO542">
        <v>11</v>
      </c>
      <c r="DP542">
        <v>1126.386</v>
      </c>
      <c r="DQ542" t="s">
        <v>1</v>
      </c>
      <c r="EA542">
        <f t="shared" si="349"/>
        <v>1031.7529999999999</v>
      </c>
      <c r="ES542">
        <v>11</v>
      </c>
      <c r="ET542">
        <v>37596.961000000003</v>
      </c>
      <c r="EU542" t="s">
        <v>1</v>
      </c>
      <c r="FE542">
        <f t="shared" si="350"/>
        <v>35656.567000000003</v>
      </c>
      <c r="FW542">
        <v>11</v>
      </c>
      <c r="FX542">
        <v>42478.042000000001</v>
      </c>
      <c r="FY542" t="s">
        <v>1</v>
      </c>
      <c r="GI542">
        <f t="shared" si="351"/>
        <v>36696.923000000003</v>
      </c>
      <c r="HA542">
        <v>11</v>
      </c>
      <c r="HB542">
        <v>25984.912</v>
      </c>
      <c r="HC542" t="s">
        <v>1</v>
      </c>
      <c r="HM542">
        <f t="shared" si="352"/>
        <v>21473.279999999999</v>
      </c>
    </row>
    <row r="543" spans="1:221">
      <c r="A543">
        <v>12</v>
      </c>
      <c r="B543">
        <v>10853.57</v>
      </c>
      <c r="C543" t="s">
        <v>1</v>
      </c>
      <c r="M543">
        <f t="shared" si="345"/>
        <v>9201.9240000000009</v>
      </c>
      <c r="AD543">
        <v>12</v>
      </c>
      <c r="AE543">
        <v>695.80600000000004</v>
      </c>
      <c r="AF543" t="s">
        <v>2</v>
      </c>
      <c r="AP543">
        <f t="shared" si="346"/>
        <v>604.75800000000004</v>
      </c>
      <c r="BG543">
        <v>12</v>
      </c>
      <c r="BH543">
        <v>989.19500000000005</v>
      </c>
      <c r="BI543" t="s">
        <v>1</v>
      </c>
      <c r="BS543">
        <f t="shared" si="347"/>
        <v>850.62</v>
      </c>
      <c r="CK543">
        <v>12</v>
      </c>
      <c r="CL543">
        <v>174703.054</v>
      </c>
      <c r="CM543" t="s">
        <v>3</v>
      </c>
      <c r="CW543">
        <f t="shared" si="348"/>
        <v>163183.31400000001</v>
      </c>
      <c r="DO543">
        <v>12</v>
      </c>
      <c r="DP543">
        <v>1129.127</v>
      </c>
      <c r="DQ543" t="s">
        <v>2</v>
      </c>
      <c r="EA543">
        <f t="shared" si="349"/>
        <v>1031.7529999999999</v>
      </c>
      <c r="ES543">
        <v>12</v>
      </c>
      <c r="ET543">
        <v>37198.993999999999</v>
      </c>
      <c r="EU543" t="s">
        <v>1</v>
      </c>
      <c r="FE543">
        <f t="shared" si="350"/>
        <v>35656.567000000003</v>
      </c>
      <c r="FW543">
        <v>12</v>
      </c>
      <c r="FX543">
        <v>38652.811000000002</v>
      </c>
      <c r="FY543" t="s">
        <v>1</v>
      </c>
      <c r="GI543">
        <f t="shared" si="351"/>
        <v>36696.923000000003</v>
      </c>
      <c r="HA543">
        <v>12</v>
      </c>
      <c r="HB543">
        <v>24652.061000000002</v>
      </c>
      <c r="HC543" t="s">
        <v>1</v>
      </c>
      <c r="HM543">
        <f t="shared" si="352"/>
        <v>21473.279999999999</v>
      </c>
    </row>
    <row r="544" spans="1:221">
      <c r="A544">
        <v>13</v>
      </c>
      <c r="B544">
        <v>11231.842000000001</v>
      </c>
      <c r="C544" t="s">
        <v>1</v>
      </c>
      <c r="M544">
        <f t="shared" si="345"/>
        <v>9201.9240000000009</v>
      </c>
      <c r="AD544">
        <v>13</v>
      </c>
      <c r="AE544">
        <v>614.99099999999999</v>
      </c>
      <c r="AF544" t="s">
        <v>1</v>
      </c>
      <c r="AP544">
        <f t="shared" si="346"/>
        <v>604.75800000000004</v>
      </c>
      <c r="BG544">
        <v>13</v>
      </c>
      <c r="BH544">
        <v>859.21799999999996</v>
      </c>
      <c r="BI544" t="s">
        <v>1</v>
      </c>
      <c r="BS544">
        <f t="shared" si="347"/>
        <v>850.62</v>
      </c>
      <c r="CK544">
        <v>13</v>
      </c>
      <c r="CL544">
        <v>174559.66</v>
      </c>
      <c r="CM544" t="s">
        <v>3</v>
      </c>
      <c r="CW544">
        <f t="shared" si="348"/>
        <v>163183.31400000001</v>
      </c>
      <c r="DO544">
        <v>13</v>
      </c>
      <c r="DP544">
        <v>1003.437</v>
      </c>
      <c r="DQ544" t="s">
        <v>1</v>
      </c>
      <c r="EA544">
        <f t="shared" si="349"/>
        <v>1003.437</v>
      </c>
      <c r="ES544">
        <v>13</v>
      </c>
      <c r="ET544">
        <v>37710.866999999998</v>
      </c>
      <c r="EU544" t="s">
        <v>1</v>
      </c>
      <c r="FE544">
        <f t="shared" si="350"/>
        <v>35656.567000000003</v>
      </c>
      <c r="FW544">
        <v>13</v>
      </c>
      <c r="FX544">
        <v>37914.972000000002</v>
      </c>
      <c r="FY544" t="s">
        <v>1</v>
      </c>
      <c r="GI544">
        <f t="shared" si="351"/>
        <v>36696.923000000003</v>
      </c>
      <c r="HA544">
        <v>13</v>
      </c>
      <c r="HB544">
        <v>25452.883999999998</v>
      </c>
      <c r="HC544" t="s">
        <v>1</v>
      </c>
      <c r="HM544">
        <f t="shared" si="352"/>
        <v>21473.279999999999</v>
      </c>
    </row>
    <row r="545" spans="1:221">
      <c r="A545">
        <v>14</v>
      </c>
      <c r="B545">
        <v>11406.803</v>
      </c>
      <c r="C545" t="s">
        <v>1</v>
      </c>
      <c r="M545">
        <f t="shared" si="345"/>
        <v>9201.9240000000009</v>
      </c>
      <c r="AD545">
        <v>14</v>
      </c>
      <c r="AE545">
        <v>715.33299999999997</v>
      </c>
      <c r="AF545" t="s">
        <v>2</v>
      </c>
      <c r="AP545">
        <f t="shared" si="346"/>
        <v>604.75800000000004</v>
      </c>
      <c r="BG545">
        <v>14</v>
      </c>
      <c r="BH545">
        <v>946.59400000000005</v>
      </c>
      <c r="BI545" t="s">
        <v>1</v>
      </c>
      <c r="BS545">
        <f t="shared" si="347"/>
        <v>850.62</v>
      </c>
      <c r="CK545">
        <v>14</v>
      </c>
      <c r="CL545">
        <v>171812.95</v>
      </c>
      <c r="CM545" t="s">
        <v>1</v>
      </c>
      <c r="CW545">
        <f t="shared" si="348"/>
        <v>163183.31400000001</v>
      </c>
      <c r="DO545">
        <v>14</v>
      </c>
      <c r="DP545">
        <v>1100.145</v>
      </c>
      <c r="DQ545" t="s">
        <v>1</v>
      </c>
      <c r="EA545">
        <f t="shared" si="349"/>
        <v>1003.437</v>
      </c>
      <c r="ES545">
        <v>14</v>
      </c>
      <c r="ET545">
        <v>40374.154000000002</v>
      </c>
      <c r="EU545" t="s">
        <v>1</v>
      </c>
      <c r="FE545">
        <f t="shared" si="350"/>
        <v>35656.567000000003</v>
      </c>
      <c r="FW545">
        <v>14</v>
      </c>
      <c r="FX545">
        <v>40772.339</v>
      </c>
      <c r="FY545" t="s">
        <v>1</v>
      </c>
      <c r="GI545">
        <f t="shared" si="351"/>
        <v>36696.923000000003</v>
      </c>
      <c r="HA545">
        <v>14</v>
      </c>
      <c r="HB545">
        <v>22525</v>
      </c>
      <c r="HC545" t="s">
        <v>1</v>
      </c>
      <c r="HM545">
        <f t="shared" si="352"/>
        <v>21473.279999999999</v>
      </c>
    </row>
    <row r="546" spans="1:221">
      <c r="A546">
        <v>15</v>
      </c>
      <c r="B546">
        <v>12038.227000000001</v>
      </c>
      <c r="C546" t="s">
        <v>1</v>
      </c>
      <c r="M546">
        <f t="shared" si="345"/>
        <v>9201.9240000000009</v>
      </c>
      <c r="AD546">
        <v>15</v>
      </c>
      <c r="AE546">
        <v>688.524</v>
      </c>
      <c r="AF546" t="s">
        <v>3</v>
      </c>
      <c r="AP546">
        <f t="shared" si="346"/>
        <v>604.75800000000004</v>
      </c>
      <c r="BG546">
        <v>15</v>
      </c>
      <c r="BH546">
        <v>947.01599999999996</v>
      </c>
      <c r="BI546" t="s">
        <v>1</v>
      </c>
      <c r="BS546">
        <f t="shared" si="347"/>
        <v>850.62</v>
      </c>
      <c r="CK546">
        <v>15</v>
      </c>
      <c r="CL546">
        <v>168067.81099999999</v>
      </c>
      <c r="CM546" t="s">
        <v>3</v>
      </c>
      <c r="CW546">
        <f t="shared" si="348"/>
        <v>163183.31400000001</v>
      </c>
      <c r="DO546">
        <v>15</v>
      </c>
      <c r="DP546">
        <v>1079.8140000000001</v>
      </c>
      <c r="DQ546" t="s">
        <v>2</v>
      </c>
      <c r="EA546">
        <f t="shared" si="349"/>
        <v>1003.437</v>
      </c>
      <c r="ES546">
        <v>15</v>
      </c>
      <c r="ET546">
        <v>40466.495000000003</v>
      </c>
      <c r="EU546" t="s">
        <v>1</v>
      </c>
      <c r="FE546">
        <f t="shared" si="350"/>
        <v>35656.567000000003</v>
      </c>
      <c r="FW546">
        <v>15</v>
      </c>
      <c r="FX546">
        <v>38050.771000000001</v>
      </c>
      <c r="FY546" t="s">
        <v>1</v>
      </c>
      <c r="GI546">
        <f t="shared" si="351"/>
        <v>36696.923000000003</v>
      </c>
      <c r="HA546">
        <v>15</v>
      </c>
      <c r="HB546">
        <v>23670.71</v>
      </c>
      <c r="HC546" t="s">
        <v>1</v>
      </c>
      <c r="HM546">
        <f t="shared" si="352"/>
        <v>21473.279999999999</v>
      </c>
    </row>
    <row r="547" spans="1:221">
      <c r="A547">
        <v>16</v>
      </c>
      <c r="B547">
        <v>11694.531000000001</v>
      </c>
      <c r="C547" t="s">
        <v>1</v>
      </c>
      <c r="M547">
        <f t="shared" si="345"/>
        <v>9201.9240000000009</v>
      </c>
      <c r="AD547">
        <v>16</v>
      </c>
      <c r="AE547">
        <v>630.38</v>
      </c>
      <c r="AF547" t="s">
        <v>1</v>
      </c>
      <c r="AP547">
        <f t="shared" si="346"/>
        <v>604.75800000000004</v>
      </c>
      <c r="BG547">
        <v>16</v>
      </c>
      <c r="BH547">
        <v>848.84400000000005</v>
      </c>
      <c r="BI547" t="s">
        <v>1</v>
      </c>
      <c r="BS547">
        <f t="shared" si="347"/>
        <v>848.84400000000005</v>
      </c>
      <c r="CK547">
        <v>16</v>
      </c>
      <c r="CL547">
        <v>166274.80600000001</v>
      </c>
      <c r="CM547" t="s">
        <v>2</v>
      </c>
      <c r="CW547">
        <f t="shared" si="348"/>
        <v>163183.31400000001</v>
      </c>
      <c r="DO547">
        <v>16</v>
      </c>
      <c r="DP547">
        <v>1047.693</v>
      </c>
      <c r="DQ547" t="s">
        <v>2</v>
      </c>
      <c r="EA547">
        <f t="shared" si="349"/>
        <v>1003.437</v>
      </c>
      <c r="ES547">
        <v>16</v>
      </c>
      <c r="ET547">
        <v>36636.565000000002</v>
      </c>
      <c r="EU547" t="s">
        <v>1</v>
      </c>
      <c r="FE547">
        <f t="shared" si="350"/>
        <v>35656.567000000003</v>
      </c>
      <c r="FW547">
        <v>16</v>
      </c>
      <c r="FX547">
        <v>42135.411</v>
      </c>
      <c r="FY547" t="s">
        <v>1</v>
      </c>
      <c r="GI547">
        <f t="shared" si="351"/>
        <v>36696.923000000003</v>
      </c>
      <c r="HA547">
        <v>16</v>
      </c>
      <c r="HB547">
        <v>22727.717000000001</v>
      </c>
      <c r="HC547" t="s">
        <v>1</v>
      </c>
      <c r="HM547">
        <f t="shared" si="352"/>
        <v>21473.279999999999</v>
      </c>
    </row>
    <row r="548" spans="1:221">
      <c r="A548">
        <v>17</v>
      </c>
      <c r="B548">
        <v>12087.516</v>
      </c>
      <c r="C548" t="s">
        <v>1</v>
      </c>
      <c r="M548">
        <f t="shared" si="345"/>
        <v>9201.9240000000009</v>
      </c>
      <c r="AD548">
        <v>17</v>
      </c>
      <c r="AE548">
        <v>613.29300000000001</v>
      </c>
      <c r="AF548" t="s">
        <v>2</v>
      </c>
      <c r="AP548">
        <f t="shared" si="346"/>
        <v>604.75800000000004</v>
      </c>
      <c r="BG548">
        <v>17</v>
      </c>
      <c r="BH548">
        <v>936.322</v>
      </c>
      <c r="BI548" t="s">
        <v>1</v>
      </c>
      <c r="BS548">
        <f t="shared" si="347"/>
        <v>848.84400000000005</v>
      </c>
      <c r="CK548">
        <v>17</v>
      </c>
      <c r="CL548">
        <v>164707.163</v>
      </c>
      <c r="CM548" t="s">
        <v>1</v>
      </c>
      <c r="CW548">
        <f t="shared" si="348"/>
        <v>163183.31400000001</v>
      </c>
      <c r="DO548">
        <v>17</v>
      </c>
      <c r="DP548">
        <v>1045.8430000000001</v>
      </c>
      <c r="DQ548" t="s">
        <v>2</v>
      </c>
      <c r="EA548">
        <f t="shared" si="349"/>
        <v>1003.437</v>
      </c>
      <c r="ES548">
        <v>17</v>
      </c>
      <c r="ET548">
        <v>34616.29</v>
      </c>
      <c r="EU548" t="s">
        <v>1</v>
      </c>
      <c r="FE548">
        <f t="shared" si="350"/>
        <v>34616.29</v>
      </c>
      <c r="FW548">
        <v>17</v>
      </c>
      <c r="FX548">
        <v>33651.838000000003</v>
      </c>
      <c r="FY548" t="s">
        <v>1</v>
      </c>
      <c r="GI548">
        <f t="shared" si="351"/>
        <v>33651.838000000003</v>
      </c>
      <c r="HA548">
        <v>17</v>
      </c>
      <c r="HB548">
        <v>25783.491999999998</v>
      </c>
      <c r="HC548" t="s">
        <v>1</v>
      </c>
      <c r="HM548">
        <f t="shared" si="352"/>
        <v>21473.279999999999</v>
      </c>
    </row>
    <row r="549" spans="1:221">
      <c r="A549">
        <v>18</v>
      </c>
      <c r="B549">
        <v>10527.355</v>
      </c>
      <c r="C549" t="s">
        <v>1</v>
      </c>
      <c r="M549">
        <f t="shared" si="345"/>
        <v>9201.9240000000009</v>
      </c>
      <c r="AD549">
        <v>18</v>
      </c>
      <c r="AE549">
        <v>571.98900000000003</v>
      </c>
      <c r="AF549" t="s">
        <v>3</v>
      </c>
      <c r="AP549">
        <f t="shared" si="346"/>
        <v>571.98900000000003</v>
      </c>
      <c r="BG549">
        <v>18</v>
      </c>
      <c r="BH549">
        <v>865.18499999999995</v>
      </c>
      <c r="BI549" t="s">
        <v>2</v>
      </c>
      <c r="BS549">
        <f t="shared" si="347"/>
        <v>848.84400000000005</v>
      </c>
      <c r="CK549">
        <v>18</v>
      </c>
      <c r="CL549">
        <v>170900.90400000001</v>
      </c>
      <c r="CM549" t="s">
        <v>2</v>
      </c>
      <c r="CW549">
        <f t="shared" si="348"/>
        <v>163183.31400000001</v>
      </c>
      <c r="DO549">
        <v>18</v>
      </c>
      <c r="DP549">
        <v>1031.4770000000001</v>
      </c>
      <c r="DQ549" t="s">
        <v>2</v>
      </c>
      <c r="EA549">
        <f t="shared" si="349"/>
        <v>1003.437</v>
      </c>
      <c r="ES549">
        <v>18</v>
      </c>
      <c r="ET549">
        <v>42050.678999999996</v>
      </c>
      <c r="EU549" t="s">
        <v>1</v>
      </c>
      <c r="FE549">
        <f t="shared" si="350"/>
        <v>34616.29</v>
      </c>
      <c r="FW549">
        <v>18</v>
      </c>
      <c r="FX549">
        <v>37958.294000000002</v>
      </c>
      <c r="FY549" t="s">
        <v>1</v>
      </c>
      <c r="GI549">
        <f t="shared" si="351"/>
        <v>33651.838000000003</v>
      </c>
      <c r="HA549">
        <v>18</v>
      </c>
      <c r="HB549">
        <v>24589.563999999998</v>
      </c>
      <c r="HC549" t="s">
        <v>1</v>
      </c>
      <c r="HM549">
        <f t="shared" si="352"/>
        <v>21473.279999999999</v>
      </c>
    </row>
    <row r="550" spans="1:221">
      <c r="A550">
        <v>19</v>
      </c>
      <c r="B550">
        <v>10592.433999999999</v>
      </c>
      <c r="C550" t="s">
        <v>1</v>
      </c>
      <c r="M550">
        <f t="shared" si="345"/>
        <v>9201.9240000000009</v>
      </c>
      <c r="AD550">
        <v>19</v>
      </c>
      <c r="AE550">
        <v>568.23900000000003</v>
      </c>
      <c r="AF550" t="s">
        <v>2</v>
      </c>
      <c r="AP550">
        <f t="shared" si="346"/>
        <v>568.23900000000003</v>
      </c>
      <c r="BG550">
        <v>19</v>
      </c>
      <c r="BH550">
        <v>1026.682</v>
      </c>
      <c r="BI550" t="s">
        <v>2</v>
      </c>
      <c r="BS550">
        <f t="shared" si="347"/>
        <v>848.84400000000005</v>
      </c>
      <c r="CK550">
        <v>19</v>
      </c>
      <c r="CL550">
        <v>172001.61199999999</v>
      </c>
      <c r="CM550" t="s">
        <v>2</v>
      </c>
      <c r="CW550">
        <f t="shared" si="348"/>
        <v>163183.31400000001</v>
      </c>
      <c r="DO550">
        <v>19</v>
      </c>
      <c r="DP550">
        <v>859.59500000000003</v>
      </c>
      <c r="DQ550" t="s">
        <v>2</v>
      </c>
      <c r="EA550">
        <f t="shared" si="349"/>
        <v>859.59500000000003</v>
      </c>
      <c r="ES550">
        <v>19</v>
      </c>
      <c r="ET550">
        <v>36612.813000000002</v>
      </c>
      <c r="EU550" t="s">
        <v>1</v>
      </c>
      <c r="FE550">
        <f t="shared" si="350"/>
        <v>34616.29</v>
      </c>
      <c r="FW550">
        <v>19</v>
      </c>
      <c r="FX550">
        <v>38334.069000000003</v>
      </c>
      <c r="FY550" t="s">
        <v>1</v>
      </c>
      <c r="GI550">
        <f t="shared" si="351"/>
        <v>33651.838000000003</v>
      </c>
      <c r="HA550">
        <v>19</v>
      </c>
      <c r="HB550">
        <v>22371.859</v>
      </c>
      <c r="HC550" t="s">
        <v>1</v>
      </c>
      <c r="HM550">
        <f t="shared" si="352"/>
        <v>21473.279999999999</v>
      </c>
    </row>
    <row r="551" spans="1:221">
      <c r="A551">
        <v>20</v>
      </c>
      <c r="B551">
        <v>11779.975</v>
      </c>
      <c r="C551" t="s">
        <v>1</v>
      </c>
      <c r="M551">
        <f t="shared" si="345"/>
        <v>9201.9240000000009</v>
      </c>
      <c r="AD551">
        <v>20</v>
      </c>
      <c r="AE551">
        <v>580.01800000000003</v>
      </c>
      <c r="AF551" t="s">
        <v>2</v>
      </c>
      <c r="AP551">
        <f t="shared" si="346"/>
        <v>568.23900000000003</v>
      </c>
      <c r="BG551">
        <v>20</v>
      </c>
      <c r="BH551">
        <v>952.48</v>
      </c>
      <c r="BI551" t="s">
        <v>1</v>
      </c>
      <c r="BS551">
        <f t="shared" si="347"/>
        <v>848.84400000000005</v>
      </c>
      <c r="CK551">
        <v>20</v>
      </c>
      <c r="CL551">
        <v>173857.78</v>
      </c>
      <c r="CM551" t="s">
        <v>3</v>
      </c>
      <c r="CW551">
        <f t="shared" si="348"/>
        <v>163183.31400000001</v>
      </c>
      <c r="DO551">
        <v>20</v>
      </c>
      <c r="DP551">
        <v>1024.1880000000001</v>
      </c>
      <c r="DQ551" t="s">
        <v>3</v>
      </c>
      <c r="EA551">
        <f t="shared" si="349"/>
        <v>859.59500000000003</v>
      </c>
      <c r="ES551">
        <v>20</v>
      </c>
      <c r="ET551">
        <v>36403.720999999998</v>
      </c>
      <c r="EU551" t="s">
        <v>1</v>
      </c>
      <c r="FE551">
        <f t="shared" si="350"/>
        <v>34616.29</v>
      </c>
      <c r="FW551">
        <v>20</v>
      </c>
      <c r="FX551">
        <v>40207.771000000001</v>
      </c>
      <c r="FY551" t="s">
        <v>1</v>
      </c>
      <c r="GI551">
        <f t="shared" si="351"/>
        <v>33651.838000000003</v>
      </c>
      <c r="HA551">
        <v>20</v>
      </c>
      <c r="HB551">
        <v>26169.852999999999</v>
      </c>
      <c r="HC551" t="s">
        <v>1</v>
      </c>
      <c r="HM551">
        <f t="shared" si="352"/>
        <v>21473.279999999999</v>
      </c>
    </row>
    <row r="552" spans="1:221">
      <c r="A552">
        <v>21</v>
      </c>
      <c r="B552">
        <v>12280.083000000001</v>
      </c>
      <c r="C552" t="s">
        <v>1</v>
      </c>
      <c r="M552">
        <f t="shared" si="345"/>
        <v>9201.9240000000009</v>
      </c>
      <c r="AD552">
        <v>21</v>
      </c>
      <c r="AE552">
        <v>646.76400000000001</v>
      </c>
      <c r="AF552" t="s">
        <v>3</v>
      </c>
      <c r="AP552">
        <f t="shared" si="346"/>
        <v>568.23900000000003</v>
      </c>
      <c r="BG552">
        <v>21</v>
      </c>
      <c r="BH552">
        <v>873.78599999999994</v>
      </c>
      <c r="BI552" t="s">
        <v>1</v>
      </c>
      <c r="BS552">
        <f t="shared" si="347"/>
        <v>848.84400000000005</v>
      </c>
      <c r="CK552">
        <v>21</v>
      </c>
      <c r="CL552">
        <v>163538.09400000001</v>
      </c>
      <c r="CM552" t="s">
        <v>1</v>
      </c>
      <c r="CW552">
        <f t="shared" si="348"/>
        <v>163183.31400000001</v>
      </c>
      <c r="DO552">
        <v>21</v>
      </c>
      <c r="DP552">
        <v>965.65599999999995</v>
      </c>
      <c r="DQ552" t="s">
        <v>3</v>
      </c>
      <c r="EA552">
        <f t="shared" si="349"/>
        <v>859.59500000000003</v>
      </c>
      <c r="ES552">
        <v>21</v>
      </c>
      <c r="ET552">
        <v>36247.826999999997</v>
      </c>
      <c r="EU552" t="s">
        <v>1</v>
      </c>
      <c r="FE552">
        <f t="shared" si="350"/>
        <v>34616.29</v>
      </c>
      <c r="FW552">
        <v>21</v>
      </c>
      <c r="FX552">
        <v>37541.726000000002</v>
      </c>
      <c r="FY552" t="s">
        <v>1</v>
      </c>
      <c r="GI552">
        <f t="shared" si="351"/>
        <v>33651.838000000003</v>
      </c>
      <c r="HA552">
        <v>21</v>
      </c>
      <c r="HB552">
        <v>26083.726999999999</v>
      </c>
      <c r="HC552" t="s">
        <v>1</v>
      </c>
      <c r="HM552">
        <f t="shared" si="352"/>
        <v>21473.279999999999</v>
      </c>
    </row>
    <row r="553" spans="1:221">
      <c r="A553">
        <v>22</v>
      </c>
      <c r="B553">
        <v>10976.168</v>
      </c>
      <c r="C553" t="s">
        <v>1</v>
      </c>
      <c r="M553">
        <f t="shared" si="345"/>
        <v>9201.9240000000009</v>
      </c>
      <c r="AD553">
        <v>22</v>
      </c>
      <c r="AE553">
        <v>577.52800000000002</v>
      </c>
      <c r="AF553" t="s">
        <v>3</v>
      </c>
      <c r="AP553">
        <f t="shared" si="346"/>
        <v>568.23900000000003</v>
      </c>
      <c r="BG553">
        <v>22</v>
      </c>
      <c r="BH553">
        <v>868.08699999999999</v>
      </c>
      <c r="BI553" t="s">
        <v>2</v>
      </c>
      <c r="BS553">
        <f t="shared" si="347"/>
        <v>848.84400000000005</v>
      </c>
      <c r="CK553">
        <v>22</v>
      </c>
      <c r="CL553">
        <v>174559.66</v>
      </c>
      <c r="CM553" t="s">
        <v>2</v>
      </c>
      <c r="CW553">
        <f t="shared" si="348"/>
        <v>163183.31400000001</v>
      </c>
      <c r="DO553">
        <v>22</v>
      </c>
      <c r="DP553">
        <v>1025.7070000000001</v>
      </c>
      <c r="DQ553" t="s">
        <v>3</v>
      </c>
      <c r="EA553">
        <f t="shared" si="349"/>
        <v>859.59500000000003</v>
      </c>
      <c r="ES553">
        <v>22</v>
      </c>
      <c r="ET553">
        <v>39287.811000000002</v>
      </c>
      <c r="EU553" t="s">
        <v>1</v>
      </c>
      <c r="FE553">
        <f t="shared" si="350"/>
        <v>34616.29</v>
      </c>
      <c r="FW553">
        <v>22</v>
      </c>
      <c r="FX553">
        <v>37750.925000000003</v>
      </c>
      <c r="FY553" t="s">
        <v>1</v>
      </c>
      <c r="GI553">
        <f t="shared" si="351"/>
        <v>33651.838000000003</v>
      </c>
      <c r="HA553">
        <v>22</v>
      </c>
      <c r="HB553">
        <v>24382.52</v>
      </c>
      <c r="HC553" t="s">
        <v>1</v>
      </c>
      <c r="HM553">
        <f t="shared" si="352"/>
        <v>21473.279999999999</v>
      </c>
    </row>
    <row r="554" spans="1:221">
      <c r="A554">
        <v>23</v>
      </c>
      <c r="B554">
        <v>10968.335999999999</v>
      </c>
      <c r="C554" t="s">
        <v>1</v>
      </c>
      <c r="M554">
        <f t="shared" si="345"/>
        <v>9201.9240000000009</v>
      </c>
      <c r="AD554">
        <v>23</v>
      </c>
      <c r="AE554">
        <v>563.66399999999999</v>
      </c>
      <c r="AF554" t="s">
        <v>2</v>
      </c>
      <c r="AP554">
        <f t="shared" si="346"/>
        <v>563.66399999999999</v>
      </c>
      <c r="BG554">
        <v>23</v>
      </c>
      <c r="BH554">
        <v>876.59500000000003</v>
      </c>
      <c r="BI554" t="s">
        <v>2</v>
      </c>
      <c r="BS554">
        <f t="shared" si="347"/>
        <v>848.84400000000005</v>
      </c>
      <c r="CK554">
        <v>23</v>
      </c>
      <c r="CL554">
        <v>168067.81099999999</v>
      </c>
      <c r="CM554" t="s">
        <v>3</v>
      </c>
      <c r="CW554">
        <f t="shared" si="348"/>
        <v>163183.31400000001</v>
      </c>
      <c r="DO554">
        <v>23</v>
      </c>
      <c r="DP554">
        <v>917.30600000000004</v>
      </c>
      <c r="DQ554" t="s">
        <v>2</v>
      </c>
      <c r="EA554">
        <f t="shared" si="349"/>
        <v>859.59500000000003</v>
      </c>
      <c r="ES554">
        <v>23</v>
      </c>
      <c r="ET554">
        <v>40590.152999999998</v>
      </c>
      <c r="EU554" t="s">
        <v>1</v>
      </c>
      <c r="FE554">
        <f t="shared" si="350"/>
        <v>34616.29</v>
      </c>
      <c r="FW554">
        <v>23</v>
      </c>
      <c r="FX554">
        <v>40788.523999999998</v>
      </c>
      <c r="FY554" t="s">
        <v>1</v>
      </c>
      <c r="GI554">
        <f t="shared" si="351"/>
        <v>33651.838000000003</v>
      </c>
      <c r="HA554">
        <v>23</v>
      </c>
      <c r="HB554">
        <v>24827.358</v>
      </c>
      <c r="HC554" t="s">
        <v>1</v>
      </c>
      <c r="HM554">
        <f t="shared" si="352"/>
        <v>21473.279999999999</v>
      </c>
    </row>
    <row r="555" spans="1:221">
      <c r="A555">
        <v>24</v>
      </c>
      <c r="B555">
        <v>11474.602999999999</v>
      </c>
      <c r="C555" t="s">
        <v>1</v>
      </c>
      <c r="M555">
        <f t="shared" si="345"/>
        <v>9201.9240000000009</v>
      </c>
      <c r="AD555">
        <v>24</v>
      </c>
      <c r="AE555">
        <v>572.60599999999999</v>
      </c>
      <c r="AF555" t="s">
        <v>2</v>
      </c>
      <c r="AP555">
        <f t="shared" si="346"/>
        <v>563.66399999999999</v>
      </c>
      <c r="BG555">
        <v>24</v>
      </c>
      <c r="BH555">
        <v>783.46900000000005</v>
      </c>
      <c r="BI555" t="s">
        <v>2</v>
      </c>
      <c r="BS555">
        <f t="shared" si="347"/>
        <v>783.46900000000005</v>
      </c>
      <c r="CK555">
        <v>24</v>
      </c>
      <c r="CL555">
        <v>168067.81099999999</v>
      </c>
      <c r="CM555" t="s">
        <v>3</v>
      </c>
      <c r="CW555">
        <f t="shared" si="348"/>
        <v>163183.31400000001</v>
      </c>
      <c r="DO555">
        <v>24</v>
      </c>
      <c r="DP555">
        <v>950.72900000000004</v>
      </c>
      <c r="DQ555" t="s">
        <v>3</v>
      </c>
      <c r="EA555">
        <f t="shared" si="349"/>
        <v>859.59500000000003</v>
      </c>
      <c r="ES555">
        <v>24</v>
      </c>
      <c r="ET555">
        <v>35853.351999999999</v>
      </c>
      <c r="EU555" t="s">
        <v>1</v>
      </c>
      <c r="FE555">
        <f t="shared" si="350"/>
        <v>34616.29</v>
      </c>
      <c r="FW555">
        <v>24</v>
      </c>
      <c r="FX555">
        <v>35838.389000000003</v>
      </c>
      <c r="FY555" t="s">
        <v>1</v>
      </c>
      <c r="GI555">
        <f t="shared" si="351"/>
        <v>33651.838000000003</v>
      </c>
      <c r="HA555">
        <v>24</v>
      </c>
      <c r="HB555">
        <v>23975.281999999999</v>
      </c>
      <c r="HC555" t="s">
        <v>1</v>
      </c>
      <c r="HM555">
        <f t="shared" si="352"/>
        <v>21473.279999999999</v>
      </c>
    </row>
    <row r="556" spans="1:221">
      <c r="A556">
        <v>25</v>
      </c>
      <c r="B556">
        <v>11181.798000000001</v>
      </c>
      <c r="C556" t="s">
        <v>1</v>
      </c>
      <c r="M556">
        <f t="shared" si="345"/>
        <v>9201.9240000000009</v>
      </c>
      <c r="AD556">
        <v>25</v>
      </c>
      <c r="AE556">
        <v>542.28099999999995</v>
      </c>
      <c r="AF556" t="s">
        <v>2</v>
      </c>
      <c r="AP556">
        <f t="shared" si="346"/>
        <v>542.28099999999995</v>
      </c>
      <c r="BG556">
        <v>25</v>
      </c>
      <c r="BH556">
        <v>879.596</v>
      </c>
      <c r="BI556" t="s">
        <v>2</v>
      </c>
      <c r="BS556">
        <f t="shared" si="347"/>
        <v>783.46900000000005</v>
      </c>
      <c r="CK556">
        <v>25</v>
      </c>
      <c r="CL556">
        <v>170323.08300000001</v>
      </c>
      <c r="CM556" t="s">
        <v>3</v>
      </c>
      <c r="CW556">
        <f t="shared" si="348"/>
        <v>163183.31400000001</v>
      </c>
      <c r="DO556">
        <v>25</v>
      </c>
      <c r="DP556">
        <v>935.024</v>
      </c>
      <c r="DQ556" t="s">
        <v>2</v>
      </c>
      <c r="EA556">
        <f t="shared" si="349"/>
        <v>859.59500000000003</v>
      </c>
      <c r="ES556">
        <v>25</v>
      </c>
      <c r="ET556">
        <v>37590.576999999997</v>
      </c>
      <c r="EU556" t="s">
        <v>1</v>
      </c>
      <c r="FE556">
        <f t="shared" si="350"/>
        <v>34616.29</v>
      </c>
      <c r="FW556">
        <v>25</v>
      </c>
      <c r="FX556">
        <v>39264.063999999998</v>
      </c>
      <c r="FY556" t="s">
        <v>1</v>
      </c>
      <c r="GI556">
        <f t="shared" si="351"/>
        <v>33651.838000000003</v>
      </c>
      <c r="HA556">
        <v>25</v>
      </c>
      <c r="HB556">
        <v>24246.667000000001</v>
      </c>
      <c r="HC556" t="s">
        <v>1</v>
      </c>
      <c r="HM556">
        <f t="shared" si="352"/>
        <v>21473.279999999999</v>
      </c>
    </row>
    <row r="557" spans="1:221">
      <c r="A557">
        <v>26</v>
      </c>
      <c r="B557">
        <v>10484.509</v>
      </c>
      <c r="C557" t="s">
        <v>1</v>
      </c>
      <c r="M557">
        <f t="shared" si="345"/>
        <v>9201.9240000000009</v>
      </c>
      <c r="AD557">
        <v>26</v>
      </c>
      <c r="AE557">
        <v>553.96600000000001</v>
      </c>
      <c r="AF557" t="s">
        <v>2</v>
      </c>
      <c r="AP557">
        <f t="shared" si="346"/>
        <v>542.28099999999995</v>
      </c>
      <c r="BG557">
        <v>26</v>
      </c>
      <c r="BH557">
        <v>814.19799999999998</v>
      </c>
      <c r="BI557" t="s">
        <v>2</v>
      </c>
      <c r="BS557">
        <f t="shared" si="347"/>
        <v>783.46900000000005</v>
      </c>
      <c r="CK557">
        <v>26</v>
      </c>
      <c r="CL557">
        <v>174559.66</v>
      </c>
      <c r="CM557" t="s">
        <v>2</v>
      </c>
      <c r="CW557">
        <f t="shared" si="348"/>
        <v>163183.31400000001</v>
      </c>
      <c r="DO557">
        <v>26</v>
      </c>
      <c r="DP557">
        <v>968.27700000000004</v>
      </c>
      <c r="DQ557" t="s">
        <v>3</v>
      </c>
      <c r="EA557">
        <f t="shared" si="349"/>
        <v>859.59500000000003</v>
      </c>
      <c r="ES557">
        <v>26</v>
      </c>
      <c r="ET557">
        <v>40654.781000000003</v>
      </c>
      <c r="EU557" t="s">
        <v>1</v>
      </c>
      <c r="FE557">
        <f t="shared" si="350"/>
        <v>34616.29</v>
      </c>
      <c r="FW557">
        <v>26</v>
      </c>
      <c r="FX557">
        <v>34370.569000000003</v>
      </c>
      <c r="FY557" t="s">
        <v>1</v>
      </c>
      <c r="GI557">
        <f t="shared" si="351"/>
        <v>33651.838000000003</v>
      </c>
      <c r="HA557">
        <v>26</v>
      </c>
      <c r="HB557">
        <v>25441.696</v>
      </c>
      <c r="HC557" t="s">
        <v>1</v>
      </c>
      <c r="HM557">
        <f t="shared" si="352"/>
        <v>21473.279999999999</v>
      </c>
    </row>
    <row r="558" spans="1:221">
      <c r="A558">
        <v>27</v>
      </c>
      <c r="B558">
        <v>12545.394</v>
      </c>
      <c r="C558" t="s">
        <v>1</v>
      </c>
      <c r="M558">
        <f t="shared" si="345"/>
        <v>9201.9240000000009</v>
      </c>
      <c r="AD558">
        <v>27</v>
      </c>
      <c r="AE558">
        <v>566.90599999999995</v>
      </c>
      <c r="AF558" t="s">
        <v>2</v>
      </c>
      <c r="AP558">
        <f t="shared" si="346"/>
        <v>542.28099999999995</v>
      </c>
      <c r="BG558">
        <v>27</v>
      </c>
      <c r="BH558">
        <v>791.65499999999997</v>
      </c>
      <c r="BI558" t="s">
        <v>2</v>
      </c>
      <c r="BS558">
        <f t="shared" si="347"/>
        <v>783.46900000000005</v>
      </c>
      <c r="CK558">
        <v>27</v>
      </c>
      <c r="CL558">
        <v>174559.66</v>
      </c>
      <c r="CM558" t="s">
        <v>3</v>
      </c>
      <c r="CW558">
        <f t="shared" si="348"/>
        <v>163183.31400000001</v>
      </c>
      <c r="DO558">
        <v>27</v>
      </c>
      <c r="DP558">
        <v>973.54899999999998</v>
      </c>
      <c r="DQ558" t="s">
        <v>2</v>
      </c>
      <c r="EA558">
        <f t="shared" si="349"/>
        <v>859.59500000000003</v>
      </c>
      <c r="ES558">
        <v>27</v>
      </c>
      <c r="ET558">
        <v>36634.394999999997</v>
      </c>
      <c r="EU558" t="s">
        <v>1</v>
      </c>
      <c r="FE558">
        <f t="shared" si="350"/>
        <v>34616.29</v>
      </c>
      <c r="FW558">
        <v>27</v>
      </c>
      <c r="FX558">
        <v>41632.277000000002</v>
      </c>
      <c r="FY558" t="s">
        <v>1</v>
      </c>
      <c r="GI558">
        <f t="shared" si="351"/>
        <v>33651.838000000003</v>
      </c>
      <c r="HA558">
        <v>27</v>
      </c>
      <c r="HB558">
        <v>26086.037</v>
      </c>
      <c r="HC558" t="s">
        <v>1</v>
      </c>
      <c r="HM558">
        <f t="shared" si="352"/>
        <v>21473.279999999999</v>
      </c>
    </row>
    <row r="559" spans="1:221">
      <c r="A559">
        <v>28</v>
      </c>
      <c r="B559">
        <v>10976.02</v>
      </c>
      <c r="C559" t="s">
        <v>1</v>
      </c>
      <c r="M559">
        <f t="shared" si="345"/>
        <v>9201.9240000000009</v>
      </c>
      <c r="AD559">
        <v>28</v>
      </c>
      <c r="AE559">
        <v>528.702</v>
      </c>
      <c r="AF559" t="s">
        <v>2</v>
      </c>
      <c r="AP559">
        <f t="shared" si="346"/>
        <v>528.702</v>
      </c>
      <c r="BG559">
        <v>28</v>
      </c>
      <c r="BH559">
        <v>833.06</v>
      </c>
      <c r="BI559" t="s">
        <v>2</v>
      </c>
      <c r="BS559">
        <f t="shared" si="347"/>
        <v>783.46900000000005</v>
      </c>
      <c r="CK559">
        <v>28</v>
      </c>
      <c r="CL559">
        <v>168105.951</v>
      </c>
      <c r="CM559" t="s">
        <v>1</v>
      </c>
      <c r="CW559">
        <f t="shared" si="348"/>
        <v>163183.31400000001</v>
      </c>
      <c r="DO559">
        <v>28</v>
      </c>
      <c r="DP559">
        <v>941.79600000000005</v>
      </c>
      <c r="DQ559" t="s">
        <v>2</v>
      </c>
      <c r="EA559">
        <f t="shared" si="349"/>
        <v>859.59500000000003</v>
      </c>
      <c r="ES559">
        <v>28</v>
      </c>
      <c r="ET559">
        <v>39571.093999999997</v>
      </c>
      <c r="EU559" t="s">
        <v>1</v>
      </c>
      <c r="FE559">
        <f t="shared" si="350"/>
        <v>34616.29</v>
      </c>
      <c r="FW559">
        <v>28</v>
      </c>
      <c r="FX559">
        <v>40423.775999999998</v>
      </c>
      <c r="FY559" t="s">
        <v>1</v>
      </c>
      <c r="GI559">
        <f t="shared" si="351"/>
        <v>33651.838000000003</v>
      </c>
      <c r="HA559">
        <v>28</v>
      </c>
      <c r="HB559">
        <v>25804.422999999999</v>
      </c>
      <c r="HC559" t="s">
        <v>1</v>
      </c>
      <c r="HM559">
        <f t="shared" si="352"/>
        <v>21473.279999999999</v>
      </c>
    </row>
    <row r="560" spans="1:221">
      <c r="A560">
        <v>29</v>
      </c>
      <c r="B560">
        <v>10690.904</v>
      </c>
      <c r="C560" t="s">
        <v>1</v>
      </c>
      <c r="M560">
        <f t="shared" si="345"/>
        <v>9201.9240000000009</v>
      </c>
      <c r="AD560">
        <v>29</v>
      </c>
      <c r="AE560">
        <v>563.16899999999998</v>
      </c>
      <c r="AF560" t="s">
        <v>3</v>
      </c>
      <c r="AP560">
        <f t="shared" si="346"/>
        <v>528.702</v>
      </c>
      <c r="BG560">
        <v>29</v>
      </c>
      <c r="BH560">
        <v>767.11800000000005</v>
      </c>
      <c r="BI560" t="s">
        <v>2</v>
      </c>
      <c r="BS560">
        <f t="shared" si="347"/>
        <v>767.11800000000005</v>
      </c>
      <c r="CK560">
        <v>29</v>
      </c>
      <c r="CL560">
        <v>177584.49799999999</v>
      </c>
      <c r="CM560" t="s">
        <v>2</v>
      </c>
      <c r="CW560">
        <f t="shared" si="348"/>
        <v>163183.31400000001</v>
      </c>
      <c r="DO560">
        <v>29</v>
      </c>
      <c r="DP560">
        <v>941.41899999999998</v>
      </c>
      <c r="DQ560" t="s">
        <v>2</v>
      </c>
      <c r="EA560">
        <f t="shared" si="349"/>
        <v>859.59500000000003</v>
      </c>
      <c r="ES560">
        <v>29</v>
      </c>
      <c r="ET560">
        <v>39011.483</v>
      </c>
      <c r="EU560" t="s">
        <v>1</v>
      </c>
      <c r="FE560">
        <f t="shared" si="350"/>
        <v>34616.29</v>
      </c>
      <c r="FW560">
        <v>29</v>
      </c>
      <c r="FX560">
        <v>39420.216999999997</v>
      </c>
      <c r="FY560" t="s">
        <v>1</v>
      </c>
      <c r="GI560">
        <f t="shared" si="351"/>
        <v>33651.838000000003</v>
      </c>
      <c r="HA560">
        <v>29</v>
      </c>
      <c r="HB560">
        <v>25964.166000000001</v>
      </c>
      <c r="HC560" t="s">
        <v>1</v>
      </c>
      <c r="HM560">
        <f t="shared" si="352"/>
        <v>21473.279999999999</v>
      </c>
    </row>
    <row r="561" spans="1:221">
      <c r="A561">
        <v>30</v>
      </c>
      <c r="B561">
        <v>11095.862999999999</v>
      </c>
      <c r="C561" t="s">
        <v>1</v>
      </c>
      <c r="M561">
        <f t="shared" si="345"/>
        <v>9201.9240000000009</v>
      </c>
      <c r="AD561">
        <v>30</v>
      </c>
      <c r="AE561">
        <v>549.49699999999996</v>
      </c>
      <c r="AF561" t="s">
        <v>2</v>
      </c>
      <c r="AP561">
        <f t="shared" si="346"/>
        <v>528.702</v>
      </c>
      <c r="BG561">
        <v>30</v>
      </c>
      <c r="BH561">
        <v>745.91800000000001</v>
      </c>
      <c r="BI561" t="s">
        <v>2</v>
      </c>
      <c r="BS561">
        <f t="shared" si="347"/>
        <v>745.91800000000001</v>
      </c>
      <c r="CK561">
        <v>30</v>
      </c>
      <c r="CL561">
        <v>169311.26699999999</v>
      </c>
      <c r="CM561" t="s">
        <v>3</v>
      </c>
      <c r="CW561">
        <f t="shared" si="348"/>
        <v>163183.31400000001</v>
      </c>
      <c r="DO561">
        <v>30</v>
      </c>
      <c r="DP561">
        <v>839.49400000000003</v>
      </c>
      <c r="DQ561" t="s">
        <v>2</v>
      </c>
      <c r="EA561">
        <f t="shared" si="349"/>
        <v>839.49400000000003</v>
      </c>
      <c r="ES561">
        <v>30</v>
      </c>
      <c r="ET561">
        <v>36647.955999999998</v>
      </c>
      <c r="EU561" t="s">
        <v>1</v>
      </c>
      <c r="FE561">
        <f t="shared" si="350"/>
        <v>34616.29</v>
      </c>
      <c r="FW561">
        <v>30</v>
      </c>
      <c r="FX561">
        <v>40414.747000000003</v>
      </c>
      <c r="FY561" t="s">
        <v>1</v>
      </c>
      <c r="GI561">
        <f t="shared" si="351"/>
        <v>33651.838000000003</v>
      </c>
      <c r="HA561">
        <v>30</v>
      </c>
      <c r="HB561">
        <v>25614.739000000001</v>
      </c>
      <c r="HC561" t="s">
        <v>1</v>
      </c>
      <c r="HM561">
        <f t="shared" si="352"/>
        <v>21473.279999999999</v>
      </c>
    </row>
    <row r="562" spans="1:221">
      <c r="A562">
        <v>31</v>
      </c>
      <c r="B562">
        <v>11505.455</v>
      </c>
      <c r="C562" t="s">
        <v>1</v>
      </c>
      <c r="M562">
        <f t="shared" si="345"/>
        <v>9201.9240000000009</v>
      </c>
      <c r="AD562">
        <v>31</v>
      </c>
      <c r="AE562">
        <v>548.48699999999997</v>
      </c>
      <c r="AF562" t="s">
        <v>3</v>
      </c>
      <c r="AP562">
        <f t="shared" si="346"/>
        <v>528.702</v>
      </c>
      <c r="BG562">
        <v>31</v>
      </c>
      <c r="BH562">
        <v>760.56500000000005</v>
      </c>
      <c r="BI562" t="s">
        <v>2</v>
      </c>
      <c r="BS562">
        <f t="shared" si="347"/>
        <v>745.91800000000001</v>
      </c>
      <c r="CK562">
        <v>31</v>
      </c>
      <c r="CL562">
        <v>174559.66</v>
      </c>
      <c r="CM562" t="s">
        <v>3</v>
      </c>
      <c r="CW562">
        <f t="shared" si="348"/>
        <v>163183.31400000001</v>
      </c>
      <c r="DO562">
        <v>31</v>
      </c>
      <c r="DP562">
        <v>910.024</v>
      </c>
      <c r="DQ562" t="s">
        <v>2</v>
      </c>
      <c r="EA562">
        <f t="shared" si="349"/>
        <v>839.49400000000003</v>
      </c>
      <c r="ES562">
        <v>31</v>
      </c>
      <c r="ET562">
        <v>42634.281000000003</v>
      </c>
      <c r="EU562" t="s">
        <v>1</v>
      </c>
      <c r="FE562">
        <f t="shared" si="350"/>
        <v>34616.29</v>
      </c>
      <c r="FW562">
        <v>31</v>
      </c>
      <c r="FX562">
        <v>39116.678</v>
      </c>
      <c r="FY562" t="s">
        <v>1</v>
      </c>
      <c r="GI562">
        <f t="shared" si="351"/>
        <v>33651.838000000003</v>
      </c>
      <c r="HA562">
        <v>31</v>
      </c>
      <c r="HB562">
        <v>25374.065999999999</v>
      </c>
      <c r="HC562" t="s">
        <v>1</v>
      </c>
      <c r="HM562">
        <f t="shared" si="352"/>
        <v>21473.279999999999</v>
      </c>
    </row>
    <row r="563" spans="1:221">
      <c r="A563">
        <v>32</v>
      </c>
      <c r="B563">
        <v>11482.047</v>
      </c>
      <c r="C563" t="s">
        <v>1</v>
      </c>
      <c r="M563">
        <f t="shared" si="345"/>
        <v>9201.9240000000009</v>
      </c>
      <c r="AD563">
        <v>32</v>
      </c>
      <c r="AE563">
        <v>520.58000000000004</v>
      </c>
      <c r="AF563" t="s">
        <v>2</v>
      </c>
      <c r="AP563">
        <f t="shared" si="346"/>
        <v>520.58000000000004</v>
      </c>
      <c r="BG563">
        <v>32</v>
      </c>
      <c r="BH563">
        <v>735.49400000000003</v>
      </c>
      <c r="BI563" t="s">
        <v>2</v>
      </c>
      <c r="BS563">
        <f t="shared" si="347"/>
        <v>735.49400000000003</v>
      </c>
      <c r="CK563">
        <v>32</v>
      </c>
      <c r="CL563">
        <v>173857.78</v>
      </c>
      <c r="CM563" t="s">
        <v>2</v>
      </c>
      <c r="CW563">
        <f t="shared" si="348"/>
        <v>163183.31400000001</v>
      </c>
      <c r="DO563">
        <v>32</v>
      </c>
      <c r="DP563">
        <v>1008.824</v>
      </c>
      <c r="DQ563" t="s">
        <v>3</v>
      </c>
      <c r="EA563">
        <f t="shared" si="349"/>
        <v>839.49400000000003</v>
      </c>
      <c r="ES563">
        <v>32</v>
      </c>
      <c r="ET563">
        <v>42265.919999999998</v>
      </c>
      <c r="EU563" t="s">
        <v>1</v>
      </c>
      <c r="FE563">
        <f t="shared" si="350"/>
        <v>34616.29</v>
      </c>
      <c r="FW563">
        <v>32</v>
      </c>
      <c r="FX563">
        <v>39900.345999999998</v>
      </c>
      <c r="FY563" t="s">
        <v>1</v>
      </c>
      <c r="GI563">
        <f t="shared" si="351"/>
        <v>33651.838000000003</v>
      </c>
      <c r="HA563">
        <v>32</v>
      </c>
      <c r="HB563">
        <v>26399.845000000001</v>
      </c>
      <c r="HC563" t="s">
        <v>1</v>
      </c>
      <c r="HM563">
        <f t="shared" si="352"/>
        <v>21473.279999999999</v>
      </c>
    </row>
    <row r="564" spans="1:221">
      <c r="A564">
        <v>33</v>
      </c>
      <c r="B564">
        <v>12029.379000000001</v>
      </c>
      <c r="C564" t="s">
        <v>1</v>
      </c>
      <c r="M564">
        <f t="shared" si="345"/>
        <v>9201.9240000000009</v>
      </c>
      <c r="AD564">
        <v>33</v>
      </c>
      <c r="AE564">
        <v>557.04300000000001</v>
      </c>
      <c r="AF564" t="s">
        <v>2</v>
      </c>
      <c r="AP564">
        <f t="shared" si="346"/>
        <v>520.58000000000004</v>
      </c>
      <c r="BG564">
        <v>33</v>
      </c>
      <c r="BH564">
        <v>779.85699999999997</v>
      </c>
      <c r="BI564" t="s">
        <v>3</v>
      </c>
      <c r="BS564">
        <f t="shared" si="347"/>
        <v>735.49400000000003</v>
      </c>
      <c r="CK564">
        <v>33</v>
      </c>
      <c r="CL564">
        <v>174559.66</v>
      </c>
      <c r="CM564" t="s">
        <v>3</v>
      </c>
      <c r="CW564">
        <f t="shared" si="348"/>
        <v>163183.31400000001</v>
      </c>
      <c r="DO564">
        <v>33</v>
      </c>
      <c r="DP564">
        <v>896.63699999999994</v>
      </c>
      <c r="DQ564" t="s">
        <v>3</v>
      </c>
      <c r="EA564">
        <f t="shared" si="349"/>
        <v>839.49400000000003</v>
      </c>
      <c r="ES564">
        <v>33</v>
      </c>
      <c r="ET564">
        <v>37574.027000000002</v>
      </c>
      <c r="EU564" t="s">
        <v>1</v>
      </c>
      <c r="FE564">
        <f t="shared" si="350"/>
        <v>34616.29</v>
      </c>
      <c r="FW564">
        <v>33</v>
      </c>
      <c r="FX564">
        <v>38282.559999999998</v>
      </c>
      <c r="FY564" t="s">
        <v>1</v>
      </c>
      <c r="GI564">
        <f t="shared" si="351"/>
        <v>33651.838000000003</v>
      </c>
      <c r="HA564">
        <v>33</v>
      </c>
      <c r="HB564">
        <v>22593.414000000001</v>
      </c>
      <c r="HC564" t="s">
        <v>1</v>
      </c>
      <c r="HM564">
        <f t="shared" si="352"/>
        <v>21473.279999999999</v>
      </c>
    </row>
    <row r="565" spans="1:221">
      <c r="A565">
        <v>34</v>
      </c>
      <c r="B565">
        <v>11767.254000000001</v>
      </c>
      <c r="C565" t="s">
        <v>1</v>
      </c>
      <c r="M565">
        <f t="shared" si="345"/>
        <v>9201.9240000000009</v>
      </c>
      <c r="AD565">
        <v>34</v>
      </c>
      <c r="AE565">
        <v>534.97</v>
      </c>
      <c r="AF565" t="s">
        <v>2</v>
      </c>
      <c r="AP565">
        <f t="shared" si="346"/>
        <v>520.58000000000004</v>
      </c>
      <c r="BG565">
        <v>34</v>
      </c>
      <c r="BH565">
        <v>791.48400000000004</v>
      </c>
      <c r="BI565" t="s">
        <v>2</v>
      </c>
      <c r="BS565">
        <f t="shared" si="347"/>
        <v>735.49400000000003</v>
      </c>
      <c r="CK565">
        <v>34</v>
      </c>
      <c r="CL565">
        <v>173857.78</v>
      </c>
      <c r="CM565" t="s">
        <v>3</v>
      </c>
      <c r="CW565">
        <f t="shared" si="348"/>
        <v>163183.31400000001</v>
      </c>
      <c r="DO565">
        <v>34</v>
      </c>
      <c r="DP565">
        <v>963.40499999999997</v>
      </c>
      <c r="DQ565" t="s">
        <v>3</v>
      </c>
      <c r="EA565">
        <f t="shared" si="349"/>
        <v>839.49400000000003</v>
      </c>
      <c r="ES565">
        <v>34</v>
      </c>
      <c r="ET565">
        <v>38428.428999999996</v>
      </c>
      <c r="EU565" t="s">
        <v>1</v>
      </c>
      <c r="FE565">
        <f t="shared" si="350"/>
        <v>34616.29</v>
      </c>
      <c r="FW565">
        <v>34</v>
      </c>
      <c r="FX565">
        <v>38842.858999999997</v>
      </c>
      <c r="FY565" t="s">
        <v>1</v>
      </c>
      <c r="GI565">
        <f t="shared" si="351"/>
        <v>33651.838000000003</v>
      </c>
      <c r="HA565">
        <v>34</v>
      </c>
      <c r="HB565">
        <v>19893.652999999998</v>
      </c>
      <c r="HC565" t="s">
        <v>1</v>
      </c>
      <c r="HM565">
        <f t="shared" si="352"/>
        <v>19893.652999999998</v>
      </c>
    </row>
    <row r="566" spans="1:221">
      <c r="A566">
        <v>35</v>
      </c>
      <c r="B566">
        <v>9988.1360000000004</v>
      </c>
      <c r="C566" t="s">
        <v>1</v>
      </c>
      <c r="M566">
        <f t="shared" si="345"/>
        <v>9201.9240000000009</v>
      </c>
      <c r="AD566">
        <v>35</v>
      </c>
      <c r="AE566">
        <v>528.59100000000001</v>
      </c>
      <c r="AF566" t="s">
        <v>2</v>
      </c>
      <c r="AP566">
        <f t="shared" si="346"/>
        <v>520.58000000000004</v>
      </c>
      <c r="BG566">
        <v>35</v>
      </c>
      <c r="BH566">
        <v>724.82299999999998</v>
      </c>
      <c r="BI566" t="s">
        <v>2</v>
      </c>
      <c r="BS566">
        <f t="shared" si="347"/>
        <v>724.82299999999998</v>
      </c>
      <c r="CK566">
        <v>35</v>
      </c>
      <c r="CL566">
        <v>169493.93</v>
      </c>
      <c r="CM566" t="s">
        <v>2</v>
      </c>
      <c r="CW566">
        <f t="shared" si="348"/>
        <v>163183.31400000001</v>
      </c>
      <c r="DO566">
        <v>35</v>
      </c>
      <c r="DP566">
        <v>961.84699999999998</v>
      </c>
      <c r="DQ566" t="s">
        <v>3</v>
      </c>
      <c r="EA566">
        <f t="shared" si="349"/>
        <v>839.49400000000003</v>
      </c>
      <c r="ES566">
        <v>35</v>
      </c>
      <c r="ET566">
        <v>37451.811000000002</v>
      </c>
      <c r="EU566" t="s">
        <v>1</v>
      </c>
      <c r="FE566">
        <f t="shared" si="350"/>
        <v>34616.29</v>
      </c>
      <c r="FW566">
        <v>35</v>
      </c>
      <c r="FX566">
        <v>42472.989000000001</v>
      </c>
      <c r="FY566" t="s">
        <v>1</v>
      </c>
      <c r="GI566">
        <f t="shared" si="351"/>
        <v>33651.838000000003</v>
      </c>
      <c r="HA566">
        <v>35</v>
      </c>
      <c r="HB566">
        <v>24348.244999999999</v>
      </c>
      <c r="HC566" t="s">
        <v>1</v>
      </c>
      <c r="HM566">
        <f t="shared" si="352"/>
        <v>19893.652999999998</v>
      </c>
    </row>
    <row r="567" spans="1:221">
      <c r="A567">
        <v>36</v>
      </c>
      <c r="B567">
        <v>10723.04</v>
      </c>
      <c r="C567" t="s">
        <v>1</v>
      </c>
      <c r="M567">
        <f t="shared" si="345"/>
        <v>9201.9240000000009</v>
      </c>
      <c r="AD567">
        <v>36</v>
      </c>
      <c r="AE567">
        <v>534.43799999999999</v>
      </c>
      <c r="AF567" t="s">
        <v>3</v>
      </c>
      <c r="AP567">
        <f t="shared" si="346"/>
        <v>520.58000000000004</v>
      </c>
      <c r="BG567">
        <v>36</v>
      </c>
      <c r="BH567">
        <v>715.005</v>
      </c>
      <c r="BI567" t="s">
        <v>3</v>
      </c>
      <c r="BS567">
        <f t="shared" si="347"/>
        <v>715.005</v>
      </c>
      <c r="CK567">
        <v>36</v>
      </c>
      <c r="CL567">
        <v>175023.38</v>
      </c>
      <c r="CM567" t="s">
        <v>3</v>
      </c>
      <c r="CW567">
        <f t="shared" si="348"/>
        <v>163183.31400000001</v>
      </c>
      <c r="DO567">
        <v>36</v>
      </c>
      <c r="DP567">
        <v>943.34500000000003</v>
      </c>
      <c r="DQ567" t="s">
        <v>3</v>
      </c>
      <c r="EA567">
        <f t="shared" si="349"/>
        <v>839.49400000000003</v>
      </c>
      <c r="ES567">
        <v>36</v>
      </c>
      <c r="ET567">
        <v>39024.201000000001</v>
      </c>
      <c r="EU567" t="s">
        <v>1</v>
      </c>
      <c r="FE567">
        <f t="shared" si="350"/>
        <v>34616.29</v>
      </c>
      <c r="FW567">
        <v>36</v>
      </c>
      <c r="FX567">
        <v>36797.050999999999</v>
      </c>
      <c r="FY567" t="s">
        <v>1</v>
      </c>
      <c r="GI567">
        <f t="shared" si="351"/>
        <v>33651.838000000003</v>
      </c>
      <c r="HA567">
        <v>36</v>
      </c>
      <c r="HB567">
        <v>24147.435000000001</v>
      </c>
      <c r="HC567" t="s">
        <v>1</v>
      </c>
      <c r="HM567">
        <f t="shared" si="352"/>
        <v>19893.652999999998</v>
      </c>
    </row>
    <row r="568" spans="1:221">
      <c r="A568">
        <v>37</v>
      </c>
      <c r="B568">
        <v>10087.867</v>
      </c>
      <c r="C568" t="s">
        <v>1</v>
      </c>
      <c r="M568">
        <f t="shared" si="345"/>
        <v>9201.9240000000009</v>
      </c>
      <c r="AD568">
        <v>37</v>
      </c>
      <c r="AE568">
        <v>544.59400000000005</v>
      </c>
      <c r="AF568" t="s">
        <v>3</v>
      </c>
      <c r="AP568">
        <f t="shared" si="346"/>
        <v>520.58000000000004</v>
      </c>
      <c r="BG568">
        <v>37</v>
      </c>
      <c r="BH568">
        <v>763.78499999999997</v>
      </c>
      <c r="BI568" t="s">
        <v>3</v>
      </c>
      <c r="BS568">
        <f t="shared" si="347"/>
        <v>715.005</v>
      </c>
      <c r="CK568">
        <v>37</v>
      </c>
      <c r="CL568">
        <v>173857.78</v>
      </c>
      <c r="CM568" t="s">
        <v>3</v>
      </c>
      <c r="CW568">
        <f t="shared" si="348"/>
        <v>163183.31400000001</v>
      </c>
      <c r="DO568">
        <v>37</v>
      </c>
      <c r="DP568">
        <v>912.00400000000002</v>
      </c>
      <c r="DQ568" t="s">
        <v>3</v>
      </c>
      <c r="EA568">
        <f t="shared" si="349"/>
        <v>839.49400000000003</v>
      </c>
      <c r="ES568">
        <v>37</v>
      </c>
      <c r="ET568">
        <v>34044.097000000002</v>
      </c>
      <c r="EU568" t="s">
        <v>1</v>
      </c>
      <c r="FE568">
        <f t="shared" si="350"/>
        <v>34044.097000000002</v>
      </c>
      <c r="FW568">
        <v>37</v>
      </c>
      <c r="FX568">
        <v>36713.404999999999</v>
      </c>
      <c r="FY568" t="s">
        <v>1</v>
      </c>
      <c r="GI568">
        <f t="shared" si="351"/>
        <v>33651.838000000003</v>
      </c>
      <c r="HA568">
        <v>37</v>
      </c>
      <c r="HB568">
        <v>26275.971000000001</v>
      </c>
      <c r="HC568" t="s">
        <v>1</v>
      </c>
      <c r="HM568">
        <f t="shared" si="352"/>
        <v>19893.652999999998</v>
      </c>
    </row>
    <row r="569" spans="1:221">
      <c r="A569">
        <v>38</v>
      </c>
      <c r="B569">
        <v>11892.117</v>
      </c>
      <c r="C569" t="s">
        <v>1</v>
      </c>
      <c r="M569">
        <f t="shared" si="345"/>
        <v>9201.9240000000009</v>
      </c>
      <c r="AD569">
        <v>38</v>
      </c>
      <c r="AE569">
        <v>502.48500000000001</v>
      </c>
      <c r="AF569" t="s">
        <v>3</v>
      </c>
      <c r="AP569">
        <f t="shared" si="346"/>
        <v>502.48500000000001</v>
      </c>
      <c r="BG569">
        <v>38</v>
      </c>
      <c r="BH569">
        <v>730.02200000000005</v>
      </c>
      <c r="BI569" t="s">
        <v>2</v>
      </c>
      <c r="BS569">
        <f t="shared" si="347"/>
        <v>715.005</v>
      </c>
      <c r="CK569">
        <v>38</v>
      </c>
      <c r="CL569">
        <v>173857.78</v>
      </c>
      <c r="CM569" t="s">
        <v>3</v>
      </c>
      <c r="CW569">
        <f t="shared" si="348"/>
        <v>163183.31400000001</v>
      </c>
      <c r="DO569">
        <v>38</v>
      </c>
      <c r="DP569">
        <v>978.43600000000004</v>
      </c>
      <c r="DQ569" t="s">
        <v>3</v>
      </c>
      <c r="EA569">
        <f t="shared" si="349"/>
        <v>839.49400000000003</v>
      </c>
      <c r="ES569">
        <v>38</v>
      </c>
      <c r="ET569">
        <v>37612.614999999998</v>
      </c>
      <c r="EU569" t="s">
        <v>1</v>
      </c>
      <c r="FE569">
        <f t="shared" si="350"/>
        <v>34044.097000000002</v>
      </c>
      <c r="FW569">
        <v>38</v>
      </c>
      <c r="FX569">
        <v>35319.173000000003</v>
      </c>
      <c r="FY569" t="s">
        <v>1</v>
      </c>
      <c r="GI569">
        <f t="shared" si="351"/>
        <v>33651.838000000003</v>
      </c>
      <c r="HA569">
        <v>38</v>
      </c>
      <c r="HB569">
        <v>25885.024000000001</v>
      </c>
      <c r="HC569" t="s">
        <v>1</v>
      </c>
      <c r="HM569">
        <f t="shared" si="352"/>
        <v>19893.652999999998</v>
      </c>
    </row>
    <row r="570" spans="1:221">
      <c r="A570">
        <v>39</v>
      </c>
      <c r="B570">
        <v>9673.8209999999999</v>
      </c>
      <c r="C570" t="s">
        <v>1</v>
      </c>
      <c r="M570">
        <f t="shared" si="345"/>
        <v>9201.9240000000009</v>
      </c>
      <c r="AD570">
        <v>39</v>
      </c>
      <c r="AE570">
        <v>528.05799999999999</v>
      </c>
      <c r="AF570" t="s">
        <v>2</v>
      </c>
      <c r="AP570">
        <f t="shared" si="346"/>
        <v>502.48500000000001</v>
      </c>
      <c r="BG570">
        <v>39</v>
      </c>
      <c r="BH570">
        <v>703.92600000000004</v>
      </c>
      <c r="BI570" t="s">
        <v>2</v>
      </c>
      <c r="BS570">
        <f t="shared" si="347"/>
        <v>703.92600000000004</v>
      </c>
      <c r="CK570">
        <v>39</v>
      </c>
      <c r="CL570">
        <v>168342.14799999999</v>
      </c>
      <c r="CM570" t="s">
        <v>2</v>
      </c>
      <c r="CW570">
        <f t="shared" si="348"/>
        <v>163183.31400000001</v>
      </c>
      <c r="DO570">
        <v>39</v>
      </c>
      <c r="DP570">
        <v>927.65899999999999</v>
      </c>
      <c r="DQ570" t="s">
        <v>3</v>
      </c>
      <c r="EA570">
        <f t="shared" si="349"/>
        <v>839.49400000000003</v>
      </c>
      <c r="ES570">
        <v>39</v>
      </c>
      <c r="ET570">
        <v>40397.588000000003</v>
      </c>
      <c r="EU570" t="s">
        <v>1</v>
      </c>
      <c r="FE570">
        <f t="shared" si="350"/>
        <v>34044.097000000002</v>
      </c>
      <c r="FW570">
        <v>39</v>
      </c>
      <c r="FX570">
        <v>39866.334999999999</v>
      </c>
      <c r="FY570" t="s">
        <v>1</v>
      </c>
      <c r="GI570">
        <f t="shared" si="351"/>
        <v>33651.838000000003</v>
      </c>
      <c r="HA570">
        <v>39</v>
      </c>
      <c r="HB570">
        <v>24696.035</v>
      </c>
      <c r="HC570" t="s">
        <v>1</v>
      </c>
      <c r="HM570">
        <f t="shared" si="352"/>
        <v>19893.652999999998</v>
      </c>
    </row>
    <row r="571" spans="1:221">
      <c r="A571">
        <v>40</v>
      </c>
      <c r="B571">
        <v>11823.47</v>
      </c>
      <c r="C571" t="s">
        <v>1</v>
      </c>
      <c r="M571">
        <f t="shared" si="345"/>
        <v>9201.9240000000009</v>
      </c>
      <c r="AD571">
        <v>40</v>
      </c>
      <c r="AE571">
        <v>484.94099999999997</v>
      </c>
      <c r="AF571" t="s">
        <v>3</v>
      </c>
      <c r="AP571">
        <f t="shared" si="346"/>
        <v>484.94099999999997</v>
      </c>
      <c r="BG571">
        <v>40</v>
      </c>
      <c r="BH571">
        <v>704.61500000000001</v>
      </c>
      <c r="BI571" t="s">
        <v>2</v>
      </c>
      <c r="BS571">
        <f t="shared" si="347"/>
        <v>703.92600000000004</v>
      </c>
      <c r="CK571">
        <v>40</v>
      </c>
      <c r="CL571">
        <v>165469.74900000001</v>
      </c>
      <c r="CM571" t="s">
        <v>1</v>
      </c>
      <c r="CW571">
        <f t="shared" si="348"/>
        <v>163183.31400000001</v>
      </c>
      <c r="DO571">
        <v>40</v>
      </c>
      <c r="DP571">
        <v>904.05</v>
      </c>
      <c r="DQ571" t="s">
        <v>3</v>
      </c>
      <c r="EA571">
        <f t="shared" si="349"/>
        <v>839.49400000000003</v>
      </c>
      <c r="ES571">
        <v>40</v>
      </c>
      <c r="ET571">
        <v>32698.177</v>
      </c>
      <c r="EU571" t="s">
        <v>1</v>
      </c>
      <c r="FE571">
        <f t="shared" si="350"/>
        <v>32698.177</v>
      </c>
      <c r="FW571">
        <v>40</v>
      </c>
      <c r="FX571">
        <v>32259.360000000001</v>
      </c>
      <c r="FY571" t="s">
        <v>1</v>
      </c>
      <c r="GI571">
        <f t="shared" si="351"/>
        <v>32259.360000000001</v>
      </c>
      <c r="HA571">
        <v>40</v>
      </c>
      <c r="HB571">
        <v>24712.487000000001</v>
      </c>
      <c r="HC571" t="s">
        <v>1</v>
      </c>
      <c r="HM571">
        <f t="shared" si="352"/>
        <v>19893.652999999998</v>
      </c>
    </row>
    <row r="572" spans="1:221">
      <c r="A572">
        <v>41</v>
      </c>
      <c r="B572">
        <v>12106.762000000001</v>
      </c>
      <c r="C572" t="s">
        <v>1</v>
      </c>
      <c r="M572">
        <f t="shared" si="345"/>
        <v>9201.9240000000009</v>
      </c>
      <c r="AD572">
        <v>41</v>
      </c>
      <c r="AE572">
        <v>500.36900000000003</v>
      </c>
      <c r="AF572" t="s">
        <v>3</v>
      </c>
      <c r="AP572">
        <f t="shared" si="346"/>
        <v>484.94099999999997</v>
      </c>
      <c r="BG572">
        <v>41</v>
      </c>
      <c r="BH572">
        <v>706.11800000000005</v>
      </c>
      <c r="BI572" t="s">
        <v>3</v>
      </c>
      <c r="BS572">
        <f t="shared" si="347"/>
        <v>703.92600000000004</v>
      </c>
      <c r="CK572">
        <v>41</v>
      </c>
      <c r="CL572">
        <v>168925.96900000001</v>
      </c>
      <c r="CM572" t="s">
        <v>3</v>
      </c>
      <c r="CW572">
        <f t="shared" si="348"/>
        <v>163183.31400000001</v>
      </c>
      <c r="DO572">
        <v>41</v>
      </c>
      <c r="DP572">
        <v>927.85299999999995</v>
      </c>
      <c r="DQ572" t="s">
        <v>2</v>
      </c>
      <c r="EA572">
        <f t="shared" si="349"/>
        <v>839.49400000000003</v>
      </c>
      <c r="ES572">
        <v>41</v>
      </c>
      <c r="ET572">
        <v>37144.392</v>
      </c>
      <c r="EU572" t="s">
        <v>1</v>
      </c>
      <c r="FE572">
        <f t="shared" si="350"/>
        <v>32698.177</v>
      </c>
      <c r="FW572">
        <v>41</v>
      </c>
      <c r="FX572">
        <v>40598.794999999998</v>
      </c>
      <c r="FY572" t="s">
        <v>1</v>
      </c>
      <c r="GI572">
        <f t="shared" si="351"/>
        <v>32259.360000000001</v>
      </c>
      <c r="HA572">
        <v>41</v>
      </c>
      <c r="HB572">
        <v>24693.672999999999</v>
      </c>
      <c r="HC572" t="s">
        <v>1</v>
      </c>
      <c r="HM572">
        <f t="shared" si="352"/>
        <v>19893.652999999998</v>
      </c>
    </row>
    <row r="573" spans="1:221">
      <c r="A573">
        <v>42</v>
      </c>
      <c r="B573">
        <v>11990.041999999999</v>
      </c>
      <c r="C573" t="s">
        <v>1</v>
      </c>
      <c r="M573">
        <f t="shared" si="345"/>
        <v>9201.9240000000009</v>
      </c>
      <c r="AD573">
        <v>42</v>
      </c>
      <c r="AE573">
        <v>499.51900000000001</v>
      </c>
      <c r="AF573" t="s">
        <v>3</v>
      </c>
      <c r="AP573">
        <f t="shared" si="346"/>
        <v>484.94099999999997</v>
      </c>
      <c r="BG573">
        <v>42</v>
      </c>
      <c r="BH573">
        <v>702.452</v>
      </c>
      <c r="BI573" t="s">
        <v>2</v>
      </c>
      <c r="BS573">
        <f t="shared" si="347"/>
        <v>702.452</v>
      </c>
      <c r="CK573">
        <v>42</v>
      </c>
      <c r="CL573">
        <v>171075.63099999999</v>
      </c>
      <c r="CM573" t="s">
        <v>2</v>
      </c>
      <c r="CW573">
        <f t="shared" si="348"/>
        <v>163183.31400000001</v>
      </c>
      <c r="DO573">
        <v>42</v>
      </c>
      <c r="DP573">
        <v>941.84299999999996</v>
      </c>
      <c r="DQ573" t="s">
        <v>3</v>
      </c>
      <c r="EA573">
        <f t="shared" si="349"/>
        <v>839.49400000000003</v>
      </c>
      <c r="ES573">
        <v>42</v>
      </c>
      <c r="ET573">
        <v>42033.945</v>
      </c>
      <c r="EU573" t="s">
        <v>1</v>
      </c>
      <c r="FE573">
        <f t="shared" si="350"/>
        <v>32698.177</v>
      </c>
      <c r="FW573">
        <v>42</v>
      </c>
      <c r="FX573">
        <v>39164.745000000003</v>
      </c>
      <c r="FY573" t="s">
        <v>1</v>
      </c>
      <c r="GI573">
        <f t="shared" si="351"/>
        <v>32259.360000000001</v>
      </c>
      <c r="HA573">
        <v>42</v>
      </c>
      <c r="HB573">
        <v>23272.236000000001</v>
      </c>
      <c r="HC573" t="s">
        <v>1</v>
      </c>
      <c r="HM573">
        <f t="shared" si="352"/>
        <v>19893.652999999998</v>
      </c>
    </row>
    <row r="574" spans="1:221">
      <c r="A574">
        <v>43</v>
      </c>
      <c r="B574">
        <v>10437.566000000001</v>
      </c>
      <c r="C574" t="s">
        <v>1</v>
      </c>
      <c r="M574">
        <f t="shared" si="345"/>
        <v>9201.9240000000009</v>
      </c>
      <c r="AD574">
        <v>43</v>
      </c>
      <c r="AE574">
        <v>527.10799999999995</v>
      </c>
      <c r="AF574" t="s">
        <v>3</v>
      </c>
      <c r="AP574">
        <f t="shared" si="346"/>
        <v>484.94099999999997</v>
      </c>
      <c r="BG574">
        <v>43</v>
      </c>
      <c r="BH574">
        <v>694.72699999999998</v>
      </c>
      <c r="BI574" t="s">
        <v>2</v>
      </c>
      <c r="BS574">
        <f t="shared" si="347"/>
        <v>694.72699999999998</v>
      </c>
      <c r="CK574">
        <v>43</v>
      </c>
      <c r="CL574">
        <v>176126.65599999999</v>
      </c>
      <c r="CM574" t="s">
        <v>2</v>
      </c>
      <c r="CW574">
        <f t="shared" si="348"/>
        <v>163183.31400000001</v>
      </c>
      <c r="DO574">
        <v>43</v>
      </c>
      <c r="DP574">
        <v>923.89099999999996</v>
      </c>
      <c r="DQ574" t="s">
        <v>2</v>
      </c>
      <c r="EA574">
        <f t="shared" si="349"/>
        <v>839.49400000000003</v>
      </c>
      <c r="ES574">
        <v>43</v>
      </c>
      <c r="ET574">
        <v>39583.277000000002</v>
      </c>
      <c r="EU574" t="s">
        <v>1</v>
      </c>
      <c r="FE574">
        <f t="shared" si="350"/>
        <v>32698.177</v>
      </c>
      <c r="FW574">
        <v>43</v>
      </c>
      <c r="FX574">
        <v>35850.819000000003</v>
      </c>
      <c r="FY574" t="s">
        <v>1</v>
      </c>
      <c r="GI574">
        <f t="shared" si="351"/>
        <v>32259.360000000001</v>
      </c>
      <c r="HA574">
        <v>43</v>
      </c>
      <c r="HB574">
        <v>27605.8</v>
      </c>
      <c r="HC574" t="s">
        <v>1</v>
      </c>
      <c r="HM574">
        <f t="shared" si="352"/>
        <v>19893.652999999998</v>
      </c>
    </row>
    <row r="575" spans="1:221">
      <c r="A575">
        <v>44</v>
      </c>
      <c r="B575">
        <v>11150.75</v>
      </c>
      <c r="C575" t="s">
        <v>1</v>
      </c>
      <c r="M575">
        <f t="shared" si="345"/>
        <v>9201.9240000000009</v>
      </c>
      <c r="AD575">
        <v>44</v>
      </c>
      <c r="AE575">
        <v>493.56700000000001</v>
      </c>
      <c r="AF575" t="s">
        <v>3</v>
      </c>
      <c r="AP575">
        <f t="shared" si="346"/>
        <v>484.94099999999997</v>
      </c>
      <c r="BG575">
        <v>44</v>
      </c>
      <c r="BH575">
        <v>688.14499999999998</v>
      </c>
      <c r="BI575" t="s">
        <v>3</v>
      </c>
      <c r="BS575">
        <f t="shared" si="347"/>
        <v>688.14499999999998</v>
      </c>
      <c r="CK575">
        <v>44</v>
      </c>
      <c r="CL575">
        <v>134922.57500000001</v>
      </c>
      <c r="CM575" t="s">
        <v>1</v>
      </c>
      <c r="CW575">
        <f t="shared" si="348"/>
        <v>134922.57500000001</v>
      </c>
      <c r="DO575">
        <v>44</v>
      </c>
      <c r="DP575">
        <v>915.68399999999997</v>
      </c>
      <c r="DQ575" t="s">
        <v>2</v>
      </c>
      <c r="EA575">
        <f t="shared" si="349"/>
        <v>839.49400000000003</v>
      </c>
      <c r="ES575">
        <v>44</v>
      </c>
      <c r="ET575">
        <v>40826.839</v>
      </c>
      <c r="EU575" t="s">
        <v>1</v>
      </c>
      <c r="FE575">
        <f t="shared" si="350"/>
        <v>32698.177</v>
      </c>
      <c r="FW575">
        <v>44</v>
      </c>
      <c r="FX575">
        <v>40707.438000000002</v>
      </c>
      <c r="FY575" t="s">
        <v>1</v>
      </c>
      <c r="GI575">
        <f t="shared" si="351"/>
        <v>32259.360000000001</v>
      </c>
      <c r="HA575">
        <v>44</v>
      </c>
      <c r="HB575">
        <v>24019.47</v>
      </c>
      <c r="HC575" t="s">
        <v>1</v>
      </c>
      <c r="HM575">
        <f t="shared" si="352"/>
        <v>19893.652999999998</v>
      </c>
    </row>
    <row r="576" spans="1:221">
      <c r="A576">
        <v>45</v>
      </c>
      <c r="B576">
        <v>9892.8909999999996</v>
      </c>
      <c r="C576" t="s">
        <v>1</v>
      </c>
      <c r="M576">
        <f t="shared" si="345"/>
        <v>9201.9240000000009</v>
      </c>
      <c r="AD576">
        <v>45</v>
      </c>
      <c r="AE576">
        <v>516.37599999999998</v>
      </c>
      <c r="AF576" t="s">
        <v>3</v>
      </c>
      <c r="AP576">
        <f t="shared" si="346"/>
        <v>484.94099999999997</v>
      </c>
      <c r="BG576">
        <v>45</v>
      </c>
      <c r="BH576">
        <v>687.29600000000005</v>
      </c>
      <c r="BI576" t="s">
        <v>3</v>
      </c>
      <c r="BS576">
        <f t="shared" si="347"/>
        <v>687.29600000000005</v>
      </c>
      <c r="CK576">
        <v>45</v>
      </c>
      <c r="CL576">
        <v>167712.08100000001</v>
      </c>
      <c r="CM576" t="s">
        <v>2</v>
      </c>
      <c r="CW576">
        <f t="shared" si="348"/>
        <v>134922.57500000001</v>
      </c>
      <c r="DO576">
        <v>45</v>
      </c>
      <c r="DP576">
        <v>882.47199999999998</v>
      </c>
      <c r="DQ576" t="s">
        <v>2</v>
      </c>
      <c r="EA576">
        <f t="shared" si="349"/>
        <v>839.49400000000003</v>
      </c>
      <c r="ES576">
        <v>45</v>
      </c>
      <c r="ET576">
        <v>39307.58</v>
      </c>
      <c r="EU576" t="s">
        <v>1</v>
      </c>
      <c r="FE576">
        <f t="shared" si="350"/>
        <v>32698.177</v>
      </c>
      <c r="FW576">
        <v>45</v>
      </c>
      <c r="FX576">
        <v>41211.245000000003</v>
      </c>
      <c r="FY576" t="s">
        <v>1</v>
      </c>
      <c r="GI576">
        <f t="shared" si="351"/>
        <v>32259.360000000001</v>
      </c>
      <c r="HA576">
        <v>45</v>
      </c>
      <c r="HB576">
        <v>26923.072</v>
      </c>
      <c r="HC576" t="s">
        <v>1</v>
      </c>
      <c r="HM576">
        <f t="shared" si="352"/>
        <v>19893.652999999998</v>
      </c>
    </row>
    <row r="577" spans="1:221">
      <c r="A577">
        <v>46</v>
      </c>
      <c r="B577">
        <v>11409.597</v>
      </c>
      <c r="C577" t="s">
        <v>1</v>
      </c>
      <c r="M577">
        <f t="shared" si="345"/>
        <v>9201.9240000000009</v>
      </c>
      <c r="AD577">
        <v>46</v>
      </c>
      <c r="AE577">
        <v>504.47800000000001</v>
      </c>
      <c r="AF577" t="s">
        <v>3</v>
      </c>
      <c r="AP577">
        <f t="shared" si="346"/>
        <v>484.94099999999997</v>
      </c>
      <c r="BG577">
        <v>46</v>
      </c>
      <c r="BH577">
        <v>622.23599999999999</v>
      </c>
      <c r="BI577" t="s">
        <v>3</v>
      </c>
      <c r="BS577">
        <f t="shared" si="347"/>
        <v>622.23599999999999</v>
      </c>
      <c r="CK577">
        <v>46</v>
      </c>
      <c r="CL577">
        <v>176126.65599999999</v>
      </c>
      <c r="CM577" t="s">
        <v>3</v>
      </c>
      <c r="CW577">
        <f t="shared" si="348"/>
        <v>134922.57500000001</v>
      </c>
      <c r="DO577">
        <v>46</v>
      </c>
      <c r="DP577">
        <v>930.90200000000004</v>
      </c>
      <c r="DQ577" t="s">
        <v>2</v>
      </c>
      <c r="EA577">
        <f t="shared" si="349"/>
        <v>839.49400000000003</v>
      </c>
      <c r="ES577">
        <v>46</v>
      </c>
      <c r="ET577">
        <v>39605.392</v>
      </c>
      <c r="EU577" t="s">
        <v>1</v>
      </c>
      <c r="FE577">
        <f t="shared" si="350"/>
        <v>32698.177</v>
      </c>
      <c r="FW577">
        <v>46</v>
      </c>
      <c r="FX577">
        <v>38458.764999999999</v>
      </c>
      <c r="FY577" t="s">
        <v>1</v>
      </c>
      <c r="GI577">
        <f t="shared" si="351"/>
        <v>32259.360000000001</v>
      </c>
      <c r="HA577">
        <v>46</v>
      </c>
      <c r="HB577">
        <v>22742.600999999999</v>
      </c>
      <c r="HC577" t="s">
        <v>1</v>
      </c>
      <c r="HM577">
        <f t="shared" si="352"/>
        <v>19893.652999999998</v>
      </c>
    </row>
    <row r="578" spans="1:221">
      <c r="A578">
        <v>47</v>
      </c>
      <c r="B578">
        <v>12074.168</v>
      </c>
      <c r="C578" t="s">
        <v>1</v>
      </c>
      <c r="M578">
        <f t="shared" si="345"/>
        <v>9201.9240000000009</v>
      </c>
      <c r="AD578">
        <v>47</v>
      </c>
      <c r="AE578">
        <v>496.267</v>
      </c>
      <c r="AF578" t="s">
        <v>3</v>
      </c>
      <c r="AP578">
        <f t="shared" si="346"/>
        <v>484.94099999999997</v>
      </c>
      <c r="BG578">
        <v>47</v>
      </c>
      <c r="BH578">
        <v>664.29399999999998</v>
      </c>
      <c r="BI578" t="s">
        <v>2</v>
      </c>
      <c r="BS578">
        <f t="shared" si="347"/>
        <v>622.23599999999999</v>
      </c>
      <c r="CK578">
        <v>47</v>
      </c>
      <c r="CL578">
        <v>173857.78</v>
      </c>
      <c r="CM578" t="s">
        <v>3</v>
      </c>
      <c r="CW578">
        <f t="shared" si="348"/>
        <v>134922.57500000001</v>
      </c>
      <c r="DO578">
        <v>47</v>
      </c>
      <c r="DP578">
        <v>910.255</v>
      </c>
      <c r="DQ578" t="s">
        <v>3</v>
      </c>
      <c r="EA578">
        <f t="shared" si="349"/>
        <v>839.49400000000003</v>
      </c>
      <c r="ES578">
        <v>47</v>
      </c>
      <c r="ET578">
        <v>39253.94</v>
      </c>
      <c r="EU578" t="s">
        <v>1</v>
      </c>
      <c r="FE578">
        <f t="shared" si="350"/>
        <v>32698.177</v>
      </c>
      <c r="FW578">
        <v>47</v>
      </c>
      <c r="FX578">
        <v>39256.203000000001</v>
      </c>
      <c r="FY578" t="s">
        <v>1</v>
      </c>
      <c r="GI578">
        <f t="shared" si="351"/>
        <v>32259.360000000001</v>
      </c>
      <c r="HA578">
        <v>47</v>
      </c>
      <c r="HB578">
        <v>25150.488000000001</v>
      </c>
      <c r="HC578" t="s">
        <v>1</v>
      </c>
      <c r="HM578">
        <f t="shared" si="352"/>
        <v>19893.652999999998</v>
      </c>
    </row>
    <row r="579" spans="1:221">
      <c r="A579">
        <v>48</v>
      </c>
      <c r="B579">
        <v>11755.999</v>
      </c>
      <c r="C579" t="s">
        <v>1</v>
      </c>
      <c r="M579">
        <f t="shared" si="345"/>
        <v>9201.9240000000009</v>
      </c>
      <c r="AD579">
        <v>48</v>
      </c>
      <c r="AE579">
        <v>510.77300000000002</v>
      </c>
      <c r="AF579" t="s">
        <v>3</v>
      </c>
      <c r="AP579">
        <f t="shared" si="346"/>
        <v>484.94099999999997</v>
      </c>
      <c r="BG579">
        <v>48</v>
      </c>
      <c r="BH579">
        <v>653.24300000000005</v>
      </c>
      <c r="BI579" t="s">
        <v>2</v>
      </c>
      <c r="BS579">
        <f t="shared" si="347"/>
        <v>622.23599999999999</v>
      </c>
      <c r="CK579">
        <v>48</v>
      </c>
      <c r="CL579">
        <v>174559.66</v>
      </c>
      <c r="CM579" t="s">
        <v>3</v>
      </c>
      <c r="CW579">
        <f t="shared" si="348"/>
        <v>134922.57500000001</v>
      </c>
      <c r="DO579">
        <v>48</v>
      </c>
      <c r="DP579">
        <v>866.54300000000001</v>
      </c>
      <c r="DQ579" t="s">
        <v>2</v>
      </c>
      <c r="EA579">
        <f t="shared" si="349"/>
        <v>839.49400000000003</v>
      </c>
      <c r="ES579">
        <v>48</v>
      </c>
      <c r="ET579">
        <v>36892.404999999999</v>
      </c>
      <c r="EU579" t="s">
        <v>1</v>
      </c>
      <c r="FE579">
        <f t="shared" si="350"/>
        <v>32698.177</v>
      </c>
      <c r="FW579">
        <v>48</v>
      </c>
      <c r="FX579">
        <v>37727.635999999999</v>
      </c>
      <c r="FY579" t="s">
        <v>1</v>
      </c>
      <c r="GI579">
        <f t="shared" si="351"/>
        <v>32259.360000000001</v>
      </c>
      <c r="HA579">
        <v>48</v>
      </c>
      <c r="HB579">
        <v>24086.284</v>
      </c>
      <c r="HC579" t="s">
        <v>1</v>
      </c>
      <c r="HM579">
        <f t="shared" si="352"/>
        <v>19893.652999999998</v>
      </c>
    </row>
    <row r="580" spans="1:221">
      <c r="A580">
        <v>49</v>
      </c>
      <c r="B580">
        <v>12641.195</v>
      </c>
      <c r="C580" t="s">
        <v>1</v>
      </c>
      <c r="M580">
        <f t="shared" si="345"/>
        <v>9201.9240000000009</v>
      </c>
      <c r="AD580">
        <v>49</v>
      </c>
      <c r="AE580">
        <v>500.41300000000001</v>
      </c>
      <c r="AF580" t="s">
        <v>3</v>
      </c>
      <c r="AP580">
        <f t="shared" si="346"/>
        <v>484.94099999999997</v>
      </c>
      <c r="BG580">
        <v>49</v>
      </c>
      <c r="BH580">
        <v>674.43299999999999</v>
      </c>
      <c r="BI580" t="s">
        <v>3</v>
      </c>
      <c r="BS580">
        <f t="shared" si="347"/>
        <v>622.23599999999999</v>
      </c>
      <c r="CK580">
        <v>49</v>
      </c>
      <c r="CL580">
        <v>176868.01699999999</v>
      </c>
      <c r="CM580" t="s">
        <v>3</v>
      </c>
      <c r="CW580">
        <f t="shared" si="348"/>
        <v>134922.57500000001</v>
      </c>
      <c r="DO580">
        <v>49</v>
      </c>
      <c r="DP580">
        <v>944.38699999999994</v>
      </c>
      <c r="DQ580" t="s">
        <v>2</v>
      </c>
      <c r="EA580">
        <f t="shared" si="349"/>
        <v>839.49400000000003</v>
      </c>
      <c r="ES580">
        <v>49</v>
      </c>
      <c r="ET580">
        <v>42187.13</v>
      </c>
      <c r="EU580" t="s">
        <v>1</v>
      </c>
      <c r="FE580">
        <f t="shared" si="350"/>
        <v>32698.177</v>
      </c>
      <c r="FW580">
        <v>49</v>
      </c>
      <c r="FX580">
        <v>38878.902000000002</v>
      </c>
      <c r="FY580" t="s">
        <v>1</v>
      </c>
      <c r="GI580">
        <f t="shared" si="351"/>
        <v>32259.360000000001</v>
      </c>
      <c r="HA580">
        <v>49</v>
      </c>
      <c r="HB580">
        <v>24235.627</v>
      </c>
      <c r="HC580" t="s">
        <v>1</v>
      </c>
      <c r="HM580">
        <f t="shared" si="352"/>
        <v>19893.652999999998</v>
      </c>
    </row>
    <row r="581" spans="1:221">
      <c r="A581">
        <v>50</v>
      </c>
      <c r="B581">
        <v>11000.386</v>
      </c>
      <c r="C581" t="s">
        <v>1</v>
      </c>
      <c r="M581">
        <f t="shared" si="345"/>
        <v>9201.9240000000009</v>
      </c>
      <c r="AD581">
        <v>50</v>
      </c>
      <c r="AE581">
        <v>507.02100000000002</v>
      </c>
      <c r="AF581" t="s">
        <v>3</v>
      </c>
      <c r="AP581">
        <f t="shared" si="346"/>
        <v>484.94099999999997</v>
      </c>
      <c r="BG581">
        <v>50</v>
      </c>
      <c r="BH581">
        <v>697.01800000000003</v>
      </c>
      <c r="BI581" t="s">
        <v>2</v>
      </c>
      <c r="BS581">
        <f t="shared" si="347"/>
        <v>622.23599999999999</v>
      </c>
      <c r="CK581">
        <v>50</v>
      </c>
      <c r="CL581">
        <v>172682.872</v>
      </c>
      <c r="CM581" t="s">
        <v>1</v>
      </c>
      <c r="CW581">
        <f t="shared" si="348"/>
        <v>134922.57500000001</v>
      </c>
      <c r="DO581">
        <v>50</v>
      </c>
      <c r="DP581">
        <v>903.577</v>
      </c>
      <c r="DQ581" t="s">
        <v>3</v>
      </c>
      <c r="EA581">
        <f t="shared" si="349"/>
        <v>839.49400000000003</v>
      </c>
      <c r="ES581">
        <v>50</v>
      </c>
      <c r="ET581">
        <v>37647.544000000002</v>
      </c>
      <c r="EU581" t="s">
        <v>1</v>
      </c>
      <c r="FE581">
        <f t="shared" si="350"/>
        <v>32698.177</v>
      </c>
      <c r="FW581">
        <v>50</v>
      </c>
      <c r="FX581">
        <v>39886.150999999998</v>
      </c>
      <c r="FY581" t="s">
        <v>1</v>
      </c>
      <c r="GI581">
        <f t="shared" si="351"/>
        <v>32259.360000000001</v>
      </c>
      <c r="HA581">
        <v>50</v>
      </c>
      <c r="HB581">
        <v>24218.873</v>
      </c>
      <c r="HC581" t="s">
        <v>1</v>
      </c>
      <c r="HM581">
        <f t="shared" si="352"/>
        <v>19893.652999999998</v>
      </c>
    </row>
    <row r="582" spans="1:221">
      <c r="A582" t="s">
        <v>30</v>
      </c>
      <c r="B582" t="s">
        <v>43</v>
      </c>
      <c r="C582" t="s">
        <v>31</v>
      </c>
      <c r="AD582" t="s">
        <v>74</v>
      </c>
      <c r="AE582" t="s">
        <v>85</v>
      </c>
      <c r="AF582" t="s">
        <v>75</v>
      </c>
      <c r="BG582" t="s">
        <v>108</v>
      </c>
      <c r="BH582" t="s">
        <v>118</v>
      </c>
      <c r="BI582" t="s">
        <v>62</v>
      </c>
      <c r="CK582" t="s">
        <v>143</v>
      </c>
      <c r="CL582" t="s">
        <v>153</v>
      </c>
      <c r="CM582" t="s">
        <v>5</v>
      </c>
      <c r="DO582" t="s">
        <v>176</v>
      </c>
      <c r="DP582" t="s">
        <v>191</v>
      </c>
      <c r="DQ582" t="s">
        <v>177</v>
      </c>
      <c r="ES582" t="s">
        <v>218</v>
      </c>
      <c r="FW582" t="s">
        <v>245</v>
      </c>
      <c r="FX582" t="s">
        <v>259</v>
      </c>
      <c r="FY582" t="s">
        <v>75</v>
      </c>
      <c r="HA582" t="s">
        <v>283</v>
      </c>
      <c r="HB582" t="s">
        <v>297</v>
      </c>
      <c r="HC582" t="s">
        <v>284</v>
      </c>
    </row>
    <row r="584" spans="1:221">
      <c r="A584" t="s">
        <v>32</v>
      </c>
      <c r="K584">
        <v>100000000</v>
      </c>
      <c r="AD584" t="s">
        <v>76</v>
      </c>
      <c r="AN584">
        <v>100000000</v>
      </c>
      <c r="BG584" t="s">
        <v>109</v>
      </c>
      <c r="BQ584">
        <v>100000000</v>
      </c>
      <c r="CK584" t="s">
        <v>144</v>
      </c>
      <c r="CU584">
        <v>100000000</v>
      </c>
      <c r="DO584" t="s">
        <v>178</v>
      </c>
      <c r="DY584">
        <v>100000000</v>
      </c>
      <c r="ES584" t="s">
        <v>219</v>
      </c>
      <c r="FC584">
        <v>100000000</v>
      </c>
      <c r="FW584" t="s">
        <v>246</v>
      </c>
      <c r="GG584">
        <v>100000000</v>
      </c>
      <c r="HA584" t="s">
        <v>285</v>
      </c>
      <c r="HK584">
        <v>100000000</v>
      </c>
    </row>
    <row r="585" spans="1:221">
      <c r="A585">
        <v>1</v>
      </c>
      <c r="B585">
        <v>12746.120999999999</v>
      </c>
      <c r="C585" t="s">
        <v>13</v>
      </c>
      <c r="M585">
        <f>IF(B585&lt;K584,B585,K584)</f>
        <v>12746.120999999999</v>
      </c>
      <c r="AD585">
        <v>1</v>
      </c>
      <c r="AE585">
        <v>771.38699999999994</v>
      </c>
      <c r="AF585" t="s">
        <v>13</v>
      </c>
      <c r="AP585">
        <f>IF(AE585&lt;AN584,AE585,AN584)</f>
        <v>771.38699999999994</v>
      </c>
      <c r="BG585">
        <v>1</v>
      </c>
      <c r="BH585">
        <v>1080.232</v>
      </c>
      <c r="BI585" t="s">
        <v>13</v>
      </c>
      <c r="BS585">
        <f>IF(BH585&lt;BQ584,BH585,BQ584)</f>
        <v>1080.232</v>
      </c>
      <c r="CK585">
        <v>1</v>
      </c>
      <c r="CL585">
        <v>218793.08300000001</v>
      </c>
      <c r="CM585" t="s">
        <v>13</v>
      </c>
      <c r="CW585">
        <f>IF(CL585&lt;CU584,CL585,CU584)</f>
        <v>218793.08300000001</v>
      </c>
      <c r="DO585">
        <v>1</v>
      </c>
      <c r="DP585">
        <v>792.14499999999998</v>
      </c>
      <c r="DQ585" t="s">
        <v>13</v>
      </c>
      <c r="EA585">
        <f>IF(DP585&lt;DY584,DP585,DY584)</f>
        <v>792.14499999999998</v>
      </c>
      <c r="ES585">
        <v>1</v>
      </c>
      <c r="ET585">
        <v>47578.057000000001</v>
      </c>
      <c r="EU585" t="s">
        <v>13</v>
      </c>
      <c r="FE585">
        <f>IF(ET585&lt;FC584,ET585,FC584)</f>
        <v>47578.057000000001</v>
      </c>
      <c r="FW585">
        <v>1</v>
      </c>
      <c r="FX585">
        <v>50949.177000000003</v>
      </c>
      <c r="FY585" t="s">
        <v>13</v>
      </c>
      <c r="GI585">
        <f>IF(FX585&lt;GG584,FX585,GG584)</f>
        <v>50949.177000000003</v>
      </c>
      <c r="HA585">
        <v>1</v>
      </c>
      <c r="HB585">
        <v>26571.525000000001</v>
      </c>
      <c r="HC585" t="s">
        <v>13</v>
      </c>
      <c r="HM585">
        <f>IF(HB585&lt;HK584,HB585,HK584)</f>
        <v>26571.525000000001</v>
      </c>
    </row>
    <row r="586" spans="1:221">
      <c r="A586">
        <v>2</v>
      </c>
      <c r="B586">
        <v>11504.124</v>
      </c>
      <c r="C586" t="s">
        <v>13</v>
      </c>
      <c r="M586">
        <f t="shared" ref="M586:M617" si="353">IF(B586&lt;M585,B586,M585)</f>
        <v>11504.124</v>
      </c>
      <c r="AD586">
        <v>2</v>
      </c>
      <c r="AE586">
        <v>759.452</v>
      </c>
      <c r="AF586" t="s">
        <v>13</v>
      </c>
      <c r="AP586">
        <f t="shared" ref="AP586:AP617" si="354">IF(AE586&lt;AP585,AE586,AP585)</f>
        <v>759.452</v>
      </c>
      <c r="BG586">
        <v>2</v>
      </c>
      <c r="BH586">
        <v>1032.8879999999999</v>
      </c>
      <c r="BI586" t="s">
        <v>13</v>
      </c>
      <c r="BS586">
        <f t="shared" ref="BS586:BS617" si="355">IF(BH586&lt;BS585,BH586,BS585)</f>
        <v>1032.8879999999999</v>
      </c>
      <c r="CK586">
        <v>2</v>
      </c>
      <c r="CL586">
        <v>199035.07</v>
      </c>
      <c r="CM586" t="s">
        <v>13</v>
      </c>
      <c r="CW586">
        <f t="shared" ref="CW586:CW617" si="356">IF(CL586&lt;CW585,CL586,CW585)</f>
        <v>199035.07</v>
      </c>
      <c r="DO586">
        <v>2</v>
      </c>
      <c r="DP586">
        <v>751.803</v>
      </c>
      <c r="DQ586" t="s">
        <v>13</v>
      </c>
      <c r="EA586">
        <f t="shared" ref="EA586:EA617" si="357">IF(DP586&lt;EA585,DP586,EA585)</f>
        <v>751.803</v>
      </c>
      <c r="ES586">
        <v>2</v>
      </c>
      <c r="ET586">
        <v>45084.692999999999</v>
      </c>
      <c r="EU586" t="s">
        <v>13</v>
      </c>
      <c r="FE586">
        <f t="shared" ref="FE586:FE634" si="358">IF(ET586&lt;FE585,ET586,FE585)</f>
        <v>45084.692999999999</v>
      </c>
      <c r="FW586">
        <v>2</v>
      </c>
      <c r="FX586">
        <v>49252.697</v>
      </c>
      <c r="FY586" t="s">
        <v>13</v>
      </c>
      <c r="GI586">
        <f t="shared" ref="GI586:GI634" si="359">IF(FX586&lt;GI585,FX586,GI585)</f>
        <v>49252.697</v>
      </c>
      <c r="HA586">
        <v>2</v>
      </c>
      <c r="HB586">
        <v>26571.525000000001</v>
      </c>
      <c r="HC586" t="s">
        <v>13</v>
      </c>
      <c r="HM586">
        <f t="shared" ref="HM586:HM634" si="360">IF(HB586&lt;HM585,HB586,HM585)</f>
        <v>26571.525000000001</v>
      </c>
    </row>
    <row r="587" spans="1:221">
      <c r="A587">
        <v>3</v>
      </c>
      <c r="B587">
        <v>9205.5990000000002</v>
      </c>
      <c r="C587" t="s">
        <v>13</v>
      </c>
      <c r="M587">
        <f t="shared" si="353"/>
        <v>9205.5990000000002</v>
      </c>
      <c r="AD587">
        <v>3</v>
      </c>
      <c r="AE587">
        <v>688.923</v>
      </c>
      <c r="AF587" t="s">
        <v>13</v>
      </c>
      <c r="AP587">
        <f t="shared" si="354"/>
        <v>688.923</v>
      </c>
      <c r="BG587">
        <v>3</v>
      </c>
      <c r="BH587">
        <v>1036.434</v>
      </c>
      <c r="BI587" t="s">
        <v>13</v>
      </c>
      <c r="BS587">
        <f t="shared" si="355"/>
        <v>1032.8879999999999</v>
      </c>
      <c r="CK587">
        <v>3</v>
      </c>
      <c r="CL587">
        <v>174282.76300000001</v>
      </c>
      <c r="CM587" t="s">
        <v>13</v>
      </c>
      <c r="CW587">
        <f t="shared" si="356"/>
        <v>174282.76300000001</v>
      </c>
      <c r="DO587">
        <v>3</v>
      </c>
      <c r="DP587">
        <v>751.803</v>
      </c>
      <c r="DQ587" t="s">
        <v>13</v>
      </c>
      <c r="EA587">
        <f t="shared" si="357"/>
        <v>751.803</v>
      </c>
      <c r="ES587">
        <v>3</v>
      </c>
      <c r="ET587">
        <v>46536.870999999999</v>
      </c>
      <c r="EU587" t="s">
        <v>13</v>
      </c>
      <c r="FE587">
        <f t="shared" si="358"/>
        <v>45084.692999999999</v>
      </c>
      <c r="FW587">
        <v>3</v>
      </c>
      <c r="FX587">
        <v>49252.697</v>
      </c>
      <c r="FY587" t="s">
        <v>13</v>
      </c>
      <c r="GI587">
        <f t="shared" si="359"/>
        <v>49252.697</v>
      </c>
      <c r="HA587">
        <v>3</v>
      </c>
      <c r="HB587">
        <v>26463.82</v>
      </c>
      <c r="HC587" t="s">
        <v>13</v>
      </c>
      <c r="HM587">
        <f t="shared" si="360"/>
        <v>26463.82</v>
      </c>
    </row>
    <row r="588" spans="1:221">
      <c r="A588">
        <v>4</v>
      </c>
      <c r="B588">
        <v>8937.1650000000009</v>
      </c>
      <c r="C588" t="s">
        <v>13</v>
      </c>
      <c r="M588">
        <f t="shared" si="353"/>
        <v>8937.1650000000009</v>
      </c>
      <c r="AD588">
        <v>4</v>
      </c>
      <c r="AE588">
        <v>702.51900000000001</v>
      </c>
      <c r="AF588" t="s">
        <v>13</v>
      </c>
      <c r="AP588">
        <f t="shared" si="354"/>
        <v>688.923</v>
      </c>
      <c r="BG588">
        <v>4</v>
      </c>
      <c r="BH588">
        <v>984.02300000000002</v>
      </c>
      <c r="BI588" t="s">
        <v>13</v>
      </c>
      <c r="BS588">
        <f t="shared" si="355"/>
        <v>984.02300000000002</v>
      </c>
      <c r="CK588">
        <v>4</v>
      </c>
      <c r="CL588">
        <v>178426.45699999999</v>
      </c>
      <c r="CM588" t="s">
        <v>13</v>
      </c>
      <c r="CW588">
        <f t="shared" si="356"/>
        <v>174282.76300000001</v>
      </c>
      <c r="DO588">
        <v>4</v>
      </c>
      <c r="DP588">
        <v>751.803</v>
      </c>
      <c r="DQ588" t="s">
        <v>13</v>
      </c>
      <c r="EA588">
        <f t="shared" si="357"/>
        <v>751.803</v>
      </c>
      <c r="ES588">
        <v>4</v>
      </c>
      <c r="ET588">
        <v>46536.870999999999</v>
      </c>
      <c r="EU588" t="s">
        <v>13</v>
      </c>
      <c r="FE588">
        <f t="shared" si="358"/>
        <v>45084.692999999999</v>
      </c>
      <c r="FW588">
        <v>4</v>
      </c>
      <c r="FX588">
        <v>49194.286</v>
      </c>
      <c r="FY588" t="s">
        <v>13</v>
      </c>
      <c r="GI588">
        <f t="shared" si="359"/>
        <v>49194.286</v>
      </c>
      <c r="HA588">
        <v>4</v>
      </c>
      <c r="HB588">
        <v>26571.525000000001</v>
      </c>
      <c r="HC588" t="s">
        <v>13</v>
      </c>
      <c r="HM588">
        <f t="shared" si="360"/>
        <v>26463.82</v>
      </c>
    </row>
    <row r="589" spans="1:221">
      <c r="A589">
        <v>5</v>
      </c>
      <c r="B589">
        <v>9754.6170000000002</v>
      </c>
      <c r="C589" t="s">
        <v>13</v>
      </c>
      <c r="M589">
        <f t="shared" si="353"/>
        <v>8937.1650000000009</v>
      </c>
      <c r="AD589">
        <v>5</v>
      </c>
      <c r="AE589">
        <v>662.00300000000004</v>
      </c>
      <c r="AF589" t="s">
        <v>13</v>
      </c>
      <c r="AP589">
        <f t="shared" si="354"/>
        <v>662.00300000000004</v>
      </c>
      <c r="BG589">
        <v>5</v>
      </c>
      <c r="BH589">
        <v>979.88599999999997</v>
      </c>
      <c r="BI589" t="s">
        <v>13</v>
      </c>
      <c r="BS589">
        <f t="shared" si="355"/>
        <v>979.88599999999997</v>
      </c>
      <c r="CK589">
        <v>5</v>
      </c>
      <c r="CL589">
        <v>172048.068</v>
      </c>
      <c r="CM589" t="s">
        <v>13</v>
      </c>
      <c r="CW589">
        <f t="shared" si="356"/>
        <v>172048.068</v>
      </c>
      <c r="DO589">
        <v>5</v>
      </c>
      <c r="DP589">
        <v>757.57799999999997</v>
      </c>
      <c r="DQ589" t="s">
        <v>13</v>
      </c>
      <c r="EA589">
        <f t="shared" si="357"/>
        <v>751.803</v>
      </c>
      <c r="ES589">
        <v>5</v>
      </c>
      <c r="ET589">
        <v>47312.728000000003</v>
      </c>
      <c r="EU589" t="s">
        <v>13</v>
      </c>
      <c r="FE589">
        <f t="shared" si="358"/>
        <v>45084.692999999999</v>
      </c>
      <c r="FW589">
        <v>5</v>
      </c>
      <c r="FX589">
        <v>49194.286</v>
      </c>
      <c r="FY589" t="s">
        <v>13</v>
      </c>
      <c r="GI589">
        <f t="shared" si="359"/>
        <v>49194.286</v>
      </c>
      <c r="HA589">
        <v>5</v>
      </c>
      <c r="HB589">
        <v>27418.519</v>
      </c>
      <c r="HC589" t="s">
        <v>13</v>
      </c>
      <c r="HM589">
        <f t="shared" si="360"/>
        <v>26463.82</v>
      </c>
    </row>
    <row r="590" spans="1:221">
      <c r="A590">
        <v>6</v>
      </c>
      <c r="B590">
        <v>9804.7980000000007</v>
      </c>
      <c r="C590" t="s">
        <v>13</v>
      </c>
      <c r="M590">
        <f t="shared" si="353"/>
        <v>8937.1650000000009</v>
      </c>
      <c r="AD590">
        <v>6</v>
      </c>
      <c r="AE590">
        <v>564.39400000000001</v>
      </c>
      <c r="AF590" t="s">
        <v>13</v>
      </c>
      <c r="AP590">
        <f t="shared" si="354"/>
        <v>564.39400000000001</v>
      </c>
      <c r="BG590">
        <v>6</v>
      </c>
      <c r="BH590">
        <v>946.24199999999996</v>
      </c>
      <c r="BI590" t="s">
        <v>13</v>
      </c>
      <c r="BS590">
        <f t="shared" si="355"/>
        <v>946.24199999999996</v>
      </c>
      <c r="CK590">
        <v>6</v>
      </c>
      <c r="CL590">
        <v>167728.16800000001</v>
      </c>
      <c r="CM590" t="s">
        <v>13</v>
      </c>
      <c r="CW590">
        <f t="shared" si="356"/>
        <v>167728.16800000001</v>
      </c>
      <c r="DO590">
        <v>6</v>
      </c>
      <c r="DP590">
        <v>751.803</v>
      </c>
      <c r="DQ590" t="s">
        <v>13</v>
      </c>
      <c r="EA590">
        <f t="shared" si="357"/>
        <v>751.803</v>
      </c>
      <c r="ES590">
        <v>6</v>
      </c>
      <c r="ET590">
        <v>47285.387000000002</v>
      </c>
      <c r="EU590" t="s">
        <v>13</v>
      </c>
      <c r="FE590">
        <f t="shared" si="358"/>
        <v>45084.692999999999</v>
      </c>
      <c r="FW590">
        <v>6</v>
      </c>
      <c r="FX590">
        <v>49252.697</v>
      </c>
      <c r="FY590" t="s">
        <v>13</v>
      </c>
      <c r="GI590">
        <f t="shared" si="359"/>
        <v>49194.286</v>
      </c>
      <c r="HA590">
        <v>6</v>
      </c>
      <c r="HB590">
        <v>26463.82</v>
      </c>
      <c r="HC590" t="s">
        <v>13</v>
      </c>
      <c r="HM590">
        <f t="shared" si="360"/>
        <v>26463.82</v>
      </c>
    </row>
    <row r="591" spans="1:221">
      <c r="A591">
        <v>7</v>
      </c>
      <c r="B591">
        <v>9794.1589999999997</v>
      </c>
      <c r="C591" t="s">
        <v>13</v>
      </c>
      <c r="M591">
        <f t="shared" si="353"/>
        <v>8937.1650000000009</v>
      </c>
      <c r="AD591">
        <v>7</v>
      </c>
      <c r="AE591">
        <v>603.41700000000003</v>
      </c>
      <c r="AF591" t="s">
        <v>13</v>
      </c>
      <c r="AP591">
        <f t="shared" si="354"/>
        <v>564.39400000000001</v>
      </c>
      <c r="BG591">
        <v>7</v>
      </c>
      <c r="BH591">
        <v>919.46400000000006</v>
      </c>
      <c r="BI591" t="s">
        <v>13</v>
      </c>
      <c r="BS591">
        <f t="shared" si="355"/>
        <v>919.46400000000006</v>
      </c>
      <c r="CK591">
        <v>7</v>
      </c>
      <c r="CL591">
        <v>171212.32699999999</v>
      </c>
      <c r="CM591" t="s">
        <v>13</v>
      </c>
      <c r="CW591">
        <f t="shared" si="356"/>
        <v>167728.16800000001</v>
      </c>
      <c r="DO591">
        <v>7</v>
      </c>
      <c r="DP591">
        <v>751.803</v>
      </c>
      <c r="DQ591" t="s">
        <v>13</v>
      </c>
      <c r="EA591">
        <f t="shared" si="357"/>
        <v>751.803</v>
      </c>
      <c r="ES591">
        <v>7</v>
      </c>
      <c r="ET591">
        <v>47285.387000000002</v>
      </c>
      <c r="EU591" t="s">
        <v>13</v>
      </c>
      <c r="FE591">
        <f t="shared" si="358"/>
        <v>45084.692999999999</v>
      </c>
      <c r="FW591">
        <v>7</v>
      </c>
      <c r="FX591">
        <v>49252.697</v>
      </c>
      <c r="FY591" t="s">
        <v>13</v>
      </c>
      <c r="GI591">
        <f t="shared" si="359"/>
        <v>49194.286</v>
      </c>
      <c r="HA591">
        <v>7</v>
      </c>
      <c r="HB591">
        <v>27745.62</v>
      </c>
      <c r="HC591" t="s">
        <v>13</v>
      </c>
      <c r="HM591">
        <f t="shared" si="360"/>
        <v>26463.82</v>
      </c>
    </row>
    <row r="592" spans="1:221">
      <c r="A592">
        <v>8</v>
      </c>
      <c r="B592">
        <v>8761.8950000000004</v>
      </c>
      <c r="C592" t="s">
        <v>13</v>
      </c>
      <c r="M592">
        <f t="shared" si="353"/>
        <v>8761.8950000000004</v>
      </c>
      <c r="AD592">
        <v>8</v>
      </c>
      <c r="AE592">
        <v>507.577</v>
      </c>
      <c r="AF592" t="s">
        <v>13</v>
      </c>
      <c r="AP592">
        <f t="shared" si="354"/>
        <v>507.577</v>
      </c>
      <c r="BG592">
        <v>8</v>
      </c>
      <c r="BH592">
        <v>880.71900000000005</v>
      </c>
      <c r="BI592" t="s">
        <v>13</v>
      </c>
      <c r="BS592">
        <f t="shared" si="355"/>
        <v>880.71900000000005</v>
      </c>
      <c r="CK592">
        <v>8</v>
      </c>
      <c r="CL592">
        <v>152908.58199999999</v>
      </c>
      <c r="CM592" t="s">
        <v>13</v>
      </c>
      <c r="CW592">
        <f t="shared" si="356"/>
        <v>152908.58199999999</v>
      </c>
      <c r="DO592">
        <v>8</v>
      </c>
      <c r="DP592">
        <v>751.803</v>
      </c>
      <c r="DQ592" t="s">
        <v>13</v>
      </c>
      <c r="EA592">
        <f t="shared" si="357"/>
        <v>751.803</v>
      </c>
      <c r="ES592">
        <v>8</v>
      </c>
      <c r="ET592">
        <v>47293.508000000002</v>
      </c>
      <c r="EU592" t="s">
        <v>13</v>
      </c>
      <c r="FE592">
        <f t="shared" si="358"/>
        <v>45084.692999999999</v>
      </c>
      <c r="FW592">
        <v>8</v>
      </c>
      <c r="FX592">
        <v>49252.697</v>
      </c>
      <c r="FY592" t="s">
        <v>13</v>
      </c>
      <c r="GI592">
        <f t="shared" si="359"/>
        <v>49194.286</v>
      </c>
      <c r="HA592">
        <v>8</v>
      </c>
      <c r="HB592">
        <v>26463.82</v>
      </c>
      <c r="HC592" t="s">
        <v>13</v>
      </c>
      <c r="HM592">
        <f t="shared" si="360"/>
        <v>26463.82</v>
      </c>
    </row>
    <row r="593" spans="1:221">
      <c r="A593">
        <v>9</v>
      </c>
      <c r="B593">
        <v>8828.4140000000007</v>
      </c>
      <c r="C593" t="s">
        <v>13</v>
      </c>
      <c r="M593">
        <f t="shared" si="353"/>
        <v>8761.8950000000004</v>
      </c>
      <c r="AD593">
        <v>9</v>
      </c>
      <c r="AE593">
        <v>558.30399999999997</v>
      </c>
      <c r="AF593" t="s">
        <v>13</v>
      </c>
      <c r="AP593">
        <f t="shared" si="354"/>
        <v>507.577</v>
      </c>
      <c r="BG593">
        <v>9</v>
      </c>
      <c r="BH593">
        <v>797.74800000000005</v>
      </c>
      <c r="BI593" t="s">
        <v>13</v>
      </c>
      <c r="BS593">
        <f t="shared" si="355"/>
        <v>797.74800000000005</v>
      </c>
      <c r="CK593">
        <v>9</v>
      </c>
      <c r="CL593">
        <v>155135.21400000001</v>
      </c>
      <c r="CM593" t="s">
        <v>13</v>
      </c>
      <c r="CW593">
        <f t="shared" si="356"/>
        <v>152908.58199999999</v>
      </c>
      <c r="DO593">
        <v>9</v>
      </c>
      <c r="DP593">
        <v>751.803</v>
      </c>
      <c r="DQ593" t="s">
        <v>13</v>
      </c>
      <c r="EA593">
        <f t="shared" si="357"/>
        <v>751.803</v>
      </c>
      <c r="ES593">
        <v>9</v>
      </c>
      <c r="ET593">
        <v>47293.508000000002</v>
      </c>
      <c r="EU593" t="s">
        <v>13</v>
      </c>
      <c r="FE593">
        <f t="shared" si="358"/>
        <v>45084.692999999999</v>
      </c>
      <c r="FW593">
        <v>9</v>
      </c>
      <c r="FX593">
        <v>49194.286</v>
      </c>
      <c r="FY593" t="s">
        <v>13</v>
      </c>
      <c r="GI593">
        <f t="shared" si="359"/>
        <v>49194.286</v>
      </c>
      <c r="HA593">
        <v>9</v>
      </c>
      <c r="HB593">
        <v>26493.8</v>
      </c>
      <c r="HC593" t="s">
        <v>13</v>
      </c>
      <c r="HM593">
        <f t="shared" si="360"/>
        <v>26463.82</v>
      </c>
    </row>
    <row r="594" spans="1:221">
      <c r="A594">
        <v>10</v>
      </c>
      <c r="B594">
        <v>8332.4840000000004</v>
      </c>
      <c r="C594" t="s">
        <v>13</v>
      </c>
      <c r="M594">
        <f t="shared" si="353"/>
        <v>8332.4840000000004</v>
      </c>
      <c r="AD594">
        <v>10</v>
      </c>
      <c r="AE594">
        <v>513.62900000000002</v>
      </c>
      <c r="AF594" t="s">
        <v>13</v>
      </c>
      <c r="AP594">
        <f t="shared" si="354"/>
        <v>507.577</v>
      </c>
      <c r="BG594">
        <v>10</v>
      </c>
      <c r="BH594">
        <v>764.81700000000001</v>
      </c>
      <c r="BI594" t="s">
        <v>13</v>
      </c>
      <c r="BS594">
        <f t="shared" si="355"/>
        <v>764.81700000000001</v>
      </c>
      <c r="CK594">
        <v>10</v>
      </c>
      <c r="CL594">
        <v>139416.11199999999</v>
      </c>
      <c r="CM594" t="s">
        <v>13</v>
      </c>
      <c r="CW594">
        <f t="shared" si="356"/>
        <v>139416.11199999999</v>
      </c>
      <c r="DO594">
        <v>10</v>
      </c>
      <c r="DP594">
        <v>764.50800000000004</v>
      </c>
      <c r="DQ594" t="s">
        <v>13</v>
      </c>
      <c r="EA594">
        <f t="shared" si="357"/>
        <v>751.803</v>
      </c>
      <c r="ES594">
        <v>10</v>
      </c>
      <c r="ET594">
        <v>47930.684000000001</v>
      </c>
      <c r="EU594" t="s">
        <v>13</v>
      </c>
      <c r="FE594">
        <f t="shared" si="358"/>
        <v>45084.692999999999</v>
      </c>
      <c r="FW594">
        <v>10</v>
      </c>
      <c r="FX594">
        <v>49294.315000000002</v>
      </c>
      <c r="FY594" t="s">
        <v>13</v>
      </c>
      <c r="GI594">
        <f t="shared" si="359"/>
        <v>49194.286</v>
      </c>
      <c r="HA594">
        <v>10</v>
      </c>
      <c r="HB594">
        <v>26493.8</v>
      </c>
      <c r="HC594" t="s">
        <v>13</v>
      </c>
      <c r="HM594">
        <f t="shared" si="360"/>
        <v>26463.82</v>
      </c>
    </row>
    <row r="595" spans="1:221">
      <c r="A595">
        <v>11</v>
      </c>
      <c r="B595">
        <v>8428.8080000000009</v>
      </c>
      <c r="C595" t="s">
        <v>13</v>
      </c>
      <c r="M595">
        <f t="shared" si="353"/>
        <v>8332.4840000000004</v>
      </c>
      <c r="AD595">
        <v>11</v>
      </c>
      <c r="AE595">
        <v>510.09</v>
      </c>
      <c r="AF595" t="s">
        <v>13</v>
      </c>
      <c r="AP595">
        <f t="shared" si="354"/>
        <v>507.577</v>
      </c>
      <c r="BG595">
        <v>11</v>
      </c>
      <c r="BH595">
        <v>741.42399999999998</v>
      </c>
      <c r="BI595" t="s">
        <v>13</v>
      </c>
      <c r="BS595">
        <f t="shared" si="355"/>
        <v>741.42399999999998</v>
      </c>
      <c r="CK595">
        <v>11</v>
      </c>
      <c r="CL595">
        <v>129927.42</v>
      </c>
      <c r="CM595" t="s">
        <v>13</v>
      </c>
      <c r="CW595">
        <f t="shared" si="356"/>
        <v>129927.42</v>
      </c>
      <c r="DO595">
        <v>11</v>
      </c>
      <c r="DP595">
        <v>751.803</v>
      </c>
      <c r="DQ595" t="s">
        <v>13</v>
      </c>
      <c r="EA595">
        <f t="shared" si="357"/>
        <v>751.803</v>
      </c>
      <c r="ES595">
        <v>11</v>
      </c>
      <c r="ET595">
        <v>48042.023999999998</v>
      </c>
      <c r="EU595" t="s">
        <v>13</v>
      </c>
      <c r="FE595">
        <f t="shared" si="358"/>
        <v>45084.692999999999</v>
      </c>
      <c r="FW595">
        <v>11</v>
      </c>
      <c r="FX595">
        <v>49719.970999999998</v>
      </c>
      <c r="FY595" t="s">
        <v>13</v>
      </c>
      <c r="GI595">
        <f t="shared" si="359"/>
        <v>49194.286</v>
      </c>
      <c r="HA595">
        <v>11</v>
      </c>
      <c r="HB595">
        <v>26463.82</v>
      </c>
      <c r="HC595" t="s">
        <v>13</v>
      </c>
      <c r="HM595">
        <f t="shared" si="360"/>
        <v>26463.82</v>
      </c>
    </row>
    <row r="596" spans="1:221">
      <c r="A596">
        <v>12</v>
      </c>
      <c r="B596">
        <v>8768.8109999999997</v>
      </c>
      <c r="C596" t="s">
        <v>13</v>
      </c>
      <c r="M596">
        <f t="shared" si="353"/>
        <v>8332.4840000000004</v>
      </c>
      <c r="AD596">
        <v>12</v>
      </c>
      <c r="AE596">
        <v>508.67700000000002</v>
      </c>
      <c r="AF596" t="s">
        <v>13</v>
      </c>
      <c r="AP596">
        <f t="shared" si="354"/>
        <v>507.577</v>
      </c>
      <c r="BG596">
        <v>12</v>
      </c>
      <c r="BH596">
        <v>703.63400000000001</v>
      </c>
      <c r="BI596" t="s">
        <v>13</v>
      </c>
      <c r="BS596">
        <f t="shared" si="355"/>
        <v>703.63400000000001</v>
      </c>
      <c r="CK596">
        <v>12</v>
      </c>
      <c r="CL596">
        <v>139760.56099999999</v>
      </c>
      <c r="CM596" t="s">
        <v>13</v>
      </c>
      <c r="CW596">
        <f t="shared" si="356"/>
        <v>129927.42</v>
      </c>
      <c r="DO596">
        <v>12</v>
      </c>
      <c r="DP596">
        <v>757.57799999999997</v>
      </c>
      <c r="DQ596" t="s">
        <v>13</v>
      </c>
      <c r="EA596">
        <f t="shared" si="357"/>
        <v>751.803</v>
      </c>
      <c r="ES596">
        <v>12</v>
      </c>
      <c r="ET596">
        <v>48042.023999999998</v>
      </c>
      <c r="EU596" t="s">
        <v>13</v>
      </c>
      <c r="FE596">
        <f t="shared" si="358"/>
        <v>45084.692999999999</v>
      </c>
      <c r="FW596">
        <v>12</v>
      </c>
      <c r="FX596">
        <v>49252.697</v>
      </c>
      <c r="FY596" t="s">
        <v>13</v>
      </c>
      <c r="GI596">
        <f t="shared" si="359"/>
        <v>49194.286</v>
      </c>
      <c r="HA596">
        <v>12</v>
      </c>
      <c r="HB596">
        <v>26493.8</v>
      </c>
      <c r="HC596" t="s">
        <v>13</v>
      </c>
      <c r="HM596">
        <f t="shared" si="360"/>
        <v>26463.82</v>
      </c>
    </row>
    <row r="597" spans="1:221">
      <c r="A597">
        <v>13</v>
      </c>
      <c r="B597">
        <v>8271.4609999999993</v>
      </c>
      <c r="C597" t="s">
        <v>13</v>
      </c>
      <c r="M597">
        <f t="shared" si="353"/>
        <v>8271.4609999999993</v>
      </c>
      <c r="AD597">
        <v>13</v>
      </c>
      <c r="AE597">
        <v>484.28399999999999</v>
      </c>
      <c r="AF597" t="s">
        <v>13</v>
      </c>
      <c r="AP597">
        <f t="shared" si="354"/>
        <v>484.28399999999999</v>
      </c>
      <c r="BG597">
        <v>13</v>
      </c>
      <c r="BH597">
        <v>731.55399999999997</v>
      </c>
      <c r="BI597" t="s">
        <v>13</v>
      </c>
      <c r="BS597">
        <f t="shared" si="355"/>
        <v>703.63400000000001</v>
      </c>
      <c r="CK597">
        <v>13</v>
      </c>
      <c r="CL597">
        <v>130784.459</v>
      </c>
      <c r="CM597" t="s">
        <v>13</v>
      </c>
      <c r="CW597">
        <f t="shared" si="356"/>
        <v>129927.42</v>
      </c>
      <c r="DO597">
        <v>13</v>
      </c>
      <c r="DP597">
        <v>751.803</v>
      </c>
      <c r="DQ597" t="s">
        <v>13</v>
      </c>
      <c r="EA597">
        <f t="shared" si="357"/>
        <v>751.803</v>
      </c>
      <c r="ES597">
        <v>13</v>
      </c>
      <c r="ET597">
        <v>48026.184999999998</v>
      </c>
      <c r="EU597" t="s">
        <v>13</v>
      </c>
      <c r="FE597">
        <f t="shared" si="358"/>
        <v>45084.692999999999</v>
      </c>
      <c r="FW597">
        <v>13</v>
      </c>
      <c r="FX597">
        <v>49252.697</v>
      </c>
      <c r="FY597" t="s">
        <v>13</v>
      </c>
      <c r="GI597">
        <f t="shared" si="359"/>
        <v>49194.286</v>
      </c>
      <c r="HA597">
        <v>13</v>
      </c>
      <c r="HB597">
        <v>26493.8</v>
      </c>
      <c r="HC597" t="s">
        <v>13</v>
      </c>
      <c r="HM597">
        <f t="shared" si="360"/>
        <v>26463.82</v>
      </c>
    </row>
    <row r="598" spans="1:221">
      <c r="A598">
        <v>14</v>
      </c>
      <c r="B598">
        <v>8102.3689999999997</v>
      </c>
      <c r="C598" t="s">
        <v>13</v>
      </c>
      <c r="M598">
        <f t="shared" si="353"/>
        <v>8102.3689999999997</v>
      </c>
      <c r="AD598">
        <v>14</v>
      </c>
      <c r="AE598">
        <v>473.32799999999997</v>
      </c>
      <c r="AF598" t="s">
        <v>13</v>
      </c>
      <c r="AP598">
        <f t="shared" si="354"/>
        <v>473.32799999999997</v>
      </c>
      <c r="BG598">
        <v>14</v>
      </c>
      <c r="BH598">
        <v>718.44299999999998</v>
      </c>
      <c r="BI598" t="s">
        <v>13</v>
      </c>
      <c r="BS598">
        <f t="shared" si="355"/>
        <v>703.63400000000001</v>
      </c>
      <c r="CK598">
        <v>14</v>
      </c>
      <c r="CL598">
        <v>133686.95199999999</v>
      </c>
      <c r="CM598" t="s">
        <v>13</v>
      </c>
      <c r="CW598">
        <f t="shared" si="356"/>
        <v>129927.42</v>
      </c>
      <c r="DO598">
        <v>14</v>
      </c>
      <c r="DP598">
        <v>751.803</v>
      </c>
      <c r="DQ598" t="s">
        <v>13</v>
      </c>
      <c r="EA598">
        <f t="shared" si="357"/>
        <v>751.803</v>
      </c>
      <c r="ES598">
        <v>14</v>
      </c>
      <c r="ET598">
        <v>48042.023999999998</v>
      </c>
      <c r="EU598" t="s">
        <v>13</v>
      </c>
      <c r="FE598">
        <f t="shared" si="358"/>
        <v>45084.692999999999</v>
      </c>
      <c r="FW598">
        <v>14</v>
      </c>
      <c r="FX598">
        <v>49252.697</v>
      </c>
      <c r="FY598" t="s">
        <v>13</v>
      </c>
      <c r="GI598">
        <f t="shared" si="359"/>
        <v>49194.286</v>
      </c>
      <c r="HA598">
        <v>14</v>
      </c>
      <c r="HB598">
        <v>26463.82</v>
      </c>
      <c r="HC598" t="s">
        <v>13</v>
      </c>
      <c r="HM598">
        <f t="shared" si="360"/>
        <v>26463.82</v>
      </c>
    </row>
    <row r="599" spans="1:221">
      <c r="A599">
        <v>15</v>
      </c>
      <c r="B599">
        <v>8122.3620000000001</v>
      </c>
      <c r="C599" t="s">
        <v>13</v>
      </c>
      <c r="M599">
        <f t="shared" si="353"/>
        <v>8102.3689999999997</v>
      </c>
      <c r="AD599">
        <v>15</v>
      </c>
      <c r="AE599">
        <v>462.084</v>
      </c>
      <c r="AF599" t="s">
        <v>13</v>
      </c>
      <c r="AP599">
        <f t="shared" si="354"/>
        <v>462.084</v>
      </c>
      <c r="BG599">
        <v>15</v>
      </c>
      <c r="BH599">
        <v>719.56</v>
      </c>
      <c r="BI599" t="s">
        <v>13</v>
      </c>
      <c r="BS599">
        <f t="shared" si="355"/>
        <v>703.63400000000001</v>
      </c>
      <c r="CK599">
        <v>15</v>
      </c>
      <c r="CL599">
        <v>135496.261</v>
      </c>
      <c r="CM599" t="s">
        <v>13</v>
      </c>
      <c r="CW599">
        <f t="shared" si="356"/>
        <v>129927.42</v>
      </c>
      <c r="DO599">
        <v>15</v>
      </c>
      <c r="DP599">
        <v>751.803</v>
      </c>
      <c r="DQ599" t="s">
        <v>13</v>
      </c>
      <c r="EA599">
        <f t="shared" si="357"/>
        <v>751.803</v>
      </c>
      <c r="ES599">
        <v>15</v>
      </c>
      <c r="ET599">
        <v>48042.023999999998</v>
      </c>
      <c r="EU599" t="s">
        <v>13</v>
      </c>
      <c r="FE599">
        <f t="shared" si="358"/>
        <v>45084.692999999999</v>
      </c>
      <c r="FW599">
        <v>15</v>
      </c>
      <c r="FX599">
        <v>49294.315000000002</v>
      </c>
      <c r="FY599" t="s">
        <v>13</v>
      </c>
      <c r="GI599">
        <f t="shared" si="359"/>
        <v>49194.286</v>
      </c>
      <c r="HA599">
        <v>15</v>
      </c>
      <c r="HB599">
        <v>26463.82</v>
      </c>
      <c r="HC599" t="s">
        <v>13</v>
      </c>
      <c r="HM599">
        <f t="shared" si="360"/>
        <v>26463.82</v>
      </c>
    </row>
    <row r="600" spans="1:221">
      <c r="A600">
        <v>16</v>
      </c>
      <c r="B600">
        <v>8082.0450000000001</v>
      </c>
      <c r="C600" t="s">
        <v>13</v>
      </c>
      <c r="M600">
        <f t="shared" si="353"/>
        <v>8082.0450000000001</v>
      </c>
      <c r="AD600">
        <v>16</v>
      </c>
      <c r="AE600">
        <v>467.404</v>
      </c>
      <c r="AF600" t="s">
        <v>13</v>
      </c>
      <c r="AP600">
        <f t="shared" si="354"/>
        <v>462.084</v>
      </c>
      <c r="BG600">
        <v>16</v>
      </c>
      <c r="BH600">
        <v>666.60699999999997</v>
      </c>
      <c r="BI600" t="s">
        <v>13</v>
      </c>
      <c r="BS600">
        <f t="shared" si="355"/>
        <v>666.60699999999997</v>
      </c>
      <c r="CK600">
        <v>16</v>
      </c>
      <c r="CL600">
        <v>136508.41500000001</v>
      </c>
      <c r="CM600" t="s">
        <v>13</v>
      </c>
      <c r="CW600">
        <f t="shared" si="356"/>
        <v>129927.42</v>
      </c>
      <c r="DO600">
        <v>16</v>
      </c>
      <c r="DP600">
        <v>751.803</v>
      </c>
      <c r="DQ600" t="s">
        <v>13</v>
      </c>
      <c r="EA600">
        <f t="shared" si="357"/>
        <v>751.803</v>
      </c>
      <c r="ES600">
        <v>16</v>
      </c>
      <c r="ET600">
        <v>48042.023999999998</v>
      </c>
      <c r="EU600" t="s">
        <v>13</v>
      </c>
      <c r="FE600">
        <f t="shared" si="358"/>
        <v>45084.692999999999</v>
      </c>
      <c r="FW600">
        <v>16</v>
      </c>
      <c r="FX600">
        <v>49294.315000000002</v>
      </c>
      <c r="FY600" t="s">
        <v>13</v>
      </c>
      <c r="GI600">
        <f t="shared" si="359"/>
        <v>49194.286</v>
      </c>
      <c r="HA600">
        <v>16</v>
      </c>
      <c r="HB600">
        <v>26463.82</v>
      </c>
      <c r="HC600" t="s">
        <v>13</v>
      </c>
      <c r="HM600">
        <f t="shared" si="360"/>
        <v>26463.82</v>
      </c>
    </row>
    <row r="601" spans="1:221">
      <c r="A601">
        <v>17</v>
      </c>
      <c r="B601">
        <v>7910.0929999999998</v>
      </c>
      <c r="C601" t="s">
        <v>13</v>
      </c>
      <c r="M601">
        <f t="shared" si="353"/>
        <v>7910.0929999999998</v>
      </c>
      <c r="AD601">
        <v>17</v>
      </c>
      <c r="AE601">
        <v>463.137</v>
      </c>
      <c r="AF601" t="s">
        <v>13</v>
      </c>
      <c r="AP601">
        <f t="shared" si="354"/>
        <v>462.084</v>
      </c>
      <c r="BG601">
        <v>17</v>
      </c>
      <c r="BH601">
        <v>648.90700000000004</v>
      </c>
      <c r="BI601" t="s">
        <v>13</v>
      </c>
      <c r="BS601">
        <f t="shared" si="355"/>
        <v>648.90700000000004</v>
      </c>
      <c r="CK601">
        <v>17</v>
      </c>
      <c r="CL601">
        <v>131317.30900000001</v>
      </c>
      <c r="CM601" t="s">
        <v>13</v>
      </c>
      <c r="CW601">
        <f t="shared" si="356"/>
        <v>129927.42</v>
      </c>
      <c r="DO601">
        <v>17</v>
      </c>
      <c r="DP601">
        <v>757.57799999999997</v>
      </c>
      <c r="DQ601" t="s">
        <v>13</v>
      </c>
      <c r="EA601">
        <f t="shared" si="357"/>
        <v>751.803</v>
      </c>
      <c r="ES601">
        <v>17</v>
      </c>
      <c r="ET601">
        <v>46536.870999999999</v>
      </c>
      <c r="EU601" t="s">
        <v>13</v>
      </c>
      <c r="FE601">
        <f t="shared" si="358"/>
        <v>45084.692999999999</v>
      </c>
      <c r="FW601">
        <v>17</v>
      </c>
      <c r="FX601">
        <v>49252.697</v>
      </c>
      <c r="FY601" t="s">
        <v>13</v>
      </c>
      <c r="GI601">
        <f t="shared" si="359"/>
        <v>49194.286</v>
      </c>
      <c r="HA601">
        <v>17</v>
      </c>
      <c r="HB601">
        <v>26703.316999999999</v>
      </c>
      <c r="HC601" t="s">
        <v>13</v>
      </c>
      <c r="HM601">
        <f t="shared" si="360"/>
        <v>26463.82</v>
      </c>
    </row>
    <row r="602" spans="1:221">
      <c r="A602">
        <v>18</v>
      </c>
      <c r="B602">
        <v>7896.83</v>
      </c>
      <c r="C602" t="s">
        <v>13</v>
      </c>
      <c r="M602">
        <f t="shared" si="353"/>
        <v>7896.83</v>
      </c>
      <c r="AD602">
        <v>18</v>
      </c>
      <c r="AE602">
        <v>455.47500000000002</v>
      </c>
      <c r="AF602" t="s">
        <v>13</v>
      </c>
      <c r="AP602">
        <f t="shared" si="354"/>
        <v>455.47500000000002</v>
      </c>
      <c r="BG602">
        <v>18</v>
      </c>
      <c r="BH602">
        <v>639.88499999999999</v>
      </c>
      <c r="BI602" t="s">
        <v>13</v>
      </c>
      <c r="BS602">
        <f t="shared" si="355"/>
        <v>639.88499999999999</v>
      </c>
      <c r="CK602">
        <v>18</v>
      </c>
      <c r="CL602">
        <v>122083.216</v>
      </c>
      <c r="CM602" t="s">
        <v>13</v>
      </c>
      <c r="CW602">
        <f t="shared" si="356"/>
        <v>122083.216</v>
      </c>
      <c r="DO602">
        <v>18</v>
      </c>
      <c r="DP602">
        <v>751.803</v>
      </c>
      <c r="DQ602" t="s">
        <v>13</v>
      </c>
      <c r="EA602">
        <f t="shared" si="357"/>
        <v>751.803</v>
      </c>
      <c r="ES602">
        <v>18</v>
      </c>
      <c r="ET602">
        <v>47293.508000000002</v>
      </c>
      <c r="EU602" t="s">
        <v>13</v>
      </c>
      <c r="FE602">
        <f t="shared" si="358"/>
        <v>45084.692999999999</v>
      </c>
      <c r="FW602">
        <v>18</v>
      </c>
      <c r="FX602">
        <v>50230.896000000001</v>
      </c>
      <c r="FY602" t="s">
        <v>13</v>
      </c>
      <c r="GI602">
        <f t="shared" si="359"/>
        <v>49194.286</v>
      </c>
      <c r="HA602">
        <v>18</v>
      </c>
      <c r="HB602">
        <v>26463.82</v>
      </c>
      <c r="HC602" t="s">
        <v>13</v>
      </c>
      <c r="HM602">
        <f t="shared" si="360"/>
        <v>26463.82</v>
      </c>
    </row>
    <row r="603" spans="1:221">
      <c r="A603">
        <v>19</v>
      </c>
      <c r="B603">
        <v>8029.2489999999998</v>
      </c>
      <c r="C603" t="s">
        <v>13</v>
      </c>
      <c r="M603">
        <f t="shared" si="353"/>
        <v>7896.83</v>
      </c>
      <c r="AD603">
        <v>19</v>
      </c>
      <c r="AE603">
        <v>479.34699999999998</v>
      </c>
      <c r="AF603" t="s">
        <v>13</v>
      </c>
      <c r="AP603">
        <f t="shared" si="354"/>
        <v>455.47500000000002</v>
      </c>
      <c r="BG603">
        <v>19</v>
      </c>
      <c r="BH603">
        <v>646.81899999999996</v>
      </c>
      <c r="BI603" t="s">
        <v>13</v>
      </c>
      <c r="BS603">
        <f t="shared" si="355"/>
        <v>639.88499999999999</v>
      </c>
      <c r="CK603">
        <v>19</v>
      </c>
      <c r="CL603">
        <v>124558.83900000001</v>
      </c>
      <c r="CM603" t="s">
        <v>13</v>
      </c>
      <c r="CW603">
        <f t="shared" si="356"/>
        <v>122083.216</v>
      </c>
      <c r="DO603">
        <v>19</v>
      </c>
      <c r="DP603">
        <v>751.803</v>
      </c>
      <c r="DQ603" t="s">
        <v>13</v>
      </c>
      <c r="EA603">
        <f t="shared" si="357"/>
        <v>751.803</v>
      </c>
      <c r="ES603">
        <v>19</v>
      </c>
      <c r="ET603">
        <v>47293.508000000002</v>
      </c>
      <c r="EU603" t="s">
        <v>13</v>
      </c>
      <c r="FE603">
        <f t="shared" si="358"/>
        <v>45084.692999999999</v>
      </c>
      <c r="FW603">
        <v>19</v>
      </c>
      <c r="FX603">
        <v>49252.697</v>
      </c>
      <c r="FY603" t="s">
        <v>13</v>
      </c>
      <c r="GI603">
        <f t="shared" si="359"/>
        <v>49194.286</v>
      </c>
      <c r="HA603">
        <v>19</v>
      </c>
      <c r="HB603">
        <v>26493.8</v>
      </c>
      <c r="HC603" t="s">
        <v>13</v>
      </c>
      <c r="HM603">
        <f t="shared" si="360"/>
        <v>26463.82</v>
      </c>
    </row>
    <row r="604" spans="1:221">
      <c r="A604">
        <v>20</v>
      </c>
      <c r="B604">
        <v>7329.3289999999997</v>
      </c>
      <c r="C604" t="s">
        <v>13</v>
      </c>
      <c r="M604">
        <f t="shared" si="353"/>
        <v>7329.3289999999997</v>
      </c>
      <c r="AD604">
        <v>20</v>
      </c>
      <c r="AE604">
        <v>458.16300000000001</v>
      </c>
      <c r="AF604" t="s">
        <v>13</v>
      </c>
      <c r="AP604">
        <f t="shared" si="354"/>
        <v>455.47500000000002</v>
      </c>
      <c r="BG604">
        <v>20</v>
      </c>
      <c r="BH604">
        <v>646.34500000000003</v>
      </c>
      <c r="BI604" t="s">
        <v>13</v>
      </c>
      <c r="BS604">
        <f t="shared" si="355"/>
        <v>639.88499999999999</v>
      </c>
      <c r="CK604">
        <v>20</v>
      </c>
      <c r="CL604">
        <v>123473.12699999999</v>
      </c>
      <c r="CM604" t="s">
        <v>13</v>
      </c>
      <c r="CW604">
        <f t="shared" si="356"/>
        <v>122083.216</v>
      </c>
      <c r="DO604">
        <v>20</v>
      </c>
      <c r="DP604">
        <v>751.803</v>
      </c>
      <c r="DQ604" t="s">
        <v>13</v>
      </c>
      <c r="EA604">
        <f t="shared" si="357"/>
        <v>751.803</v>
      </c>
      <c r="ES604">
        <v>20</v>
      </c>
      <c r="ET604">
        <v>48026.184999999998</v>
      </c>
      <c r="EU604" t="s">
        <v>13</v>
      </c>
      <c r="FE604">
        <f t="shared" si="358"/>
        <v>45084.692999999999</v>
      </c>
      <c r="FW604">
        <v>20</v>
      </c>
      <c r="FX604">
        <v>49252.697</v>
      </c>
      <c r="FY604" t="s">
        <v>13</v>
      </c>
      <c r="GI604">
        <f t="shared" si="359"/>
        <v>49194.286</v>
      </c>
      <c r="HA604">
        <v>20</v>
      </c>
      <c r="HB604">
        <v>26463.82</v>
      </c>
      <c r="HC604" t="s">
        <v>13</v>
      </c>
      <c r="HM604">
        <f t="shared" si="360"/>
        <v>26463.82</v>
      </c>
    </row>
    <row r="605" spans="1:221">
      <c r="A605">
        <v>21</v>
      </c>
      <c r="B605">
        <v>8032.4650000000001</v>
      </c>
      <c r="C605" t="s">
        <v>13</v>
      </c>
      <c r="M605">
        <f t="shared" si="353"/>
        <v>7329.3289999999997</v>
      </c>
      <c r="AD605">
        <v>21</v>
      </c>
      <c r="AE605">
        <v>429.85300000000001</v>
      </c>
      <c r="AF605" t="s">
        <v>13</v>
      </c>
      <c r="AP605">
        <f t="shared" si="354"/>
        <v>429.85300000000001</v>
      </c>
      <c r="BG605">
        <v>21</v>
      </c>
      <c r="BH605">
        <v>637.39200000000005</v>
      </c>
      <c r="BI605" t="s">
        <v>13</v>
      </c>
      <c r="BS605">
        <f t="shared" si="355"/>
        <v>637.39200000000005</v>
      </c>
      <c r="CK605">
        <v>21</v>
      </c>
      <c r="CL605">
        <v>121284.56600000001</v>
      </c>
      <c r="CM605" t="s">
        <v>13</v>
      </c>
      <c r="CW605">
        <f t="shared" si="356"/>
        <v>121284.56600000001</v>
      </c>
      <c r="DO605">
        <v>21</v>
      </c>
      <c r="DP605">
        <v>751.803</v>
      </c>
      <c r="DQ605" t="s">
        <v>13</v>
      </c>
      <c r="EA605">
        <f t="shared" si="357"/>
        <v>751.803</v>
      </c>
      <c r="ES605">
        <v>21</v>
      </c>
      <c r="ET605">
        <v>48203.116999999998</v>
      </c>
      <c r="EU605" t="s">
        <v>13</v>
      </c>
      <c r="FE605">
        <f t="shared" si="358"/>
        <v>45084.692999999999</v>
      </c>
      <c r="FW605">
        <v>21</v>
      </c>
      <c r="FX605">
        <v>50230.896000000001</v>
      </c>
      <c r="FY605" t="s">
        <v>13</v>
      </c>
      <c r="GI605">
        <f t="shared" si="359"/>
        <v>49194.286</v>
      </c>
      <c r="HA605">
        <v>21</v>
      </c>
      <c r="HB605">
        <v>26463.82</v>
      </c>
      <c r="HC605" t="s">
        <v>13</v>
      </c>
      <c r="HM605">
        <f t="shared" si="360"/>
        <v>26463.82</v>
      </c>
    </row>
    <row r="606" spans="1:221">
      <c r="A606">
        <v>22</v>
      </c>
      <c r="B606">
        <v>7889.5110000000004</v>
      </c>
      <c r="C606" t="s">
        <v>13</v>
      </c>
      <c r="M606">
        <f t="shared" si="353"/>
        <v>7329.3289999999997</v>
      </c>
      <c r="AD606">
        <v>22</v>
      </c>
      <c r="AE606">
        <v>438.27</v>
      </c>
      <c r="AF606" t="s">
        <v>13</v>
      </c>
      <c r="AP606">
        <f t="shared" si="354"/>
        <v>429.85300000000001</v>
      </c>
      <c r="BG606">
        <v>22</v>
      </c>
      <c r="BH606">
        <v>618.20899999999995</v>
      </c>
      <c r="BI606" t="s">
        <v>13</v>
      </c>
      <c r="BS606">
        <f t="shared" si="355"/>
        <v>618.20899999999995</v>
      </c>
      <c r="CK606">
        <v>22</v>
      </c>
      <c r="CL606">
        <v>113090.249</v>
      </c>
      <c r="CM606" t="s">
        <v>13</v>
      </c>
      <c r="CW606">
        <f t="shared" si="356"/>
        <v>113090.249</v>
      </c>
      <c r="DO606">
        <v>22</v>
      </c>
      <c r="DP606">
        <v>751.803</v>
      </c>
      <c r="DQ606" t="s">
        <v>13</v>
      </c>
      <c r="EA606">
        <f t="shared" si="357"/>
        <v>751.803</v>
      </c>
      <c r="ES606">
        <v>22</v>
      </c>
      <c r="ET606">
        <v>47293.508000000002</v>
      </c>
      <c r="EU606" t="s">
        <v>13</v>
      </c>
      <c r="FE606">
        <f t="shared" si="358"/>
        <v>45084.692999999999</v>
      </c>
      <c r="FW606">
        <v>22</v>
      </c>
      <c r="FX606">
        <v>49252.697</v>
      </c>
      <c r="FY606" t="s">
        <v>13</v>
      </c>
      <c r="GI606">
        <f t="shared" si="359"/>
        <v>49194.286</v>
      </c>
      <c r="HA606">
        <v>22</v>
      </c>
      <c r="HB606">
        <v>26571.525000000001</v>
      </c>
      <c r="HC606" t="s">
        <v>13</v>
      </c>
      <c r="HM606">
        <f t="shared" si="360"/>
        <v>26463.82</v>
      </c>
    </row>
    <row r="607" spans="1:221">
      <c r="A607">
        <v>23</v>
      </c>
      <c r="B607">
        <v>7331.9040000000005</v>
      </c>
      <c r="C607" t="s">
        <v>13</v>
      </c>
      <c r="M607">
        <f t="shared" si="353"/>
        <v>7329.3289999999997</v>
      </c>
      <c r="AD607">
        <v>23</v>
      </c>
      <c r="AE607">
        <v>425.74299999999999</v>
      </c>
      <c r="AF607" t="s">
        <v>13</v>
      </c>
      <c r="AP607">
        <f t="shared" si="354"/>
        <v>425.74299999999999</v>
      </c>
      <c r="BG607">
        <v>23</v>
      </c>
      <c r="BH607">
        <v>601.53399999999999</v>
      </c>
      <c r="BI607" t="s">
        <v>13</v>
      </c>
      <c r="BS607">
        <f t="shared" si="355"/>
        <v>601.53399999999999</v>
      </c>
      <c r="CK607">
        <v>23</v>
      </c>
      <c r="CL607">
        <v>119208.55499999999</v>
      </c>
      <c r="CM607" t="s">
        <v>13</v>
      </c>
      <c r="CW607">
        <f t="shared" si="356"/>
        <v>113090.249</v>
      </c>
      <c r="DO607">
        <v>23</v>
      </c>
      <c r="DP607">
        <v>751.803</v>
      </c>
      <c r="DQ607" t="s">
        <v>13</v>
      </c>
      <c r="EA607">
        <f t="shared" si="357"/>
        <v>751.803</v>
      </c>
      <c r="ES607">
        <v>23</v>
      </c>
      <c r="ET607">
        <v>47293.508000000002</v>
      </c>
      <c r="EU607" t="s">
        <v>13</v>
      </c>
      <c r="FE607">
        <f t="shared" si="358"/>
        <v>45084.692999999999</v>
      </c>
      <c r="FW607">
        <v>23</v>
      </c>
      <c r="FX607">
        <v>49294.315000000002</v>
      </c>
      <c r="FY607" t="s">
        <v>13</v>
      </c>
      <c r="GI607">
        <f t="shared" si="359"/>
        <v>49194.286</v>
      </c>
      <c r="HA607">
        <v>23</v>
      </c>
      <c r="HB607">
        <v>27418.519</v>
      </c>
      <c r="HC607" t="s">
        <v>13</v>
      </c>
      <c r="HM607">
        <f t="shared" si="360"/>
        <v>26463.82</v>
      </c>
    </row>
    <row r="608" spans="1:221">
      <c r="A608">
        <v>24</v>
      </c>
      <c r="B608">
        <v>7464.0550000000003</v>
      </c>
      <c r="C608" t="s">
        <v>13</v>
      </c>
      <c r="M608">
        <f t="shared" si="353"/>
        <v>7329.3289999999997</v>
      </c>
      <c r="AD608">
        <v>24</v>
      </c>
      <c r="AE608">
        <v>445.80599999999998</v>
      </c>
      <c r="AF608" t="s">
        <v>13</v>
      </c>
      <c r="AP608">
        <f t="shared" si="354"/>
        <v>425.74299999999999</v>
      </c>
      <c r="BG608">
        <v>24</v>
      </c>
      <c r="BH608">
        <v>608.23900000000003</v>
      </c>
      <c r="BI608" t="s">
        <v>13</v>
      </c>
      <c r="BS608">
        <f t="shared" si="355"/>
        <v>601.53399999999999</v>
      </c>
      <c r="CK608">
        <v>24</v>
      </c>
      <c r="CL608">
        <v>122243.215</v>
      </c>
      <c r="CM608" t="s">
        <v>13</v>
      </c>
      <c r="CW608">
        <f t="shared" si="356"/>
        <v>113090.249</v>
      </c>
      <c r="DO608">
        <v>24</v>
      </c>
      <c r="DP608">
        <v>766.01</v>
      </c>
      <c r="DQ608" t="s">
        <v>13</v>
      </c>
      <c r="EA608">
        <f t="shared" si="357"/>
        <v>751.803</v>
      </c>
      <c r="ES608">
        <v>24</v>
      </c>
      <c r="ET608">
        <v>47293.508000000002</v>
      </c>
      <c r="EU608" t="s">
        <v>13</v>
      </c>
      <c r="FE608">
        <f t="shared" si="358"/>
        <v>45084.692999999999</v>
      </c>
      <c r="FW608">
        <v>24</v>
      </c>
      <c r="FX608">
        <v>49294.315000000002</v>
      </c>
      <c r="FY608" t="s">
        <v>13</v>
      </c>
      <c r="GI608">
        <f t="shared" si="359"/>
        <v>49194.286</v>
      </c>
      <c r="HA608">
        <v>24</v>
      </c>
      <c r="HB608">
        <v>26463.82</v>
      </c>
      <c r="HC608" t="s">
        <v>13</v>
      </c>
      <c r="HM608">
        <f t="shared" si="360"/>
        <v>26463.82</v>
      </c>
    </row>
    <row r="609" spans="1:221">
      <c r="A609">
        <v>25</v>
      </c>
      <c r="B609">
        <v>7226.7830000000004</v>
      </c>
      <c r="C609" t="s">
        <v>13</v>
      </c>
      <c r="M609">
        <f t="shared" si="353"/>
        <v>7226.7830000000004</v>
      </c>
      <c r="AD609">
        <v>25</v>
      </c>
      <c r="AE609">
        <v>417.52499999999998</v>
      </c>
      <c r="AF609" t="s">
        <v>13</v>
      </c>
      <c r="AP609">
        <f t="shared" si="354"/>
        <v>417.52499999999998</v>
      </c>
      <c r="BG609">
        <v>25</v>
      </c>
      <c r="BH609">
        <v>573.6</v>
      </c>
      <c r="BI609" t="s">
        <v>13</v>
      </c>
      <c r="BS609">
        <f t="shared" si="355"/>
        <v>573.6</v>
      </c>
      <c r="CK609">
        <v>25</v>
      </c>
      <c r="CL609">
        <v>120741.072</v>
      </c>
      <c r="CM609" t="s">
        <v>13</v>
      </c>
      <c r="CW609">
        <f t="shared" si="356"/>
        <v>113090.249</v>
      </c>
      <c r="DO609">
        <v>25</v>
      </c>
      <c r="DP609">
        <v>751.803</v>
      </c>
      <c r="DQ609" t="s">
        <v>13</v>
      </c>
      <c r="EA609">
        <f t="shared" si="357"/>
        <v>751.803</v>
      </c>
      <c r="ES609">
        <v>25</v>
      </c>
      <c r="ET609">
        <v>47293.508000000002</v>
      </c>
      <c r="EU609" t="s">
        <v>13</v>
      </c>
      <c r="FE609">
        <f t="shared" si="358"/>
        <v>45084.692999999999</v>
      </c>
      <c r="FW609">
        <v>25</v>
      </c>
      <c r="FX609">
        <v>50271.849000000002</v>
      </c>
      <c r="FY609" t="s">
        <v>13</v>
      </c>
      <c r="GI609">
        <f t="shared" si="359"/>
        <v>49194.286</v>
      </c>
      <c r="HA609">
        <v>25</v>
      </c>
      <c r="HB609">
        <v>26463.82</v>
      </c>
      <c r="HC609" t="s">
        <v>13</v>
      </c>
      <c r="HM609">
        <f t="shared" si="360"/>
        <v>26463.82</v>
      </c>
    </row>
    <row r="610" spans="1:221">
      <c r="A610">
        <v>26</v>
      </c>
      <c r="B610">
        <v>7234.2690000000002</v>
      </c>
      <c r="C610" t="s">
        <v>13</v>
      </c>
      <c r="M610">
        <f t="shared" si="353"/>
        <v>7226.7830000000004</v>
      </c>
      <c r="AD610">
        <v>26</v>
      </c>
      <c r="AE610">
        <v>452.80500000000001</v>
      </c>
      <c r="AF610" t="s">
        <v>13</v>
      </c>
      <c r="AP610">
        <f t="shared" si="354"/>
        <v>417.52499999999998</v>
      </c>
      <c r="BG610">
        <v>26</v>
      </c>
      <c r="BH610">
        <v>572.09500000000003</v>
      </c>
      <c r="BI610" t="s">
        <v>13</v>
      </c>
      <c r="BS610">
        <f t="shared" si="355"/>
        <v>572.09500000000003</v>
      </c>
      <c r="CK610">
        <v>26</v>
      </c>
      <c r="CL610">
        <v>113403.96799999999</v>
      </c>
      <c r="CM610" t="s">
        <v>13</v>
      </c>
      <c r="CW610">
        <f t="shared" si="356"/>
        <v>113090.249</v>
      </c>
      <c r="DO610">
        <v>26</v>
      </c>
      <c r="DP610">
        <v>751.803</v>
      </c>
      <c r="DQ610" t="s">
        <v>13</v>
      </c>
      <c r="EA610">
        <f t="shared" si="357"/>
        <v>751.803</v>
      </c>
      <c r="ES610">
        <v>26</v>
      </c>
      <c r="ET610">
        <v>47293.508000000002</v>
      </c>
      <c r="EU610" t="s">
        <v>13</v>
      </c>
      <c r="FE610">
        <f t="shared" si="358"/>
        <v>45084.692999999999</v>
      </c>
      <c r="FW610">
        <v>26</v>
      </c>
      <c r="FX610">
        <v>49252.697</v>
      </c>
      <c r="FY610" t="s">
        <v>13</v>
      </c>
      <c r="GI610">
        <f t="shared" si="359"/>
        <v>49194.286</v>
      </c>
      <c r="HA610">
        <v>26</v>
      </c>
      <c r="HB610">
        <v>27868.542000000001</v>
      </c>
      <c r="HC610" t="s">
        <v>13</v>
      </c>
      <c r="HM610">
        <f t="shared" si="360"/>
        <v>26463.82</v>
      </c>
    </row>
    <row r="611" spans="1:221">
      <c r="A611">
        <v>27</v>
      </c>
      <c r="B611">
        <v>7449.4560000000001</v>
      </c>
      <c r="C611" t="s">
        <v>13</v>
      </c>
      <c r="M611">
        <f t="shared" si="353"/>
        <v>7226.7830000000004</v>
      </c>
      <c r="AD611">
        <v>27</v>
      </c>
      <c r="AE611">
        <v>437.053</v>
      </c>
      <c r="AF611" t="s">
        <v>13</v>
      </c>
      <c r="AP611">
        <f t="shared" si="354"/>
        <v>417.52499999999998</v>
      </c>
      <c r="BG611">
        <v>27</v>
      </c>
      <c r="BH611">
        <v>583.18799999999999</v>
      </c>
      <c r="BI611" t="s">
        <v>13</v>
      </c>
      <c r="BS611">
        <f t="shared" si="355"/>
        <v>572.09500000000003</v>
      </c>
      <c r="CK611">
        <v>27</v>
      </c>
      <c r="CL611">
        <v>119316.689</v>
      </c>
      <c r="CM611" t="s">
        <v>13</v>
      </c>
      <c r="CW611">
        <f t="shared" si="356"/>
        <v>113090.249</v>
      </c>
      <c r="DO611">
        <v>27</v>
      </c>
      <c r="DP611">
        <v>751.803</v>
      </c>
      <c r="DQ611" t="s">
        <v>13</v>
      </c>
      <c r="EA611">
        <f t="shared" si="357"/>
        <v>751.803</v>
      </c>
      <c r="ES611">
        <v>27</v>
      </c>
      <c r="ET611">
        <v>47293.508000000002</v>
      </c>
      <c r="EU611" t="s">
        <v>13</v>
      </c>
      <c r="FE611">
        <f t="shared" si="358"/>
        <v>45084.692999999999</v>
      </c>
      <c r="FW611">
        <v>27</v>
      </c>
      <c r="FX611">
        <v>49252.697</v>
      </c>
      <c r="FY611" t="s">
        <v>13</v>
      </c>
      <c r="GI611">
        <f t="shared" si="359"/>
        <v>49194.286</v>
      </c>
      <c r="HA611">
        <v>27</v>
      </c>
      <c r="HB611">
        <v>26463.82</v>
      </c>
      <c r="HC611" t="s">
        <v>13</v>
      </c>
      <c r="HM611">
        <f t="shared" si="360"/>
        <v>26463.82</v>
      </c>
    </row>
    <row r="612" spans="1:221">
      <c r="A612">
        <v>28</v>
      </c>
      <c r="B612">
        <v>7226.7830000000004</v>
      </c>
      <c r="C612" t="s">
        <v>13</v>
      </c>
      <c r="M612">
        <f t="shared" si="353"/>
        <v>7226.7830000000004</v>
      </c>
      <c r="AD612">
        <v>28</v>
      </c>
      <c r="AE612">
        <v>427.36700000000002</v>
      </c>
      <c r="AF612" t="s">
        <v>13</v>
      </c>
      <c r="AP612">
        <f t="shared" si="354"/>
        <v>417.52499999999998</v>
      </c>
      <c r="BG612">
        <v>28</v>
      </c>
      <c r="BH612">
        <v>564.09100000000001</v>
      </c>
      <c r="BI612" t="s">
        <v>13</v>
      </c>
      <c r="BS612">
        <f t="shared" si="355"/>
        <v>564.09100000000001</v>
      </c>
      <c r="CK612">
        <v>28</v>
      </c>
      <c r="CL612">
        <v>110311.401</v>
      </c>
      <c r="CM612" t="s">
        <v>13</v>
      </c>
      <c r="CW612">
        <f t="shared" si="356"/>
        <v>110311.401</v>
      </c>
      <c r="DO612">
        <v>28</v>
      </c>
      <c r="DP612">
        <v>751.803</v>
      </c>
      <c r="DQ612" t="s">
        <v>13</v>
      </c>
      <c r="EA612">
        <f t="shared" si="357"/>
        <v>751.803</v>
      </c>
      <c r="ES612">
        <v>28</v>
      </c>
      <c r="ET612">
        <v>48203.116999999998</v>
      </c>
      <c r="EU612" t="s">
        <v>13</v>
      </c>
      <c r="FE612">
        <f t="shared" si="358"/>
        <v>45084.692999999999</v>
      </c>
      <c r="FW612">
        <v>28</v>
      </c>
      <c r="FX612">
        <v>49294.315000000002</v>
      </c>
      <c r="FY612" t="s">
        <v>13</v>
      </c>
      <c r="GI612">
        <f t="shared" si="359"/>
        <v>49194.286</v>
      </c>
      <c r="HA612">
        <v>28</v>
      </c>
      <c r="HB612">
        <v>26493.8</v>
      </c>
      <c r="HC612" t="s">
        <v>13</v>
      </c>
      <c r="HM612">
        <f t="shared" si="360"/>
        <v>26463.82</v>
      </c>
    </row>
    <row r="613" spans="1:221">
      <c r="A613">
        <v>29</v>
      </c>
      <c r="B613">
        <v>7156.3559999999998</v>
      </c>
      <c r="C613" t="s">
        <v>13</v>
      </c>
      <c r="M613">
        <f t="shared" si="353"/>
        <v>7156.3559999999998</v>
      </c>
      <c r="AD613">
        <v>29</v>
      </c>
      <c r="AE613">
        <v>428.36500000000001</v>
      </c>
      <c r="AF613" t="s">
        <v>13</v>
      </c>
      <c r="AP613">
        <f t="shared" si="354"/>
        <v>417.52499999999998</v>
      </c>
      <c r="BG613">
        <v>29</v>
      </c>
      <c r="BH613">
        <v>552.89599999999996</v>
      </c>
      <c r="BI613" t="s">
        <v>13</v>
      </c>
      <c r="BS613">
        <f t="shared" si="355"/>
        <v>552.89599999999996</v>
      </c>
      <c r="CK613">
        <v>29</v>
      </c>
      <c r="CL613">
        <v>115684.255</v>
      </c>
      <c r="CM613" t="s">
        <v>13</v>
      </c>
      <c r="CW613">
        <f t="shared" si="356"/>
        <v>110311.401</v>
      </c>
      <c r="DO613">
        <v>29</v>
      </c>
      <c r="DP613">
        <v>751.803</v>
      </c>
      <c r="DQ613" t="s">
        <v>13</v>
      </c>
      <c r="EA613">
        <f t="shared" si="357"/>
        <v>751.803</v>
      </c>
      <c r="ES613">
        <v>29</v>
      </c>
      <c r="ET613">
        <v>47293.508000000002</v>
      </c>
      <c r="EU613" t="s">
        <v>13</v>
      </c>
      <c r="FE613">
        <f t="shared" si="358"/>
        <v>45084.692999999999</v>
      </c>
      <c r="FW613">
        <v>29</v>
      </c>
      <c r="FX613">
        <v>49252.697</v>
      </c>
      <c r="FY613" t="s">
        <v>13</v>
      </c>
      <c r="GI613">
        <f t="shared" si="359"/>
        <v>49194.286</v>
      </c>
      <c r="HA613">
        <v>29</v>
      </c>
      <c r="HB613">
        <v>26463.82</v>
      </c>
      <c r="HC613" t="s">
        <v>13</v>
      </c>
      <c r="HM613">
        <f t="shared" si="360"/>
        <v>26463.82</v>
      </c>
    </row>
    <row r="614" spans="1:221">
      <c r="A614">
        <v>30</v>
      </c>
      <c r="B614">
        <v>7577.0510000000004</v>
      </c>
      <c r="C614" t="s">
        <v>13</v>
      </c>
      <c r="M614">
        <f t="shared" si="353"/>
        <v>7156.3559999999998</v>
      </c>
      <c r="AD614">
        <v>30</v>
      </c>
      <c r="AE614">
        <v>428.36500000000001</v>
      </c>
      <c r="AF614" t="s">
        <v>13</v>
      </c>
      <c r="AP614">
        <f t="shared" si="354"/>
        <v>417.52499999999998</v>
      </c>
      <c r="BG614">
        <v>30</v>
      </c>
      <c r="BH614">
        <v>567.42100000000005</v>
      </c>
      <c r="BI614" t="s">
        <v>13</v>
      </c>
      <c r="BS614">
        <f t="shared" si="355"/>
        <v>552.89599999999996</v>
      </c>
      <c r="CK614">
        <v>30</v>
      </c>
      <c r="CL614">
        <v>114116.004</v>
      </c>
      <c r="CM614" t="s">
        <v>13</v>
      </c>
      <c r="CW614">
        <f t="shared" si="356"/>
        <v>110311.401</v>
      </c>
      <c r="DO614">
        <v>30</v>
      </c>
      <c r="DP614">
        <v>751.803</v>
      </c>
      <c r="DQ614" t="s">
        <v>13</v>
      </c>
      <c r="EA614">
        <f t="shared" si="357"/>
        <v>751.803</v>
      </c>
      <c r="ES614">
        <v>30</v>
      </c>
      <c r="ET614">
        <v>47293.508000000002</v>
      </c>
      <c r="EU614" t="s">
        <v>13</v>
      </c>
      <c r="FE614">
        <f t="shared" si="358"/>
        <v>45084.692999999999</v>
      </c>
      <c r="FW614">
        <v>30</v>
      </c>
      <c r="FX614">
        <v>49252.697</v>
      </c>
      <c r="FY614" t="s">
        <v>13</v>
      </c>
      <c r="GI614">
        <f t="shared" si="359"/>
        <v>49194.286</v>
      </c>
      <c r="HA614">
        <v>30</v>
      </c>
      <c r="HB614">
        <v>26463.82</v>
      </c>
      <c r="HC614" t="s">
        <v>13</v>
      </c>
      <c r="HM614">
        <f t="shared" si="360"/>
        <v>26463.82</v>
      </c>
    </row>
    <row r="615" spans="1:221">
      <c r="A615">
        <v>31</v>
      </c>
      <c r="B615">
        <v>7332.2759999999998</v>
      </c>
      <c r="C615" t="s">
        <v>13</v>
      </c>
      <c r="M615">
        <f t="shared" si="353"/>
        <v>7156.3559999999998</v>
      </c>
      <c r="AD615">
        <v>31</v>
      </c>
      <c r="AE615">
        <v>430.51</v>
      </c>
      <c r="AF615" t="s">
        <v>13</v>
      </c>
      <c r="AP615">
        <f t="shared" si="354"/>
        <v>417.52499999999998</v>
      </c>
      <c r="BG615">
        <v>31</v>
      </c>
      <c r="BH615">
        <v>543.82000000000005</v>
      </c>
      <c r="BI615" t="s">
        <v>13</v>
      </c>
      <c r="BS615">
        <f t="shared" si="355"/>
        <v>543.82000000000005</v>
      </c>
      <c r="CK615">
        <v>31</v>
      </c>
      <c r="CL615">
        <v>119190.06</v>
      </c>
      <c r="CM615" t="s">
        <v>13</v>
      </c>
      <c r="CW615">
        <f t="shared" si="356"/>
        <v>110311.401</v>
      </c>
      <c r="DO615">
        <v>31</v>
      </c>
      <c r="DP615">
        <v>757.57799999999997</v>
      </c>
      <c r="DQ615" t="s">
        <v>13</v>
      </c>
      <c r="EA615">
        <f t="shared" si="357"/>
        <v>751.803</v>
      </c>
      <c r="ES615">
        <v>31</v>
      </c>
      <c r="ET615">
        <v>48026.184999999998</v>
      </c>
      <c r="EU615" t="s">
        <v>13</v>
      </c>
      <c r="FE615">
        <f t="shared" si="358"/>
        <v>45084.692999999999</v>
      </c>
      <c r="FW615">
        <v>31</v>
      </c>
      <c r="FX615">
        <v>49294.315000000002</v>
      </c>
      <c r="FY615" t="s">
        <v>13</v>
      </c>
      <c r="GI615">
        <f t="shared" si="359"/>
        <v>49194.286</v>
      </c>
      <c r="HA615">
        <v>31</v>
      </c>
      <c r="HB615">
        <v>26463.82</v>
      </c>
      <c r="HC615" t="s">
        <v>13</v>
      </c>
      <c r="HM615">
        <f t="shared" si="360"/>
        <v>26463.82</v>
      </c>
    </row>
    <row r="616" spans="1:221">
      <c r="A616">
        <v>32</v>
      </c>
      <c r="B616">
        <v>7498.0140000000001</v>
      </c>
      <c r="C616" t="s">
        <v>13</v>
      </c>
      <c r="M616">
        <f t="shared" si="353"/>
        <v>7156.3559999999998</v>
      </c>
      <c r="AD616">
        <v>32</v>
      </c>
      <c r="AE616">
        <v>445.31900000000002</v>
      </c>
      <c r="AF616" t="s">
        <v>13</v>
      </c>
      <c r="AP616">
        <f t="shared" si="354"/>
        <v>417.52499999999998</v>
      </c>
      <c r="BG616">
        <v>32</v>
      </c>
      <c r="BH616">
        <v>568.10199999999998</v>
      </c>
      <c r="BI616" t="s">
        <v>13</v>
      </c>
      <c r="BS616">
        <f t="shared" si="355"/>
        <v>543.82000000000005</v>
      </c>
      <c r="CK616">
        <v>32</v>
      </c>
      <c r="CL616">
        <v>113042.56299999999</v>
      </c>
      <c r="CM616" t="s">
        <v>13</v>
      </c>
      <c r="CW616">
        <f t="shared" si="356"/>
        <v>110311.401</v>
      </c>
      <c r="DO616">
        <v>32</v>
      </c>
      <c r="DP616">
        <v>751.803</v>
      </c>
      <c r="DQ616" t="s">
        <v>13</v>
      </c>
      <c r="EA616">
        <f t="shared" si="357"/>
        <v>751.803</v>
      </c>
      <c r="ES616">
        <v>32</v>
      </c>
      <c r="ET616">
        <v>47293.508000000002</v>
      </c>
      <c r="EU616" t="s">
        <v>13</v>
      </c>
      <c r="FE616">
        <f t="shared" si="358"/>
        <v>45084.692999999999</v>
      </c>
      <c r="FW616">
        <v>32</v>
      </c>
      <c r="FX616">
        <v>49252.697</v>
      </c>
      <c r="FY616" t="s">
        <v>13</v>
      </c>
      <c r="GI616">
        <f t="shared" si="359"/>
        <v>49194.286</v>
      </c>
      <c r="HA616">
        <v>32</v>
      </c>
      <c r="HB616">
        <v>26493.8</v>
      </c>
      <c r="HC616" t="s">
        <v>13</v>
      </c>
      <c r="HM616">
        <f t="shared" si="360"/>
        <v>26463.82</v>
      </c>
    </row>
    <row r="617" spans="1:221">
      <c r="A617">
        <v>33</v>
      </c>
      <c r="B617">
        <v>7332.2759999999998</v>
      </c>
      <c r="C617" t="s">
        <v>13</v>
      </c>
      <c r="M617">
        <f t="shared" si="353"/>
        <v>7156.3559999999998</v>
      </c>
      <c r="AD617">
        <v>33</v>
      </c>
      <c r="AE617">
        <v>419.887</v>
      </c>
      <c r="AF617" t="s">
        <v>13</v>
      </c>
      <c r="AP617">
        <f t="shared" si="354"/>
        <v>417.52499999999998</v>
      </c>
      <c r="BG617">
        <v>33</v>
      </c>
      <c r="BH617">
        <v>564.71299999999997</v>
      </c>
      <c r="BI617" t="s">
        <v>13</v>
      </c>
      <c r="BS617">
        <f t="shared" si="355"/>
        <v>543.82000000000005</v>
      </c>
      <c r="CK617">
        <v>33</v>
      </c>
      <c r="CL617">
        <v>113551.651</v>
      </c>
      <c r="CM617" t="s">
        <v>13</v>
      </c>
      <c r="CW617">
        <f t="shared" si="356"/>
        <v>110311.401</v>
      </c>
      <c r="DO617">
        <v>33</v>
      </c>
      <c r="DP617">
        <v>751.803</v>
      </c>
      <c r="DQ617" t="s">
        <v>13</v>
      </c>
      <c r="EA617">
        <f t="shared" si="357"/>
        <v>751.803</v>
      </c>
      <c r="ES617">
        <v>33</v>
      </c>
      <c r="ET617">
        <v>47293.508000000002</v>
      </c>
      <c r="EU617" t="s">
        <v>13</v>
      </c>
      <c r="FE617">
        <f t="shared" si="358"/>
        <v>45084.692999999999</v>
      </c>
      <c r="FW617">
        <v>33</v>
      </c>
      <c r="FX617">
        <v>49252.697</v>
      </c>
      <c r="FY617" t="s">
        <v>13</v>
      </c>
      <c r="GI617">
        <f t="shared" si="359"/>
        <v>49194.286</v>
      </c>
      <c r="HA617">
        <v>33</v>
      </c>
      <c r="HB617">
        <v>26571.525000000001</v>
      </c>
      <c r="HC617" t="s">
        <v>13</v>
      </c>
      <c r="HM617">
        <f t="shared" si="360"/>
        <v>26463.82</v>
      </c>
    </row>
    <row r="618" spans="1:221">
      <c r="A618">
        <v>34</v>
      </c>
      <c r="B618">
        <v>7365.8010000000004</v>
      </c>
      <c r="C618" t="s">
        <v>13</v>
      </c>
      <c r="M618">
        <f t="shared" ref="M618:M634" si="361">IF(B618&lt;M617,B618,M617)</f>
        <v>7156.3559999999998</v>
      </c>
      <c r="AD618">
        <v>34</v>
      </c>
      <c r="AE618">
        <v>446.46800000000002</v>
      </c>
      <c r="AF618" t="s">
        <v>13</v>
      </c>
      <c r="AP618">
        <f t="shared" ref="AP618:AP634" si="362">IF(AE618&lt;AP617,AE618,AP617)</f>
        <v>417.52499999999998</v>
      </c>
      <c r="BG618">
        <v>34</v>
      </c>
      <c r="BH618">
        <v>567.55200000000002</v>
      </c>
      <c r="BI618" t="s">
        <v>13</v>
      </c>
      <c r="BS618">
        <f t="shared" ref="BS618:BS634" si="363">IF(BH618&lt;BS617,BH618,BS617)</f>
        <v>543.82000000000005</v>
      </c>
      <c r="CK618">
        <v>34</v>
      </c>
      <c r="CL618">
        <v>113052.03599999999</v>
      </c>
      <c r="CM618" t="s">
        <v>13</v>
      </c>
      <c r="CW618">
        <f t="shared" ref="CW618:CW634" si="364">IF(CL618&lt;CW617,CL618,CW617)</f>
        <v>110311.401</v>
      </c>
      <c r="DO618">
        <v>34</v>
      </c>
      <c r="DP618">
        <v>751.803</v>
      </c>
      <c r="DQ618" t="s">
        <v>13</v>
      </c>
      <c r="EA618">
        <f t="shared" ref="EA618:EA634" si="365">IF(DP618&lt;EA617,DP618,EA617)</f>
        <v>751.803</v>
      </c>
      <c r="ES618">
        <v>34</v>
      </c>
      <c r="ET618">
        <v>48203.116999999998</v>
      </c>
      <c r="EU618" t="s">
        <v>13</v>
      </c>
      <c r="FE618">
        <f t="shared" si="358"/>
        <v>45084.692999999999</v>
      </c>
      <c r="FW618">
        <v>34</v>
      </c>
      <c r="FX618">
        <v>49252.697</v>
      </c>
      <c r="FY618" t="s">
        <v>13</v>
      </c>
      <c r="GI618">
        <f t="shared" si="359"/>
        <v>49194.286</v>
      </c>
      <c r="HA618">
        <v>34</v>
      </c>
      <c r="HB618">
        <v>26463.82</v>
      </c>
      <c r="HC618" t="s">
        <v>13</v>
      </c>
      <c r="HM618">
        <f t="shared" si="360"/>
        <v>26463.82</v>
      </c>
    </row>
    <row r="619" spans="1:221">
      <c r="A619">
        <v>35</v>
      </c>
      <c r="B619">
        <v>7379.0290000000005</v>
      </c>
      <c r="C619" t="s">
        <v>13</v>
      </c>
      <c r="M619">
        <f t="shared" si="361"/>
        <v>7156.3559999999998</v>
      </c>
      <c r="AD619">
        <v>35</v>
      </c>
      <c r="AE619">
        <v>417.32600000000002</v>
      </c>
      <c r="AF619" t="s">
        <v>13</v>
      </c>
      <c r="AP619">
        <f t="shared" si="362"/>
        <v>417.32600000000002</v>
      </c>
      <c r="BG619">
        <v>35</v>
      </c>
      <c r="BH619">
        <v>560.09500000000003</v>
      </c>
      <c r="BI619" t="s">
        <v>13</v>
      </c>
      <c r="BS619">
        <f t="shared" si="363"/>
        <v>543.82000000000005</v>
      </c>
      <c r="CK619">
        <v>35</v>
      </c>
      <c r="CL619">
        <v>111721.72199999999</v>
      </c>
      <c r="CM619" t="s">
        <v>13</v>
      </c>
      <c r="CW619">
        <f t="shared" si="364"/>
        <v>110311.401</v>
      </c>
      <c r="DO619">
        <v>35</v>
      </c>
      <c r="DP619">
        <v>751.803</v>
      </c>
      <c r="DQ619" t="s">
        <v>13</v>
      </c>
      <c r="EA619">
        <f t="shared" si="365"/>
        <v>751.803</v>
      </c>
      <c r="ES619">
        <v>35</v>
      </c>
      <c r="ET619">
        <v>47293.508000000002</v>
      </c>
      <c r="EU619" t="s">
        <v>13</v>
      </c>
      <c r="FE619">
        <f t="shared" si="358"/>
        <v>45084.692999999999</v>
      </c>
      <c r="FW619">
        <v>35</v>
      </c>
      <c r="FX619">
        <v>49252.697</v>
      </c>
      <c r="FY619" t="s">
        <v>13</v>
      </c>
      <c r="GI619">
        <f t="shared" si="359"/>
        <v>49194.286</v>
      </c>
      <c r="HA619">
        <v>35</v>
      </c>
      <c r="HB619">
        <v>26571.525000000001</v>
      </c>
      <c r="HC619" t="s">
        <v>13</v>
      </c>
      <c r="HM619">
        <f t="shared" si="360"/>
        <v>26463.82</v>
      </c>
    </row>
    <row r="620" spans="1:221">
      <c r="A620">
        <v>36</v>
      </c>
      <c r="B620">
        <v>7156.3559999999998</v>
      </c>
      <c r="C620" t="s">
        <v>13</v>
      </c>
      <c r="M620">
        <f t="shared" si="361"/>
        <v>7156.3559999999998</v>
      </c>
      <c r="AD620">
        <v>36</v>
      </c>
      <c r="AE620">
        <v>444.25700000000001</v>
      </c>
      <c r="AF620" t="s">
        <v>13</v>
      </c>
      <c r="AP620">
        <f t="shared" si="362"/>
        <v>417.32600000000002</v>
      </c>
      <c r="BG620">
        <v>36</v>
      </c>
      <c r="BH620">
        <v>537.17999999999995</v>
      </c>
      <c r="BI620" t="s">
        <v>13</v>
      </c>
      <c r="BS620">
        <f t="shared" si="363"/>
        <v>537.17999999999995</v>
      </c>
      <c r="CK620">
        <v>36</v>
      </c>
      <c r="CL620">
        <v>113825.592</v>
      </c>
      <c r="CM620" t="s">
        <v>13</v>
      </c>
      <c r="CW620">
        <f t="shared" si="364"/>
        <v>110311.401</v>
      </c>
      <c r="DO620">
        <v>36</v>
      </c>
      <c r="DP620">
        <v>751.803</v>
      </c>
      <c r="DQ620" t="s">
        <v>13</v>
      </c>
      <c r="EA620">
        <f t="shared" si="365"/>
        <v>751.803</v>
      </c>
      <c r="ES620">
        <v>36</v>
      </c>
      <c r="ET620">
        <v>47293.508000000002</v>
      </c>
      <c r="EU620" t="s">
        <v>13</v>
      </c>
      <c r="FE620">
        <f t="shared" si="358"/>
        <v>45084.692999999999</v>
      </c>
      <c r="FW620">
        <v>36</v>
      </c>
      <c r="FX620">
        <v>49294.315000000002</v>
      </c>
      <c r="FY620" t="s">
        <v>13</v>
      </c>
      <c r="GI620">
        <f t="shared" si="359"/>
        <v>49194.286</v>
      </c>
      <c r="HA620">
        <v>36</v>
      </c>
      <c r="HB620">
        <v>26493.8</v>
      </c>
      <c r="HC620" t="s">
        <v>13</v>
      </c>
      <c r="HM620">
        <f t="shared" si="360"/>
        <v>26463.82</v>
      </c>
    </row>
    <row r="621" spans="1:221">
      <c r="A621">
        <v>37</v>
      </c>
      <c r="B621">
        <v>7768.74</v>
      </c>
      <c r="C621" t="s">
        <v>13</v>
      </c>
      <c r="M621">
        <f t="shared" si="361"/>
        <v>7156.3559999999998</v>
      </c>
      <c r="AD621">
        <v>37</v>
      </c>
      <c r="AE621">
        <v>417.32600000000002</v>
      </c>
      <c r="AF621" t="s">
        <v>13</v>
      </c>
      <c r="AP621">
        <f t="shared" si="362"/>
        <v>417.32600000000002</v>
      </c>
      <c r="BG621">
        <v>37</v>
      </c>
      <c r="BH621">
        <v>556.54600000000005</v>
      </c>
      <c r="BI621" t="s">
        <v>13</v>
      </c>
      <c r="BS621">
        <f t="shared" si="363"/>
        <v>537.17999999999995</v>
      </c>
      <c r="CK621">
        <v>37</v>
      </c>
      <c r="CL621">
        <v>110384.936</v>
      </c>
      <c r="CM621" t="s">
        <v>13</v>
      </c>
      <c r="CW621">
        <f t="shared" si="364"/>
        <v>110311.401</v>
      </c>
      <c r="DO621">
        <v>37</v>
      </c>
      <c r="DP621">
        <v>751.803</v>
      </c>
      <c r="DQ621" t="s">
        <v>13</v>
      </c>
      <c r="EA621">
        <f t="shared" si="365"/>
        <v>751.803</v>
      </c>
      <c r="ES621">
        <v>37</v>
      </c>
      <c r="ET621">
        <v>48026.184999999998</v>
      </c>
      <c r="EU621" t="s">
        <v>13</v>
      </c>
      <c r="FE621">
        <f t="shared" si="358"/>
        <v>45084.692999999999</v>
      </c>
      <c r="FW621">
        <v>37</v>
      </c>
      <c r="FX621">
        <v>49252.697</v>
      </c>
      <c r="FY621" t="s">
        <v>13</v>
      </c>
      <c r="GI621">
        <f t="shared" si="359"/>
        <v>49194.286</v>
      </c>
      <c r="HA621">
        <v>37</v>
      </c>
      <c r="HB621">
        <v>26463.82</v>
      </c>
      <c r="HC621" t="s">
        <v>13</v>
      </c>
      <c r="HM621">
        <f t="shared" si="360"/>
        <v>26463.82</v>
      </c>
    </row>
    <row r="622" spans="1:221">
      <c r="A622">
        <v>38</v>
      </c>
      <c r="B622">
        <v>7348.1819999999998</v>
      </c>
      <c r="C622" t="s">
        <v>13</v>
      </c>
      <c r="M622">
        <f t="shared" si="361"/>
        <v>7156.3559999999998</v>
      </c>
      <c r="AD622">
        <v>38</v>
      </c>
      <c r="AE622">
        <v>428.36500000000001</v>
      </c>
      <c r="AF622" t="s">
        <v>13</v>
      </c>
      <c r="AP622">
        <f t="shared" si="362"/>
        <v>417.32600000000002</v>
      </c>
      <c r="BG622">
        <v>38</v>
      </c>
      <c r="BH622">
        <v>558.91300000000001</v>
      </c>
      <c r="BI622" t="s">
        <v>13</v>
      </c>
      <c r="BS622">
        <f t="shared" si="363"/>
        <v>537.17999999999995</v>
      </c>
      <c r="CK622">
        <v>38</v>
      </c>
      <c r="CL622">
        <v>116806.159</v>
      </c>
      <c r="CM622" t="s">
        <v>13</v>
      </c>
      <c r="CW622">
        <f t="shared" si="364"/>
        <v>110311.401</v>
      </c>
      <c r="DO622">
        <v>38</v>
      </c>
      <c r="DP622">
        <v>751.803</v>
      </c>
      <c r="DQ622" t="s">
        <v>13</v>
      </c>
      <c r="EA622">
        <f t="shared" si="365"/>
        <v>751.803</v>
      </c>
      <c r="ES622">
        <v>38</v>
      </c>
      <c r="ET622">
        <v>48203.116999999998</v>
      </c>
      <c r="EU622" t="s">
        <v>13</v>
      </c>
      <c r="FE622">
        <f t="shared" si="358"/>
        <v>45084.692999999999</v>
      </c>
      <c r="FW622">
        <v>38</v>
      </c>
      <c r="FX622">
        <v>49252.697</v>
      </c>
      <c r="FY622" t="s">
        <v>13</v>
      </c>
      <c r="GI622">
        <f t="shared" si="359"/>
        <v>49194.286</v>
      </c>
      <c r="HA622">
        <v>38</v>
      </c>
      <c r="HB622">
        <v>26463.82</v>
      </c>
      <c r="HC622" t="s">
        <v>13</v>
      </c>
      <c r="HM622">
        <f t="shared" si="360"/>
        <v>26463.82</v>
      </c>
    </row>
    <row r="623" spans="1:221">
      <c r="A623">
        <v>39</v>
      </c>
      <c r="B623">
        <v>7332.2759999999998</v>
      </c>
      <c r="C623" t="s">
        <v>13</v>
      </c>
      <c r="M623">
        <f t="shared" si="361"/>
        <v>7156.3559999999998</v>
      </c>
      <c r="AD623">
        <v>39</v>
      </c>
      <c r="AE623">
        <v>429.32799999999997</v>
      </c>
      <c r="AF623" t="s">
        <v>13</v>
      </c>
      <c r="AP623">
        <f t="shared" si="362"/>
        <v>417.32600000000002</v>
      </c>
      <c r="BG623">
        <v>39</v>
      </c>
      <c r="BH623">
        <v>550.08600000000001</v>
      </c>
      <c r="BI623" t="s">
        <v>13</v>
      </c>
      <c r="BS623">
        <f t="shared" si="363"/>
        <v>537.17999999999995</v>
      </c>
      <c r="CK623">
        <v>39</v>
      </c>
      <c r="CL623">
        <v>115847.38099999999</v>
      </c>
      <c r="CM623" t="s">
        <v>13</v>
      </c>
      <c r="CW623">
        <f t="shared" si="364"/>
        <v>110311.401</v>
      </c>
      <c r="DO623">
        <v>39</v>
      </c>
      <c r="DP623">
        <v>757.57799999999997</v>
      </c>
      <c r="DQ623" t="s">
        <v>13</v>
      </c>
      <c r="EA623">
        <f t="shared" si="365"/>
        <v>751.803</v>
      </c>
      <c r="ES623">
        <v>39</v>
      </c>
      <c r="ET623">
        <v>48042.023999999998</v>
      </c>
      <c r="EU623" t="s">
        <v>13</v>
      </c>
      <c r="FE623">
        <f t="shared" si="358"/>
        <v>45084.692999999999</v>
      </c>
      <c r="FW623">
        <v>39</v>
      </c>
      <c r="FX623">
        <v>49252.697</v>
      </c>
      <c r="FY623" t="s">
        <v>13</v>
      </c>
      <c r="GI623">
        <f t="shared" si="359"/>
        <v>49194.286</v>
      </c>
      <c r="HA623">
        <v>39</v>
      </c>
      <c r="HB623">
        <v>26463.82</v>
      </c>
      <c r="HC623" t="s">
        <v>13</v>
      </c>
      <c r="HM623">
        <f t="shared" si="360"/>
        <v>26463.82</v>
      </c>
    </row>
    <row r="624" spans="1:221">
      <c r="A624">
        <v>40</v>
      </c>
      <c r="B624">
        <v>7291.0050000000001</v>
      </c>
      <c r="C624" t="s">
        <v>13</v>
      </c>
      <c r="M624">
        <f t="shared" si="361"/>
        <v>7156.3559999999998</v>
      </c>
      <c r="AD624">
        <v>40</v>
      </c>
      <c r="AE624">
        <v>451.30599999999998</v>
      </c>
      <c r="AF624" t="s">
        <v>13</v>
      </c>
      <c r="AP624">
        <f t="shared" si="362"/>
        <v>417.32600000000002</v>
      </c>
      <c r="BG624">
        <v>40</v>
      </c>
      <c r="BH624">
        <v>545.428</v>
      </c>
      <c r="BI624" t="s">
        <v>13</v>
      </c>
      <c r="BS624">
        <f t="shared" si="363"/>
        <v>537.17999999999995</v>
      </c>
      <c r="CK624">
        <v>40</v>
      </c>
      <c r="CL624">
        <v>111718.16499999999</v>
      </c>
      <c r="CM624" t="s">
        <v>13</v>
      </c>
      <c r="CW624">
        <f t="shared" si="364"/>
        <v>110311.401</v>
      </c>
      <c r="DO624">
        <v>40</v>
      </c>
      <c r="DP624">
        <v>751.803</v>
      </c>
      <c r="DQ624" t="s">
        <v>13</v>
      </c>
      <c r="EA624">
        <f t="shared" si="365"/>
        <v>751.803</v>
      </c>
      <c r="ES624">
        <v>40</v>
      </c>
      <c r="ET624">
        <v>47293.508000000002</v>
      </c>
      <c r="EU624" t="s">
        <v>13</v>
      </c>
      <c r="FE624">
        <f t="shared" si="358"/>
        <v>45084.692999999999</v>
      </c>
      <c r="FW624">
        <v>40</v>
      </c>
      <c r="FX624">
        <v>49252.697</v>
      </c>
      <c r="FY624" t="s">
        <v>13</v>
      </c>
      <c r="GI624">
        <f t="shared" si="359"/>
        <v>49194.286</v>
      </c>
      <c r="HA624">
        <v>40</v>
      </c>
      <c r="HB624">
        <v>26493.8</v>
      </c>
      <c r="HC624" t="s">
        <v>13</v>
      </c>
      <c r="HM624">
        <f t="shared" si="360"/>
        <v>26463.82</v>
      </c>
    </row>
    <row r="625" spans="1:221">
      <c r="A625">
        <v>41</v>
      </c>
      <c r="B625">
        <v>7316.25</v>
      </c>
      <c r="C625" t="s">
        <v>13</v>
      </c>
      <c r="M625">
        <f t="shared" si="361"/>
        <v>7156.3559999999998</v>
      </c>
      <c r="AD625">
        <v>41</v>
      </c>
      <c r="AE625">
        <v>448.55399999999997</v>
      </c>
      <c r="AF625" t="s">
        <v>13</v>
      </c>
      <c r="AP625">
        <f t="shared" si="362"/>
        <v>417.32600000000002</v>
      </c>
      <c r="BG625">
        <v>41</v>
      </c>
      <c r="BH625">
        <v>550.79600000000005</v>
      </c>
      <c r="BI625" t="s">
        <v>13</v>
      </c>
      <c r="BS625">
        <f t="shared" si="363"/>
        <v>537.17999999999995</v>
      </c>
      <c r="CK625">
        <v>41</v>
      </c>
      <c r="CL625">
        <v>113372.25599999999</v>
      </c>
      <c r="CM625" t="s">
        <v>13</v>
      </c>
      <c r="CW625">
        <f t="shared" si="364"/>
        <v>110311.401</v>
      </c>
      <c r="DO625">
        <v>41</v>
      </c>
      <c r="DP625">
        <v>757.57799999999997</v>
      </c>
      <c r="DQ625" t="s">
        <v>13</v>
      </c>
      <c r="EA625">
        <f t="shared" si="365"/>
        <v>751.803</v>
      </c>
      <c r="ES625">
        <v>41</v>
      </c>
      <c r="ET625">
        <v>47293.508000000002</v>
      </c>
      <c r="EU625" t="s">
        <v>13</v>
      </c>
      <c r="FE625">
        <f t="shared" si="358"/>
        <v>45084.692999999999</v>
      </c>
      <c r="FW625">
        <v>41</v>
      </c>
      <c r="FX625">
        <v>49252.697</v>
      </c>
      <c r="FY625" t="s">
        <v>13</v>
      </c>
      <c r="GI625">
        <f t="shared" si="359"/>
        <v>49194.286</v>
      </c>
      <c r="HA625">
        <v>41</v>
      </c>
      <c r="HB625">
        <v>26463.82</v>
      </c>
      <c r="HC625" t="s">
        <v>13</v>
      </c>
      <c r="HM625">
        <f t="shared" si="360"/>
        <v>26463.82</v>
      </c>
    </row>
    <row r="626" spans="1:221">
      <c r="A626">
        <v>42</v>
      </c>
      <c r="B626">
        <v>7316.25</v>
      </c>
      <c r="C626" t="s">
        <v>13</v>
      </c>
      <c r="M626">
        <f t="shared" si="361"/>
        <v>7156.3559999999998</v>
      </c>
      <c r="AD626">
        <v>42</v>
      </c>
      <c r="AE626">
        <v>428.36500000000001</v>
      </c>
      <c r="AF626" t="s">
        <v>13</v>
      </c>
      <c r="AP626">
        <f t="shared" si="362"/>
        <v>417.32600000000002</v>
      </c>
      <c r="BG626">
        <v>42</v>
      </c>
      <c r="BH626">
        <v>547.64400000000001</v>
      </c>
      <c r="BI626" t="s">
        <v>13</v>
      </c>
      <c r="BS626">
        <f t="shared" si="363"/>
        <v>537.17999999999995</v>
      </c>
      <c r="CK626">
        <v>42</v>
      </c>
      <c r="CL626">
        <v>114917.739</v>
      </c>
      <c r="CM626" t="s">
        <v>13</v>
      </c>
      <c r="CW626">
        <f t="shared" si="364"/>
        <v>110311.401</v>
      </c>
      <c r="DO626">
        <v>42</v>
      </c>
      <c r="DP626">
        <v>751.803</v>
      </c>
      <c r="DQ626" t="s">
        <v>13</v>
      </c>
      <c r="EA626">
        <f t="shared" si="365"/>
        <v>751.803</v>
      </c>
      <c r="ES626">
        <v>42</v>
      </c>
      <c r="ET626">
        <v>48026.184999999998</v>
      </c>
      <c r="EU626" t="s">
        <v>13</v>
      </c>
      <c r="FE626">
        <f t="shared" si="358"/>
        <v>45084.692999999999</v>
      </c>
      <c r="FW626">
        <v>42</v>
      </c>
      <c r="FX626">
        <v>49194.286</v>
      </c>
      <c r="FY626" t="s">
        <v>13</v>
      </c>
      <c r="GI626">
        <f t="shared" si="359"/>
        <v>49194.286</v>
      </c>
      <c r="HA626">
        <v>42</v>
      </c>
      <c r="HB626">
        <v>26571.525000000001</v>
      </c>
      <c r="HC626" t="s">
        <v>13</v>
      </c>
      <c r="HM626">
        <f t="shared" si="360"/>
        <v>26463.82</v>
      </c>
    </row>
    <row r="627" spans="1:221">
      <c r="A627">
        <v>43</v>
      </c>
      <c r="B627">
        <v>7291.0050000000001</v>
      </c>
      <c r="C627" t="s">
        <v>13</v>
      </c>
      <c r="M627">
        <f t="shared" si="361"/>
        <v>7156.3559999999998</v>
      </c>
      <c r="AD627">
        <v>43</v>
      </c>
      <c r="AE627">
        <v>453.93700000000001</v>
      </c>
      <c r="AF627" t="s">
        <v>13</v>
      </c>
      <c r="AP627">
        <f t="shared" si="362"/>
        <v>417.32600000000002</v>
      </c>
      <c r="BG627">
        <v>43</v>
      </c>
      <c r="BH627">
        <v>553.71400000000006</v>
      </c>
      <c r="BI627" t="s">
        <v>13</v>
      </c>
      <c r="BS627">
        <f t="shared" si="363"/>
        <v>537.17999999999995</v>
      </c>
      <c r="CK627">
        <v>43</v>
      </c>
      <c r="CL627">
        <v>110084.936</v>
      </c>
      <c r="CM627" t="s">
        <v>13</v>
      </c>
      <c r="CW627">
        <f t="shared" si="364"/>
        <v>110084.936</v>
      </c>
      <c r="DO627">
        <v>43</v>
      </c>
      <c r="DP627">
        <v>757.57799999999997</v>
      </c>
      <c r="DQ627" t="s">
        <v>13</v>
      </c>
      <c r="EA627">
        <f t="shared" si="365"/>
        <v>751.803</v>
      </c>
      <c r="ES627">
        <v>43</v>
      </c>
      <c r="ET627">
        <v>48026.184999999998</v>
      </c>
      <c r="EU627" t="s">
        <v>13</v>
      </c>
      <c r="FE627">
        <f t="shared" si="358"/>
        <v>45084.692999999999</v>
      </c>
      <c r="FW627">
        <v>43</v>
      </c>
      <c r="FX627">
        <v>49294.315000000002</v>
      </c>
      <c r="FY627" t="s">
        <v>13</v>
      </c>
      <c r="GI627">
        <f t="shared" si="359"/>
        <v>49194.286</v>
      </c>
      <c r="HA627">
        <v>43</v>
      </c>
      <c r="HB627">
        <v>26493.8</v>
      </c>
      <c r="HC627" t="s">
        <v>13</v>
      </c>
      <c r="HM627">
        <f t="shared" si="360"/>
        <v>26463.82</v>
      </c>
    </row>
    <row r="628" spans="1:221">
      <c r="A628">
        <v>44</v>
      </c>
      <c r="B628">
        <v>7156.3559999999998</v>
      </c>
      <c r="C628" t="s">
        <v>13</v>
      </c>
      <c r="M628">
        <f t="shared" si="361"/>
        <v>7156.3559999999998</v>
      </c>
      <c r="AD628">
        <v>44</v>
      </c>
      <c r="AE628">
        <v>444.46600000000001</v>
      </c>
      <c r="AF628" t="s">
        <v>13</v>
      </c>
      <c r="AP628">
        <f t="shared" si="362"/>
        <v>417.32600000000002</v>
      </c>
      <c r="BG628">
        <v>44</v>
      </c>
      <c r="BH628">
        <v>558.98199999999997</v>
      </c>
      <c r="BI628" t="s">
        <v>13</v>
      </c>
      <c r="BS628">
        <f t="shared" si="363"/>
        <v>537.17999999999995</v>
      </c>
      <c r="CK628">
        <v>44</v>
      </c>
      <c r="CL628">
        <v>110381.351</v>
      </c>
      <c r="CM628" t="s">
        <v>13</v>
      </c>
      <c r="CW628">
        <f t="shared" si="364"/>
        <v>110084.936</v>
      </c>
      <c r="DO628">
        <v>44</v>
      </c>
      <c r="DP628">
        <v>751.803</v>
      </c>
      <c r="DQ628" t="s">
        <v>13</v>
      </c>
      <c r="EA628">
        <f t="shared" si="365"/>
        <v>751.803</v>
      </c>
      <c r="ES628">
        <v>44</v>
      </c>
      <c r="ET628">
        <v>47293.508000000002</v>
      </c>
      <c r="EU628" t="s">
        <v>13</v>
      </c>
      <c r="FE628">
        <f t="shared" si="358"/>
        <v>45084.692999999999</v>
      </c>
      <c r="FW628">
        <v>44</v>
      </c>
      <c r="FX628">
        <v>49252.697</v>
      </c>
      <c r="FY628" t="s">
        <v>13</v>
      </c>
      <c r="GI628">
        <f t="shared" si="359"/>
        <v>49194.286</v>
      </c>
      <c r="HA628">
        <v>44</v>
      </c>
      <c r="HB628">
        <v>26463.82</v>
      </c>
      <c r="HC628" t="s">
        <v>13</v>
      </c>
      <c r="HM628">
        <f t="shared" si="360"/>
        <v>26463.82</v>
      </c>
    </row>
    <row r="629" spans="1:221">
      <c r="A629">
        <v>45</v>
      </c>
      <c r="B629">
        <v>7342.6840000000002</v>
      </c>
      <c r="C629" t="s">
        <v>13</v>
      </c>
      <c r="M629">
        <f t="shared" si="361"/>
        <v>7156.3559999999998</v>
      </c>
      <c r="AD629">
        <v>45</v>
      </c>
      <c r="AE629">
        <v>445.27199999999999</v>
      </c>
      <c r="AF629" t="s">
        <v>13</v>
      </c>
      <c r="AP629">
        <f t="shared" si="362"/>
        <v>417.32600000000002</v>
      </c>
      <c r="BG629">
        <v>45</v>
      </c>
      <c r="BH629">
        <v>556.85400000000004</v>
      </c>
      <c r="BI629" t="s">
        <v>13</v>
      </c>
      <c r="BS629">
        <f t="shared" si="363"/>
        <v>537.17999999999995</v>
      </c>
      <c r="CK629">
        <v>45</v>
      </c>
      <c r="CL629">
        <v>110384.936</v>
      </c>
      <c r="CM629" t="s">
        <v>13</v>
      </c>
      <c r="CW629">
        <f t="shared" si="364"/>
        <v>110084.936</v>
      </c>
      <c r="DO629">
        <v>45</v>
      </c>
      <c r="DP629">
        <v>766.01</v>
      </c>
      <c r="DQ629" t="s">
        <v>13</v>
      </c>
      <c r="EA629">
        <f t="shared" si="365"/>
        <v>751.803</v>
      </c>
      <c r="ES629">
        <v>45</v>
      </c>
      <c r="ET629">
        <v>48026.184999999998</v>
      </c>
      <c r="EU629" t="s">
        <v>13</v>
      </c>
      <c r="FE629">
        <f t="shared" si="358"/>
        <v>45084.692999999999</v>
      </c>
      <c r="FW629">
        <v>45</v>
      </c>
      <c r="FX629">
        <v>49294.315000000002</v>
      </c>
      <c r="FY629" t="s">
        <v>13</v>
      </c>
      <c r="GI629">
        <f t="shared" si="359"/>
        <v>49194.286</v>
      </c>
      <c r="HA629">
        <v>45</v>
      </c>
      <c r="HB629">
        <v>26463.82</v>
      </c>
      <c r="HC629" t="s">
        <v>13</v>
      </c>
      <c r="HM629">
        <f t="shared" si="360"/>
        <v>26463.82</v>
      </c>
    </row>
    <row r="630" spans="1:221">
      <c r="A630">
        <v>46</v>
      </c>
      <c r="B630">
        <v>7156.3559999999998</v>
      </c>
      <c r="C630" t="s">
        <v>13</v>
      </c>
      <c r="M630">
        <f t="shared" si="361"/>
        <v>7156.3559999999998</v>
      </c>
      <c r="AD630">
        <v>46</v>
      </c>
      <c r="AE630">
        <v>428.36500000000001</v>
      </c>
      <c r="AF630" t="s">
        <v>13</v>
      </c>
      <c r="AP630">
        <f t="shared" si="362"/>
        <v>417.32600000000002</v>
      </c>
      <c r="BG630">
        <v>46</v>
      </c>
      <c r="BH630">
        <v>558.15899999999999</v>
      </c>
      <c r="BI630" t="s">
        <v>13</v>
      </c>
      <c r="BS630">
        <f t="shared" si="363"/>
        <v>537.17999999999995</v>
      </c>
      <c r="CK630">
        <v>46</v>
      </c>
      <c r="CL630">
        <v>113831.054</v>
      </c>
      <c r="CM630" t="s">
        <v>13</v>
      </c>
      <c r="CW630">
        <f t="shared" si="364"/>
        <v>110084.936</v>
      </c>
      <c r="DO630">
        <v>46</v>
      </c>
      <c r="DP630">
        <v>751.803</v>
      </c>
      <c r="DQ630" t="s">
        <v>13</v>
      </c>
      <c r="EA630">
        <f t="shared" si="365"/>
        <v>751.803</v>
      </c>
      <c r="ES630">
        <v>46</v>
      </c>
      <c r="ET630">
        <v>48042.023999999998</v>
      </c>
      <c r="EU630" t="s">
        <v>13</v>
      </c>
      <c r="FE630">
        <f t="shared" si="358"/>
        <v>45084.692999999999</v>
      </c>
      <c r="FW630">
        <v>46</v>
      </c>
      <c r="FX630">
        <v>49294.315000000002</v>
      </c>
      <c r="FY630" t="s">
        <v>13</v>
      </c>
      <c r="GI630">
        <f t="shared" si="359"/>
        <v>49194.286</v>
      </c>
      <c r="HA630">
        <v>46</v>
      </c>
      <c r="HB630">
        <v>26463.82</v>
      </c>
      <c r="HC630" t="s">
        <v>13</v>
      </c>
      <c r="HM630">
        <f t="shared" si="360"/>
        <v>26463.82</v>
      </c>
    </row>
    <row r="631" spans="1:221">
      <c r="A631">
        <v>47</v>
      </c>
      <c r="B631">
        <v>7156.3559999999998</v>
      </c>
      <c r="C631" t="s">
        <v>13</v>
      </c>
      <c r="M631">
        <f t="shared" si="361"/>
        <v>7156.3559999999998</v>
      </c>
      <c r="AD631">
        <v>47</v>
      </c>
      <c r="AE631">
        <v>417.32600000000002</v>
      </c>
      <c r="AF631" t="s">
        <v>13</v>
      </c>
      <c r="AP631">
        <f t="shared" si="362"/>
        <v>417.32600000000002</v>
      </c>
      <c r="BG631">
        <v>47</v>
      </c>
      <c r="BH631">
        <v>558.79600000000005</v>
      </c>
      <c r="BI631" t="s">
        <v>13</v>
      </c>
      <c r="BS631">
        <f t="shared" si="363"/>
        <v>537.17999999999995</v>
      </c>
      <c r="CK631">
        <v>47</v>
      </c>
      <c r="CL631">
        <v>111718.16499999999</v>
      </c>
      <c r="CM631" t="s">
        <v>13</v>
      </c>
      <c r="CW631">
        <f t="shared" si="364"/>
        <v>110084.936</v>
      </c>
      <c r="DO631">
        <v>47</v>
      </c>
      <c r="DP631">
        <v>751.803</v>
      </c>
      <c r="DQ631" t="s">
        <v>13</v>
      </c>
      <c r="EA631">
        <f t="shared" si="365"/>
        <v>751.803</v>
      </c>
      <c r="ES631">
        <v>47</v>
      </c>
      <c r="ET631">
        <v>48203.116999999998</v>
      </c>
      <c r="EU631" t="s">
        <v>13</v>
      </c>
      <c r="FE631">
        <f t="shared" si="358"/>
        <v>45084.692999999999</v>
      </c>
      <c r="FW631">
        <v>47</v>
      </c>
      <c r="FX631">
        <v>49252.697</v>
      </c>
      <c r="FY631" t="s">
        <v>13</v>
      </c>
      <c r="GI631">
        <f t="shared" si="359"/>
        <v>49194.286</v>
      </c>
      <c r="HA631">
        <v>47</v>
      </c>
      <c r="HB631">
        <v>26463.82</v>
      </c>
      <c r="HC631" t="s">
        <v>13</v>
      </c>
      <c r="HM631">
        <f t="shared" si="360"/>
        <v>26463.82</v>
      </c>
    </row>
    <row r="632" spans="1:221">
      <c r="A632">
        <v>48</v>
      </c>
      <c r="B632">
        <v>7316.25</v>
      </c>
      <c r="C632" t="s">
        <v>13</v>
      </c>
      <c r="M632">
        <f t="shared" si="361"/>
        <v>7156.3559999999998</v>
      </c>
      <c r="AD632">
        <v>48</v>
      </c>
      <c r="AE632">
        <v>439.28100000000001</v>
      </c>
      <c r="AF632" t="s">
        <v>13</v>
      </c>
      <c r="AP632">
        <f t="shared" si="362"/>
        <v>417.32600000000002</v>
      </c>
      <c r="BG632">
        <v>48</v>
      </c>
      <c r="BH632">
        <v>560.21199999999999</v>
      </c>
      <c r="BI632" t="s">
        <v>13</v>
      </c>
      <c r="BS632">
        <f t="shared" si="363"/>
        <v>537.17999999999995</v>
      </c>
      <c r="CK632">
        <v>48</v>
      </c>
      <c r="CL632">
        <v>110384.936</v>
      </c>
      <c r="CM632" t="s">
        <v>13</v>
      </c>
      <c r="CW632">
        <f t="shared" si="364"/>
        <v>110084.936</v>
      </c>
      <c r="DO632">
        <v>48</v>
      </c>
      <c r="DP632">
        <v>751.803</v>
      </c>
      <c r="DQ632" t="s">
        <v>13</v>
      </c>
      <c r="EA632">
        <f t="shared" si="365"/>
        <v>751.803</v>
      </c>
      <c r="ES632">
        <v>48</v>
      </c>
      <c r="ET632">
        <v>47293.508000000002</v>
      </c>
      <c r="EU632" t="s">
        <v>13</v>
      </c>
      <c r="FE632">
        <f t="shared" si="358"/>
        <v>45084.692999999999</v>
      </c>
      <c r="FW632">
        <v>48</v>
      </c>
      <c r="FX632">
        <v>49194.286</v>
      </c>
      <c r="FY632" t="s">
        <v>13</v>
      </c>
      <c r="GI632">
        <f t="shared" si="359"/>
        <v>49194.286</v>
      </c>
      <c r="HA632">
        <v>48</v>
      </c>
      <c r="HB632">
        <v>26493.8</v>
      </c>
      <c r="HC632" t="s">
        <v>13</v>
      </c>
      <c r="HM632">
        <f t="shared" si="360"/>
        <v>26463.82</v>
      </c>
    </row>
    <row r="633" spans="1:221">
      <c r="A633">
        <v>49</v>
      </c>
      <c r="B633">
        <v>7226.7830000000004</v>
      </c>
      <c r="C633" t="s">
        <v>13</v>
      </c>
      <c r="M633">
        <f t="shared" si="361"/>
        <v>7156.3559999999998</v>
      </c>
      <c r="AD633">
        <v>49</v>
      </c>
      <c r="AE633">
        <v>435.15199999999999</v>
      </c>
      <c r="AF633" t="s">
        <v>13</v>
      </c>
      <c r="AP633">
        <f t="shared" si="362"/>
        <v>417.32600000000002</v>
      </c>
      <c r="BG633">
        <v>49</v>
      </c>
      <c r="BH633">
        <v>547.16899999999998</v>
      </c>
      <c r="BI633" t="s">
        <v>13</v>
      </c>
      <c r="BS633">
        <f t="shared" si="363"/>
        <v>537.17999999999995</v>
      </c>
      <c r="CK633">
        <v>49</v>
      </c>
      <c r="CL633">
        <v>111544.254</v>
      </c>
      <c r="CM633" t="s">
        <v>13</v>
      </c>
      <c r="CW633">
        <f t="shared" si="364"/>
        <v>110084.936</v>
      </c>
      <c r="DO633">
        <v>49</v>
      </c>
      <c r="DP633">
        <v>751.803</v>
      </c>
      <c r="DQ633" t="s">
        <v>13</v>
      </c>
      <c r="EA633">
        <f t="shared" si="365"/>
        <v>751.803</v>
      </c>
      <c r="ES633">
        <v>49</v>
      </c>
      <c r="ET633">
        <v>47293.508000000002</v>
      </c>
      <c r="EU633" t="s">
        <v>13</v>
      </c>
      <c r="FE633">
        <f t="shared" si="358"/>
        <v>45084.692999999999</v>
      </c>
      <c r="FW633">
        <v>49</v>
      </c>
      <c r="FX633">
        <v>49294.315000000002</v>
      </c>
      <c r="FY633" t="s">
        <v>13</v>
      </c>
      <c r="GI633">
        <f t="shared" si="359"/>
        <v>49194.286</v>
      </c>
      <c r="HA633">
        <v>49</v>
      </c>
      <c r="HB633">
        <v>27708.462</v>
      </c>
      <c r="HC633" t="s">
        <v>13</v>
      </c>
      <c r="HM633">
        <f t="shared" si="360"/>
        <v>26463.82</v>
      </c>
    </row>
    <row r="634" spans="1:221">
      <c r="A634">
        <v>50</v>
      </c>
      <c r="B634">
        <v>7156.3559999999998</v>
      </c>
      <c r="C634" t="s">
        <v>13</v>
      </c>
      <c r="M634">
        <f t="shared" si="361"/>
        <v>7156.3559999999998</v>
      </c>
      <c r="AD634">
        <v>50</v>
      </c>
      <c r="AE634">
        <v>444.61799999999999</v>
      </c>
      <c r="AF634" t="s">
        <v>13</v>
      </c>
      <c r="AP634">
        <f t="shared" si="362"/>
        <v>417.32600000000002</v>
      </c>
      <c r="BG634">
        <v>50</v>
      </c>
      <c r="BH634">
        <v>538.51199999999994</v>
      </c>
      <c r="BI634" t="s">
        <v>13</v>
      </c>
      <c r="BS634">
        <f t="shared" si="363"/>
        <v>537.17999999999995</v>
      </c>
      <c r="CK634">
        <v>50</v>
      </c>
      <c r="CL634">
        <v>110384.936</v>
      </c>
      <c r="CM634" t="s">
        <v>13</v>
      </c>
      <c r="CW634">
        <f t="shared" si="364"/>
        <v>110084.936</v>
      </c>
      <c r="DO634">
        <v>50</v>
      </c>
      <c r="DP634">
        <v>757.57799999999997</v>
      </c>
      <c r="DQ634" t="s">
        <v>13</v>
      </c>
      <c r="EA634">
        <f t="shared" si="365"/>
        <v>751.803</v>
      </c>
      <c r="ES634">
        <v>50</v>
      </c>
      <c r="ET634">
        <v>47293.508000000002</v>
      </c>
      <c r="EU634" t="s">
        <v>13</v>
      </c>
      <c r="FE634">
        <f t="shared" si="358"/>
        <v>45084.692999999999</v>
      </c>
      <c r="FW634">
        <v>50</v>
      </c>
      <c r="FX634">
        <v>49294.315000000002</v>
      </c>
      <c r="FY634" t="s">
        <v>13</v>
      </c>
      <c r="GI634">
        <f t="shared" si="359"/>
        <v>49194.286</v>
      </c>
      <c r="HA634">
        <v>50</v>
      </c>
      <c r="HB634">
        <v>26463.82</v>
      </c>
      <c r="HC634" t="s">
        <v>13</v>
      </c>
      <c r="HM634">
        <f t="shared" si="360"/>
        <v>26463.82</v>
      </c>
    </row>
    <row r="635" spans="1:221">
      <c r="A635" t="s">
        <v>301</v>
      </c>
      <c r="B635" t="s">
        <v>303</v>
      </c>
      <c r="C635" t="s">
        <v>17</v>
      </c>
      <c r="AD635" t="s">
        <v>306</v>
      </c>
      <c r="AE635" t="s">
        <v>309</v>
      </c>
      <c r="AF635" t="s">
        <v>23</v>
      </c>
      <c r="BG635" t="s">
        <v>312</v>
      </c>
      <c r="BH635" t="s">
        <v>315</v>
      </c>
      <c r="BI635" t="s">
        <v>93</v>
      </c>
      <c r="CK635" t="s">
        <v>319</v>
      </c>
      <c r="CL635" t="s">
        <v>322</v>
      </c>
      <c r="CM635" t="s">
        <v>65</v>
      </c>
      <c r="DO635" t="s">
        <v>179</v>
      </c>
      <c r="DP635" t="s">
        <v>192</v>
      </c>
      <c r="DQ635" t="s">
        <v>180</v>
      </c>
      <c r="ES635" t="s">
        <v>220</v>
      </c>
      <c r="FW635" t="s">
        <v>247</v>
      </c>
      <c r="FX635" t="s">
        <v>260</v>
      </c>
      <c r="FY635" t="s">
        <v>248</v>
      </c>
      <c r="HA635" t="s">
        <v>286</v>
      </c>
      <c r="HB635" t="s">
        <v>298</v>
      </c>
      <c r="HC635" t="s">
        <v>67</v>
      </c>
    </row>
    <row r="636" spans="1:221">
      <c r="A636" t="s">
        <v>34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W7"/>
  <sheetViews>
    <sheetView zoomScale="85" zoomScaleNormal="85" workbookViewId="0">
      <selection activeCell="T34" sqref="T34"/>
    </sheetView>
  </sheetViews>
  <sheetFormatPr defaultRowHeight="14.25"/>
  <cols>
    <col min="3" max="3" width="12.5" customWidth="1"/>
    <col min="4" max="4" width="12.125" customWidth="1"/>
    <col min="5" max="5" width="11.25" customWidth="1"/>
    <col min="6" max="6" width="11.625" customWidth="1"/>
  </cols>
  <sheetData>
    <row r="1" spans="1:23">
      <c r="A1" t="s">
        <v>193</v>
      </c>
      <c r="J1" t="s">
        <v>194</v>
      </c>
      <c r="S1" t="s">
        <v>195</v>
      </c>
    </row>
    <row r="4" spans="1:23">
      <c r="C4" t="s">
        <v>44</v>
      </c>
      <c r="D4" t="s">
        <v>45</v>
      </c>
      <c r="E4" t="s">
        <v>46</v>
      </c>
      <c r="F4" t="s">
        <v>47</v>
      </c>
      <c r="K4" t="s">
        <v>44</v>
      </c>
      <c r="L4" t="s">
        <v>45</v>
      </c>
      <c r="M4" t="s">
        <v>46</v>
      </c>
      <c r="N4" t="s">
        <v>47</v>
      </c>
      <c r="T4" t="s">
        <v>44</v>
      </c>
      <c r="U4" t="s">
        <v>45</v>
      </c>
      <c r="V4" t="s">
        <v>46</v>
      </c>
      <c r="W4" t="s">
        <v>47</v>
      </c>
    </row>
    <row r="5" spans="1:23">
      <c r="B5">
        <v>20</v>
      </c>
      <c r="C5">
        <v>20.7</v>
      </c>
      <c r="D5">
        <v>19.32</v>
      </c>
      <c r="E5">
        <v>20.56</v>
      </c>
      <c r="F5">
        <v>23.46</v>
      </c>
      <c r="J5">
        <v>20</v>
      </c>
      <c r="K5">
        <v>61.48</v>
      </c>
      <c r="L5">
        <v>57.13</v>
      </c>
      <c r="M5">
        <v>60.28</v>
      </c>
      <c r="N5">
        <v>69.27</v>
      </c>
      <c r="S5">
        <v>20</v>
      </c>
      <c r="T5">
        <v>49.93</v>
      </c>
      <c r="U5">
        <v>45.67</v>
      </c>
      <c r="V5">
        <v>48.24</v>
      </c>
      <c r="W5">
        <v>56.03</v>
      </c>
    </row>
    <row r="6" spans="1:23">
      <c r="B6">
        <v>50</v>
      </c>
      <c r="C6">
        <v>50.23</v>
      </c>
      <c r="D6">
        <v>44.64</v>
      </c>
      <c r="E6">
        <v>45.94</v>
      </c>
      <c r="F6">
        <v>58.8</v>
      </c>
      <c r="J6">
        <v>50</v>
      </c>
      <c r="K6">
        <v>152.03</v>
      </c>
      <c r="L6">
        <v>132.4</v>
      </c>
      <c r="M6">
        <v>139.56</v>
      </c>
      <c r="N6">
        <v>174.59</v>
      </c>
      <c r="S6">
        <v>50</v>
      </c>
      <c r="T6">
        <v>117.85</v>
      </c>
      <c r="U6">
        <v>106.86</v>
      </c>
      <c r="V6">
        <v>110.03</v>
      </c>
      <c r="W6">
        <v>138.57</v>
      </c>
    </row>
    <row r="7" spans="1:23">
      <c r="B7">
        <v>100</v>
      </c>
      <c r="C7">
        <v>98.07</v>
      </c>
      <c r="D7">
        <v>88.84</v>
      </c>
      <c r="E7">
        <v>94.76</v>
      </c>
      <c r="F7">
        <v>116.19</v>
      </c>
      <c r="J7">
        <v>100</v>
      </c>
      <c r="K7">
        <v>293.49</v>
      </c>
      <c r="L7">
        <v>258.93</v>
      </c>
      <c r="M7">
        <v>273.62</v>
      </c>
      <c r="N7">
        <v>347.97</v>
      </c>
      <c r="S7">
        <v>100</v>
      </c>
      <c r="T7">
        <v>228.81</v>
      </c>
      <c r="U7">
        <v>205.55</v>
      </c>
      <c r="V7">
        <v>218.37</v>
      </c>
      <c r="W7">
        <v>284.07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58"/>
  <sheetViews>
    <sheetView topLeftCell="A127" workbookViewId="0">
      <selection activeCell="A107" sqref="A107:C158"/>
    </sheetView>
  </sheetViews>
  <sheetFormatPr defaultRowHeight="14.25"/>
  <sheetData>
    <row r="1" spans="1:3" ht="15">
      <c r="A1" s="1" t="s">
        <v>127</v>
      </c>
    </row>
    <row r="2" spans="1:3">
      <c r="A2">
        <v>1</v>
      </c>
      <c r="B2">
        <v>205322.54199999999</v>
      </c>
      <c r="C2" t="s">
        <v>13</v>
      </c>
    </row>
    <row r="3" spans="1:3">
      <c r="A3">
        <v>2</v>
      </c>
      <c r="B3">
        <v>237119.07</v>
      </c>
      <c r="C3" t="s">
        <v>13</v>
      </c>
    </row>
    <row r="4" spans="1:3">
      <c r="A4">
        <v>3</v>
      </c>
      <c r="B4">
        <v>240589.36900000001</v>
      </c>
      <c r="C4" t="s">
        <v>13</v>
      </c>
    </row>
    <row r="5" spans="1:3">
      <c r="A5">
        <v>4</v>
      </c>
      <c r="B5">
        <v>216151.046</v>
      </c>
      <c r="C5" t="s">
        <v>13</v>
      </c>
    </row>
    <row r="6" spans="1:3">
      <c r="A6">
        <v>5</v>
      </c>
      <c r="B6">
        <v>220368.83600000001</v>
      </c>
      <c r="C6" t="s">
        <v>13</v>
      </c>
    </row>
    <row r="7" spans="1:3">
      <c r="A7">
        <v>6</v>
      </c>
      <c r="B7">
        <v>211514.91099999999</v>
      </c>
      <c r="C7" t="s">
        <v>13</v>
      </c>
    </row>
    <row r="8" spans="1:3">
      <c r="A8">
        <v>7</v>
      </c>
      <c r="B8">
        <v>218805.2</v>
      </c>
      <c r="C8" t="s">
        <v>13</v>
      </c>
    </row>
    <row r="9" spans="1:3">
      <c r="A9">
        <v>8</v>
      </c>
      <c r="B9">
        <v>201380.84400000001</v>
      </c>
      <c r="C9" t="s">
        <v>13</v>
      </c>
    </row>
    <row r="10" spans="1:3">
      <c r="A10">
        <v>9</v>
      </c>
      <c r="B10">
        <v>209086.54699999999</v>
      </c>
      <c r="C10" t="s">
        <v>13</v>
      </c>
    </row>
    <row r="11" spans="1:3">
      <c r="A11">
        <v>10</v>
      </c>
      <c r="B11">
        <v>206110.446</v>
      </c>
      <c r="C11" t="s">
        <v>13</v>
      </c>
    </row>
    <row r="12" spans="1:3">
      <c r="A12">
        <v>11</v>
      </c>
      <c r="B12">
        <v>192774.30100000001</v>
      </c>
      <c r="C12" t="s">
        <v>13</v>
      </c>
    </row>
    <row r="13" spans="1:3">
      <c r="A13">
        <v>12</v>
      </c>
      <c r="B13">
        <v>197766.27799999999</v>
      </c>
      <c r="C13" t="s">
        <v>13</v>
      </c>
    </row>
    <row r="14" spans="1:3">
      <c r="A14">
        <v>13</v>
      </c>
      <c r="B14">
        <v>195710.13099999999</v>
      </c>
      <c r="C14" t="s">
        <v>13</v>
      </c>
    </row>
    <row r="15" spans="1:3">
      <c r="A15">
        <v>14</v>
      </c>
      <c r="B15">
        <v>200943.91099999999</v>
      </c>
      <c r="C15" t="s">
        <v>13</v>
      </c>
    </row>
    <row r="16" spans="1:3">
      <c r="A16">
        <v>15</v>
      </c>
      <c r="B16">
        <v>196913.057</v>
      </c>
      <c r="C16" t="s">
        <v>13</v>
      </c>
    </row>
    <row r="17" spans="1:3">
      <c r="A17">
        <v>16</v>
      </c>
      <c r="B17">
        <v>191091.06700000001</v>
      </c>
      <c r="C17" t="s">
        <v>13</v>
      </c>
    </row>
    <row r="18" spans="1:3">
      <c r="A18">
        <v>17</v>
      </c>
      <c r="B18">
        <v>199731.98699999999</v>
      </c>
      <c r="C18" t="s">
        <v>13</v>
      </c>
    </row>
    <row r="19" spans="1:3">
      <c r="A19">
        <v>18</v>
      </c>
      <c r="B19">
        <v>188632.122</v>
      </c>
      <c r="C19" t="s">
        <v>13</v>
      </c>
    </row>
    <row r="20" spans="1:3">
      <c r="A20">
        <v>19</v>
      </c>
      <c r="B20">
        <v>176176.62700000001</v>
      </c>
      <c r="C20" t="s">
        <v>13</v>
      </c>
    </row>
    <row r="21" spans="1:3">
      <c r="A21">
        <v>20</v>
      </c>
      <c r="B21">
        <v>188534.764</v>
      </c>
      <c r="C21" t="s">
        <v>13</v>
      </c>
    </row>
    <row r="22" spans="1:3">
      <c r="A22">
        <v>21</v>
      </c>
      <c r="B22">
        <v>179687.74100000001</v>
      </c>
      <c r="C22" t="s">
        <v>13</v>
      </c>
    </row>
    <row r="23" spans="1:3">
      <c r="A23">
        <v>22</v>
      </c>
      <c r="B23">
        <v>181022.592</v>
      </c>
      <c r="C23" t="s">
        <v>13</v>
      </c>
    </row>
    <row r="24" spans="1:3">
      <c r="A24">
        <v>23</v>
      </c>
      <c r="B24">
        <v>185985.359</v>
      </c>
      <c r="C24" t="s">
        <v>13</v>
      </c>
    </row>
    <row r="25" spans="1:3">
      <c r="A25">
        <v>24</v>
      </c>
      <c r="B25">
        <v>189722.12400000001</v>
      </c>
      <c r="C25" t="s">
        <v>13</v>
      </c>
    </row>
    <row r="26" spans="1:3">
      <c r="A26">
        <v>25</v>
      </c>
      <c r="B26">
        <v>183303.568</v>
      </c>
      <c r="C26" t="s">
        <v>13</v>
      </c>
    </row>
    <row r="27" spans="1:3">
      <c r="A27">
        <v>26</v>
      </c>
      <c r="B27">
        <v>173528.554</v>
      </c>
      <c r="C27" t="s">
        <v>13</v>
      </c>
    </row>
    <row r="28" spans="1:3">
      <c r="A28">
        <v>27</v>
      </c>
      <c r="B28">
        <v>174245.736</v>
      </c>
      <c r="C28" t="s">
        <v>13</v>
      </c>
    </row>
    <row r="29" spans="1:3">
      <c r="A29">
        <v>28</v>
      </c>
      <c r="B29">
        <v>166468.67199999999</v>
      </c>
      <c r="C29" t="s">
        <v>13</v>
      </c>
    </row>
    <row r="30" spans="1:3">
      <c r="A30">
        <v>29</v>
      </c>
      <c r="B30">
        <v>166265.89300000001</v>
      </c>
      <c r="C30" t="s">
        <v>13</v>
      </c>
    </row>
    <row r="31" spans="1:3">
      <c r="A31">
        <v>30</v>
      </c>
      <c r="B31">
        <v>166498.65900000001</v>
      </c>
      <c r="C31" t="s">
        <v>13</v>
      </c>
    </row>
    <row r="32" spans="1:3">
      <c r="A32">
        <v>31</v>
      </c>
      <c r="B32">
        <v>173450.65400000001</v>
      </c>
      <c r="C32" t="s">
        <v>13</v>
      </c>
    </row>
    <row r="33" spans="1:3">
      <c r="A33">
        <v>32</v>
      </c>
      <c r="B33">
        <v>174127.49799999999</v>
      </c>
      <c r="C33" t="s">
        <v>13</v>
      </c>
    </row>
    <row r="34" spans="1:3">
      <c r="A34">
        <v>33</v>
      </c>
      <c r="B34">
        <v>166657.984</v>
      </c>
      <c r="C34" t="s">
        <v>13</v>
      </c>
    </row>
    <row r="35" spans="1:3">
      <c r="A35">
        <v>34</v>
      </c>
      <c r="B35">
        <v>169383.72</v>
      </c>
      <c r="C35" t="s">
        <v>13</v>
      </c>
    </row>
    <row r="36" spans="1:3">
      <c r="A36">
        <v>35</v>
      </c>
      <c r="B36">
        <v>157669.83499999999</v>
      </c>
      <c r="C36" t="s">
        <v>13</v>
      </c>
    </row>
    <row r="37" spans="1:3">
      <c r="A37">
        <v>36</v>
      </c>
      <c r="B37">
        <v>163856.38200000001</v>
      </c>
      <c r="C37" t="s">
        <v>13</v>
      </c>
    </row>
    <row r="38" spans="1:3">
      <c r="A38">
        <v>37</v>
      </c>
      <c r="B38">
        <v>168123.72500000001</v>
      </c>
      <c r="C38" t="s">
        <v>13</v>
      </c>
    </row>
    <row r="39" spans="1:3">
      <c r="A39">
        <v>38</v>
      </c>
      <c r="B39">
        <v>159812.26300000001</v>
      </c>
      <c r="C39" t="s">
        <v>13</v>
      </c>
    </row>
    <row r="40" spans="1:3">
      <c r="A40">
        <v>39</v>
      </c>
      <c r="B40">
        <v>158437.36900000001</v>
      </c>
      <c r="C40" t="s">
        <v>13</v>
      </c>
    </row>
    <row r="41" spans="1:3">
      <c r="A41">
        <v>40</v>
      </c>
      <c r="B41">
        <v>154958.86499999999</v>
      </c>
      <c r="C41" t="s">
        <v>13</v>
      </c>
    </row>
    <row r="42" spans="1:3">
      <c r="A42">
        <v>41</v>
      </c>
      <c r="B42">
        <v>145070.11799999999</v>
      </c>
      <c r="C42" t="s">
        <v>13</v>
      </c>
    </row>
    <row r="43" spans="1:3">
      <c r="A43">
        <v>42</v>
      </c>
      <c r="B43">
        <v>148377.70499999999</v>
      </c>
      <c r="C43" t="s">
        <v>13</v>
      </c>
    </row>
    <row r="44" spans="1:3">
      <c r="A44">
        <v>43</v>
      </c>
      <c r="B44">
        <v>146278.361</v>
      </c>
      <c r="C44" t="s">
        <v>13</v>
      </c>
    </row>
    <row r="45" spans="1:3">
      <c r="A45">
        <v>44</v>
      </c>
      <c r="B45">
        <v>155034.01999999999</v>
      </c>
      <c r="C45" t="s">
        <v>13</v>
      </c>
    </row>
    <row r="46" spans="1:3">
      <c r="A46">
        <v>45</v>
      </c>
      <c r="B46">
        <v>145153.83600000001</v>
      </c>
      <c r="C46" t="s">
        <v>13</v>
      </c>
    </row>
    <row r="47" spans="1:3">
      <c r="A47">
        <v>46</v>
      </c>
      <c r="B47">
        <v>148454.9</v>
      </c>
      <c r="C47" t="s">
        <v>13</v>
      </c>
    </row>
    <row r="48" spans="1:3">
      <c r="A48">
        <v>47</v>
      </c>
      <c r="B48">
        <v>125905.541</v>
      </c>
      <c r="C48" t="s">
        <v>13</v>
      </c>
    </row>
    <row r="49" spans="1:3">
      <c r="A49">
        <v>48</v>
      </c>
      <c r="B49">
        <v>147792.99799999999</v>
      </c>
      <c r="C49" t="s">
        <v>13</v>
      </c>
    </row>
    <row r="50" spans="1:3">
      <c r="A50">
        <v>49</v>
      </c>
      <c r="B50">
        <v>135846.28700000001</v>
      </c>
      <c r="C50" t="s">
        <v>13</v>
      </c>
    </row>
    <row r="51" spans="1:3">
      <c r="A51">
        <v>50</v>
      </c>
      <c r="B51">
        <v>152934.65100000001</v>
      </c>
      <c r="C51" t="s">
        <v>13</v>
      </c>
    </row>
    <row r="52" spans="1:3">
      <c r="A52" t="s">
        <v>316</v>
      </c>
      <c r="B52" t="s">
        <v>320</v>
      </c>
      <c r="C52" t="s">
        <v>90</v>
      </c>
    </row>
    <row r="54" spans="1:3">
      <c r="A54" t="s">
        <v>137</v>
      </c>
    </row>
    <row r="55" spans="1:3">
      <c r="A55">
        <v>1</v>
      </c>
      <c r="B55">
        <v>214553.027</v>
      </c>
      <c r="C55" t="s">
        <v>13</v>
      </c>
    </row>
    <row r="56" spans="1:3">
      <c r="A56">
        <v>2</v>
      </c>
      <c r="B56">
        <v>210289.52499999999</v>
      </c>
      <c r="C56" t="s">
        <v>13</v>
      </c>
    </row>
    <row r="57" spans="1:3">
      <c r="A57">
        <v>3</v>
      </c>
      <c r="B57">
        <v>205519.93100000001</v>
      </c>
      <c r="C57" t="s">
        <v>13</v>
      </c>
    </row>
    <row r="58" spans="1:3">
      <c r="A58">
        <v>4</v>
      </c>
      <c r="B58">
        <v>200932.62299999999</v>
      </c>
      <c r="C58" t="s">
        <v>13</v>
      </c>
    </row>
    <row r="59" spans="1:3">
      <c r="A59">
        <v>5</v>
      </c>
      <c r="B59">
        <v>182318.57</v>
      </c>
      <c r="C59" t="s">
        <v>13</v>
      </c>
    </row>
    <row r="60" spans="1:3">
      <c r="A60">
        <v>6</v>
      </c>
      <c r="B60">
        <v>189590.68400000001</v>
      </c>
      <c r="C60" t="s">
        <v>13</v>
      </c>
    </row>
    <row r="61" spans="1:3">
      <c r="A61">
        <v>7</v>
      </c>
      <c r="B61">
        <v>186533.60800000001</v>
      </c>
      <c r="C61" t="s">
        <v>13</v>
      </c>
    </row>
    <row r="62" spans="1:3">
      <c r="A62">
        <v>8</v>
      </c>
      <c r="B62">
        <v>178465.60500000001</v>
      </c>
      <c r="C62" t="s">
        <v>13</v>
      </c>
    </row>
    <row r="63" spans="1:3">
      <c r="A63">
        <v>9</v>
      </c>
      <c r="B63">
        <v>183097.239</v>
      </c>
      <c r="C63" t="s">
        <v>13</v>
      </c>
    </row>
    <row r="64" spans="1:3">
      <c r="A64">
        <v>10</v>
      </c>
      <c r="B64">
        <v>179024.46</v>
      </c>
      <c r="C64" t="s">
        <v>13</v>
      </c>
    </row>
    <row r="65" spans="1:3">
      <c r="A65">
        <v>11</v>
      </c>
      <c r="B65">
        <v>170890.41</v>
      </c>
      <c r="C65" t="s">
        <v>13</v>
      </c>
    </row>
    <row r="66" spans="1:3">
      <c r="A66">
        <v>12</v>
      </c>
      <c r="B66">
        <v>162619.647</v>
      </c>
      <c r="C66" t="s">
        <v>13</v>
      </c>
    </row>
    <row r="67" spans="1:3">
      <c r="A67">
        <v>13</v>
      </c>
      <c r="B67">
        <v>168645.84299999999</v>
      </c>
      <c r="C67" t="s">
        <v>13</v>
      </c>
    </row>
    <row r="68" spans="1:3">
      <c r="A68">
        <v>14</v>
      </c>
      <c r="B68">
        <v>158891.35399999999</v>
      </c>
      <c r="C68" t="s">
        <v>13</v>
      </c>
    </row>
    <row r="69" spans="1:3">
      <c r="A69">
        <v>15</v>
      </c>
      <c r="B69">
        <v>151309.967</v>
      </c>
      <c r="C69" t="s">
        <v>13</v>
      </c>
    </row>
    <row r="70" spans="1:3">
      <c r="A70">
        <v>16</v>
      </c>
      <c r="B70">
        <v>147093.21</v>
      </c>
      <c r="C70" t="s">
        <v>13</v>
      </c>
    </row>
    <row r="71" spans="1:3">
      <c r="A71">
        <v>17</v>
      </c>
      <c r="B71">
        <v>146903.20000000001</v>
      </c>
      <c r="C71" t="s">
        <v>13</v>
      </c>
    </row>
    <row r="72" spans="1:3">
      <c r="A72">
        <v>18</v>
      </c>
      <c r="B72">
        <v>150807.99600000001</v>
      </c>
      <c r="C72" t="s">
        <v>13</v>
      </c>
    </row>
    <row r="73" spans="1:3">
      <c r="A73">
        <v>19</v>
      </c>
      <c r="B73">
        <v>147059.196</v>
      </c>
      <c r="C73" t="s">
        <v>13</v>
      </c>
    </row>
    <row r="74" spans="1:3">
      <c r="A74">
        <v>20</v>
      </c>
      <c r="B74">
        <v>154281.05900000001</v>
      </c>
      <c r="C74" t="s">
        <v>13</v>
      </c>
    </row>
    <row r="75" spans="1:3">
      <c r="A75">
        <v>21</v>
      </c>
      <c r="B75">
        <v>146231.22899999999</v>
      </c>
      <c r="C75" t="s">
        <v>13</v>
      </c>
    </row>
    <row r="76" spans="1:3">
      <c r="A76">
        <v>22</v>
      </c>
      <c r="B76">
        <v>134757.573</v>
      </c>
      <c r="C76" t="s">
        <v>13</v>
      </c>
    </row>
    <row r="77" spans="1:3">
      <c r="A77">
        <v>23</v>
      </c>
      <c r="B77">
        <v>140671.80799999999</v>
      </c>
      <c r="C77" t="s">
        <v>13</v>
      </c>
    </row>
    <row r="78" spans="1:3">
      <c r="A78">
        <v>24</v>
      </c>
      <c r="B78">
        <v>140379.14300000001</v>
      </c>
      <c r="C78" t="s">
        <v>13</v>
      </c>
    </row>
    <row r="79" spans="1:3">
      <c r="A79">
        <v>25</v>
      </c>
      <c r="B79">
        <v>138289.603</v>
      </c>
      <c r="C79" t="s">
        <v>13</v>
      </c>
    </row>
    <row r="80" spans="1:3">
      <c r="A80">
        <v>26</v>
      </c>
      <c r="B80">
        <v>142680.16099999999</v>
      </c>
      <c r="C80" t="s">
        <v>13</v>
      </c>
    </row>
    <row r="81" spans="1:3">
      <c r="A81">
        <v>27</v>
      </c>
      <c r="B81">
        <v>137333.807</v>
      </c>
      <c r="C81" t="s">
        <v>13</v>
      </c>
    </row>
    <row r="82" spans="1:3">
      <c r="A82">
        <v>28</v>
      </c>
      <c r="B82">
        <v>136923.152</v>
      </c>
      <c r="C82" t="s">
        <v>13</v>
      </c>
    </row>
    <row r="83" spans="1:3">
      <c r="A83">
        <v>29</v>
      </c>
      <c r="B83">
        <v>131546.644</v>
      </c>
      <c r="C83" t="s">
        <v>13</v>
      </c>
    </row>
    <row r="84" spans="1:3">
      <c r="A84">
        <v>30</v>
      </c>
      <c r="B84">
        <v>131921.54699999999</v>
      </c>
      <c r="C84" t="s">
        <v>13</v>
      </c>
    </row>
    <row r="85" spans="1:3">
      <c r="A85">
        <v>31</v>
      </c>
      <c r="B85">
        <v>134874.88699999999</v>
      </c>
      <c r="C85" t="s">
        <v>13</v>
      </c>
    </row>
    <row r="86" spans="1:3">
      <c r="A86">
        <v>32</v>
      </c>
      <c r="B86">
        <v>114257.962</v>
      </c>
      <c r="C86" t="s">
        <v>13</v>
      </c>
    </row>
    <row r="87" spans="1:3">
      <c r="A87">
        <v>33</v>
      </c>
      <c r="B87">
        <v>136830.94399999999</v>
      </c>
      <c r="C87" t="s">
        <v>13</v>
      </c>
    </row>
    <row r="88" spans="1:3">
      <c r="A88">
        <v>34</v>
      </c>
      <c r="B88">
        <v>132892.07500000001</v>
      </c>
      <c r="C88" t="s">
        <v>13</v>
      </c>
    </row>
    <row r="89" spans="1:3">
      <c r="A89">
        <v>35</v>
      </c>
      <c r="B89">
        <v>128420.38499999999</v>
      </c>
      <c r="C89" t="s">
        <v>13</v>
      </c>
    </row>
    <row r="90" spans="1:3">
      <c r="A90">
        <v>36</v>
      </c>
      <c r="B90">
        <v>134134.07399999999</v>
      </c>
      <c r="C90" t="s">
        <v>13</v>
      </c>
    </row>
    <row r="91" spans="1:3">
      <c r="A91">
        <v>37</v>
      </c>
      <c r="B91">
        <v>125898.439</v>
      </c>
      <c r="C91" t="s">
        <v>13</v>
      </c>
    </row>
    <row r="92" spans="1:3">
      <c r="A92">
        <v>38</v>
      </c>
      <c r="B92">
        <v>130121.04</v>
      </c>
      <c r="C92" t="s">
        <v>13</v>
      </c>
    </row>
    <row r="93" spans="1:3">
      <c r="A93">
        <v>39</v>
      </c>
      <c r="B93">
        <v>121198.57399999999</v>
      </c>
      <c r="C93" t="s">
        <v>13</v>
      </c>
    </row>
    <row r="94" spans="1:3">
      <c r="A94">
        <v>40</v>
      </c>
      <c r="B94">
        <v>129416.806</v>
      </c>
      <c r="C94" t="s">
        <v>13</v>
      </c>
    </row>
    <row r="95" spans="1:3">
      <c r="A95">
        <v>41</v>
      </c>
      <c r="B95">
        <v>123130.048</v>
      </c>
      <c r="C95" t="s">
        <v>13</v>
      </c>
    </row>
    <row r="96" spans="1:3">
      <c r="A96">
        <v>42</v>
      </c>
      <c r="B96">
        <v>123505.91</v>
      </c>
      <c r="C96" t="s">
        <v>13</v>
      </c>
    </row>
    <row r="97" spans="1:3">
      <c r="A97">
        <v>43</v>
      </c>
      <c r="B97">
        <v>129297.928</v>
      </c>
      <c r="C97" t="s">
        <v>13</v>
      </c>
    </row>
    <row r="98" spans="1:3">
      <c r="A98">
        <v>44</v>
      </c>
      <c r="B98">
        <v>127215.045</v>
      </c>
      <c r="C98" t="s">
        <v>13</v>
      </c>
    </row>
    <row r="99" spans="1:3">
      <c r="A99">
        <v>45</v>
      </c>
      <c r="B99">
        <v>125206.995</v>
      </c>
      <c r="C99" t="s">
        <v>13</v>
      </c>
    </row>
    <row r="100" spans="1:3">
      <c r="A100">
        <v>46</v>
      </c>
      <c r="B100">
        <v>128189.008</v>
      </c>
      <c r="C100" t="s">
        <v>13</v>
      </c>
    </row>
    <row r="101" spans="1:3">
      <c r="A101">
        <v>47</v>
      </c>
      <c r="B101">
        <v>122281.18</v>
      </c>
      <c r="C101" t="s">
        <v>13</v>
      </c>
    </row>
    <row r="102" spans="1:3">
      <c r="A102">
        <v>48</v>
      </c>
      <c r="B102">
        <v>123284.77899999999</v>
      </c>
      <c r="C102" t="s">
        <v>13</v>
      </c>
    </row>
    <row r="103" spans="1:3">
      <c r="A103">
        <v>49</v>
      </c>
      <c r="B103">
        <v>124359.276</v>
      </c>
      <c r="C103" t="s">
        <v>13</v>
      </c>
    </row>
    <row r="104" spans="1:3">
      <c r="A104">
        <v>50</v>
      </c>
      <c r="B104">
        <v>122082.431</v>
      </c>
      <c r="C104" t="s">
        <v>13</v>
      </c>
    </row>
    <row r="105" spans="1:3">
      <c r="A105" t="s">
        <v>317</v>
      </c>
      <c r="B105" t="s">
        <v>321</v>
      </c>
      <c r="C105" t="s">
        <v>318</v>
      </c>
    </row>
    <row r="107" spans="1:3">
      <c r="A107" t="s">
        <v>144</v>
      </c>
    </row>
    <row r="108" spans="1:3">
      <c r="A108">
        <v>1</v>
      </c>
      <c r="B108">
        <v>218793.08300000001</v>
      </c>
      <c r="C108" t="s">
        <v>13</v>
      </c>
    </row>
    <row r="109" spans="1:3">
      <c r="A109">
        <v>2</v>
      </c>
      <c r="B109">
        <v>199035.07</v>
      </c>
      <c r="C109" t="s">
        <v>13</v>
      </c>
    </row>
    <row r="110" spans="1:3">
      <c r="A110">
        <v>3</v>
      </c>
      <c r="B110">
        <v>174282.76300000001</v>
      </c>
      <c r="C110" t="s">
        <v>13</v>
      </c>
    </row>
    <row r="111" spans="1:3">
      <c r="A111">
        <v>4</v>
      </c>
      <c r="B111">
        <v>178426.45699999999</v>
      </c>
      <c r="C111" t="s">
        <v>13</v>
      </c>
    </row>
    <row r="112" spans="1:3">
      <c r="A112">
        <v>5</v>
      </c>
      <c r="B112">
        <v>172048.068</v>
      </c>
      <c r="C112" t="s">
        <v>13</v>
      </c>
    </row>
    <row r="113" spans="1:3">
      <c r="A113">
        <v>6</v>
      </c>
      <c r="B113">
        <v>167728.16800000001</v>
      </c>
      <c r="C113" t="s">
        <v>13</v>
      </c>
    </row>
    <row r="114" spans="1:3">
      <c r="A114">
        <v>7</v>
      </c>
      <c r="B114">
        <v>171212.32699999999</v>
      </c>
      <c r="C114" t="s">
        <v>13</v>
      </c>
    </row>
    <row r="115" spans="1:3">
      <c r="A115">
        <v>8</v>
      </c>
      <c r="B115">
        <v>152908.58199999999</v>
      </c>
      <c r="C115" t="s">
        <v>13</v>
      </c>
    </row>
    <row r="116" spans="1:3">
      <c r="A116">
        <v>9</v>
      </c>
      <c r="B116">
        <v>155135.21400000001</v>
      </c>
      <c r="C116" t="s">
        <v>13</v>
      </c>
    </row>
    <row r="117" spans="1:3">
      <c r="A117">
        <v>10</v>
      </c>
      <c r="B117">
        <v>139416.11199999999</v>
      </c>
      <c r="C117" t="s">
        <v>13</v>
      </c>
    </row>
    <row r="118" spans="1:3">
      <c r="A118">
        <v>11</v>
      </c>
      <c r="B118">
        <v>129927.42</v>
      </c>
      <c r="C118" t="s">
        <v>13</v>
      </c>
    </row>
    <row r="119" spans="1:3">
      <c r="A119">
        <v>12</v>
      </c>
      <c r="B119">
        <v>139760.56099999999</v>
      </c>
      <c r="C119" t="s">
        <v>13</v>
      </c>
    </row>
    <row r="120" spans="1:3">
      <c r="A120">
        <v>13</v>
      </c>
      <c r="B120">
        <v>130784.459</v>
      </c>
      <c r="C120" t="s">
        <v>13</v>
      </c>
    </row>
    <row r="121" spans="1:3">
      <c r="A121">
        <v>14</v>
      </c>
      <c r="B121">
        <v>133686.95199999999</v>
      </c>
      <c r="C121" t="s">
        <v>13</v>
      </c>
    </row>
    <row r="122" spans="1:3">
      <c r="A122">
        <v>15</v>
      </c>
      <c r="B122">
        <v>135496.261</v>
      </c>
      <c r="C122" t="s">
        <v>13</v>
      </c>
    </row>
    <row r="123" spans="1:3">
      <c r="A123">
        <v>16</v>
      </c>
      <c r="B123">
        <v>136508.41500000001</v>
      </c>
      <c r="C123" t="s">
        <v>13</v>
      </c>
    </row>
    <row r="124" spans="1:3">
      <c r="A124">
        <v>17</v>
      </c>
      <c r="B124">
        <v>131317.30900000001</v>
      </c>
      <c r="C124" t="s">
        <v>13</v>
      </c>
    </row>
    <row r="125" spans="1:3">
      <c r="A125">
        <v>18</v>
      </c>
      <c r="B125">
        <v>122083.216</v>
      </c>
      <c r="C125" t="s">
        <v>13</v>
      </c>
    </row>
    <row r="126" spans="1:3">
      <c r="A126">
        <v>19</v>
      </c>
      <c r="B126">
        <v>124558.83900000001</v>
      </c>
      <c r="C126" t="s">
        <v>13</v>
      </c>
    </row>
    <row r="127" spans="1:3">
      <c r="A127">
        <v>20</v>
      </c>
      <c r="B127">
        <v>123473.12699999999</v>
      </c>
      <c r="C127" t="s">
        <v>13</v>
      </c>
    </row>
    <row r="128" spans="1:3">
      <c r="A128">
        <v>21</v>
      </c>
      <c r="B128">
        <v>121284.56600000001</v>
      </c>
      <c r="C128" t="s">
        <v>13</v>
      </c>
    </row>
    <row r="129" spans="1:3">
      <c r="A129">
        <v>22</v>
      </c>
      <c r="B129">
        <v>113090.249</v>
      </c>
      <c r="C129" t="s">
        <v>13</v>
      </c>
    </row>
    <row r="130" spans="1:3">
      <c r="A130">
        <v>23</v>
      </c>
      <c r="B130">
        <v>119208.55499999999</v>
      </c>
      <c r="C130" t="s">
        <v>13</v>
      </c>
    </row>
    <row r="131" spans="1:3">
      <c r="A131">
        <v>24</v>
      </c>
      <c r="B131">
        <v>122243.215</v>
      </c>
      <c r="C131" t="s">
        <v>13</v>
      </c>
    </row>
    <row r="132" spans="1:3">
      <c r="A132">
        <v>25</v>
      </c>
      <c r="B132">
        <v>120741.072</v>
      </c>
      <c r="C132" t="s">
        <v>13</v>
      </c>
    </row>
    <row r="133" spans="1:3">
      <c r="A133">
        <v>26</v>
      </c>
      <c r="B133">
        <v>113403.96799999999</v>
      </c>
      <c r="C133" t="s">
        <v>13</v>
      </c>
    </row>
    <row r="134" spans="1:3">
      <c r="A134">
        <v>27</v>
      </c>
      <c r="B134">
        <v>119316.689</v>
      </c>
      <c r="C134" t="s">
        <v>13</v>
      </c>
    </row>
    <row r="135" spans="1:3">
      <c r="A135">
        <v>28</v>
      </c>
      <c r="B135">
        <v>110311.401</v>
      </c>
      <c r="C135" t="s">
        <v>13</v>
      </c>
    </row>
    <row r="136" spans="1:3">
      <c r="A136">
        <v>29</v>
      </c>
      <c r="B136">
        <v>115684.255</v>
      </c>
      <c r="C136" t="s">
        <v>13</v>
      </c>
    </row>
    <row r="137" spans="1:3">
      <c r="A137">
        <v>30</v>
      </c>
      <c r="B137">
        <v>114116.004</v>
      </c>
      <c r="C137" t="s">
        <v>13</v>
      </c>
    </row>
    <row r="138" spans="1:3">
      <c r="A138">
        <v>31</v>
      </c>
      <c r="B138">
        <v>119190.06</v>
      </c>
      <c r="C138" t="s">
        <v>13</v>
      </c>
    </row>
    <row r="139" spans="1:3">
      <c r="A139">
        <v>32</v>
      </c>
      <c r="B139">
        <v>113042.56299999999</v>
      </c>
      <c r="C139" t="s">
        <v>13</v>
      </c>
    </row>
    <row r="140" spans="1:3">
      <c r="A140">
        <v>33</v>
      </c>
      <c r="B140">
        <v>113551.651</v>
      </c>
      <c r="C140" t="s">
        <v>13</v>
      </c>
    </row>
    <row r="141" spans="1:3">
      <c r="A141">
        <v>34</v>
      </c>
      <c r="B141">
        <v>113052.03599999999</v>
      </c>
      <c r="C141" t="s">
        <v>13</v>
      </c>
    </row>
    <row r="142" spans="1:3">
      <c r="A142">
        <v>35</v>
      </c>
      <c r="B142">
        <v>111721.72199999999</v>
      </c>
      <c r="C142" t="s">
        <v>13</v>
      </c>
    </row>
    <row r="143" spans="1:3">
      <c r="A143">
        <v>36</v>
      </c>
      <c r="B143">
        <v>113825.592</v>
      </c>
      <c r="C143" t="s">
        <v>13</v>
      </c>
    </row>
    <row r="144" spans="1:3">
      <c r="A144">
        <v>37</v>
      </c>
      <c r="B144">
        <v>110384.936</v>
      </c>
      <c r="C144" t="s">
        <v>13</v>
      </c>
    </row>
    <row r="145" spans="1:3">
      <c r="A145">
        <v>38</v>
      </c>
      <c r="B145">
        <v>116806.159</v>
      </c>
      <c r="C145" t="s">
        <v>13</v>
      </c>
    </row>
    <row r="146" spans="1:3">
      <c r="A146">
        <v>39</v>
      </c>
      <c r="B146">
        <v>115847.38099999999</v>
      </c>
      <c r="C146" t="s">
        <v>13</v>
      </c>
    </row>
    <row r="147" spans="1:3">
      <c r="A147">
        <v>40</v>
      </c>
      <c r="B147">
        <v>111718.16499999999</v>
      </c>
      <c r="C147" t="s">
        <v>13</v>
      </c>
    </row>
    <row r="148" spans="1:3">
      <c r="A148">
        <v>41</v>
      </c>
      <c r="B148">
        <v>113372.25599999999</v>
      </c>
      <c r="C148" t="s">
        <v>13</v>
      </c>
    </row>
    <row r="149" spans="1:3">
      <c r="A149">
        <v>42</v>
      </c>
      <c r="B149">
        <v>114917.739</v>
      </c>
      <c r="C149" t="s">
        <v>13</v>
      </c>
    </row>
    <row r="150" spans="1:3">
      <c r="A150">
        <v>43</v>
      </c>
      <c r="B150">
        <v>110084.936</v>
      </c>
      <c r="C150" t="s">
        <v>13</v>
      </c>
    </row>
    <row r="151" spans="1:3">
      <c r="A151">
        <v>44</v>
      </c>
      <c r="B151">
        <v>110381.351</v>
      </c>
      <c r="C151" t="s">
        <v>13</v>
      </c>
    </row>
    <row r="152" spans="1:3">
      <c r="A152">
        <v>45</v>
      </c>
      <c r="B152">
        <v>110384.936</v>
      </c>
      <c r="C152" t="s">
        <v>13</v>
      </c>
    </row>
    <row r="153" spans="1:3">
      <c r="A153">
        <v>46</v>
      </c>
      <c r="B153">
        <v>113831.054</v>
      </c>
      <c r="C153" t="s">
        <v>13</v>
      </c>
    </row>
    <row r="154" spans="1:3">
      <c r="A154">
        <v>47</v>
      </c>
      <c r="B154">
        <v>111718.16499999999</v>
      </c>
      <c r="C154" t="s">
        <v>13</v>
      </c>
    </row>
    <row r="155" spans="1:3">
      <c r="A155">
        <v>48</v>
      </c>
      <c r="B155">
        <v>110384.936</v>
      </c>
      <c r="C155" t="s">
        <v>13</v>
      </c>
    </row>
    <row r="156" spans="1:3">
      <c r="A156">
        <v>49</v>
      </c>
      <c r="B156">
        <v>111544.254</v>
      </c>
      <c r="C156" t="s">
        <v>13</v>
      </c>
    </row>
    <row r="157" spans="1:3">
      <c r="A157">
        <v>50</v>
      </c>
      <c r="B157">
        <v>110384.936</v>
      </c>
      <c r="C157" t="s">
        <v>13</v>
      </c>
    </row>
    <row r="158" spans="1:3">
      <c r="A158" t="s">
        <v>319</v>
      </c>
      <c r="B158" t="s">
        <v>322</v>
      </c>
      <c r="C158" t="s">
        <v>65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Michal</cp:lastModifiedBy>
  <dcterms:created xsi:type="dcterms:W3CDTF">2014-11-26T00:04:45Z</dcterms:created>
  <dcterms:modified xsi:type="dcterms:W3CDTF">2014-11-26T12:04:27Z</dcterms:modified>
</cp:coreProperties>
</file>